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DATKI\makovac\Download\"/>
    </mc:Choice>
  </mc:AlternateContent>
  <xr:revisionPtr revIDLastSave="0" documentId="8_{D3347766-B436-46FC-8F14-AB880DF52122}" xr6:coauthVersionLast="47" xr6:coauthVersionMax="47" xr10:uidLastSave="{00000000-0000-0000-0000-000000000000}"/>
  <bookViews>
    <workbookView xWindow="-25320" yWindow="270" windowWidth="25440" windowHeight="15390" xr2:uid="{00000000-000D-0000-FFFF-FFFF00000000}"/>
  </bookViews>
  <sheets>
    <sheet name="Fizične osebe" sheetId="5" r:id="rId1"/>
    <sheet name="Pravne osebe" sheetId="3" r:id="rId2"/>
    <sheet name="List2" sheetId="4" state="hidden" r:id="rId3"/>
    <sheet name="Seznam občin" sheetId="2" state="hidden" r:id="rId4"/>
  </sheets>
  <definedNames>
    <definedName name="_xlnm._FilterDatabase" localSheetId="3" hidden="1">'Seznam občin'!$A$1:$B$213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5" l="1"/>
  <c r="F15" i="3"/>
</calcChain>
</file>

<file path=xl/sharedStrings.xml><?xml version="1.0" encoding="utf-8"?>
<sst xmlns="http://schemas.openxmlformats.org/spreadsheetml/2006/main" count="2492" uniqueCount="1195">
  <si>
    <r>
      <rPr>
        <b/>
        <sz val="11"/>
        <color rgb="FF000000"/>
        <rFont val="Calibri"/>
        <scheme val="minor"/>
      </rPr>
      <t xml:space="preserve">POROČILO ZA JAVNO OBJAVO PODATKOV - </t>
    </r>
    <r>
      <rPr>
        <b/>
        <sz val="11"/>
        <color rgb="FF529DBA"/>
        <rFont val="Calibri"/>
        <scheme val="minor"/>
      </rPr>
      <t>FIZIČNE OSEBE</t>
    </r>
  </si>
  <si>
    <t>Zakonska podlaga</t>
  </si>
  <si>
    <t>Zakon:</t>
  </si>
  <si>
    <t>Interventna zakonodaja - ZIUOPZP</t>
  </si>
  <si>
    <t>Člen:</t>
  </si>
  <si>
    <t>6.člen</t>
  </si>
  <si>
    <t>Ukrep:</t>
  </si>
  <si>
    <t>Podpora kmetom - 6.čl. Odloka za odpravo škode - EU in SLO udeležba - naravne nesreče 4.8.2023</t>
  </si>
  <si>
    <t>Podatki izplačevalca</t>
  </si>
  <si>
    <t>Odločevalec</t>
  </si>
  <si>
    <t>Ministrstvo za kmetijstvo, gozdarstvo in prehrano</t>
  </si>
  <si>
    <t>Izplačevalec</t>
  </si>
  <si>
    <t>Agencija RS za kmetijske trge in razvoj podeželja</t>
  </si>
  <si>
    <t>Obdobje serije podatkov</t>
  </si>
  <si>
    <t xml:space="preserve">December 2023- julij2024					</t>
  </si>
  <si>
    <t>Datum izdelave poročila</t>
  </si>
  <si>
    <t>SKUPAJ ZNESEK</t>
  </si>
  <si>
    <t>Ime</t>
  </si>
  <si>
    <t>Priimek</t>
  </si>
  <si>
    <t>Kraj prebivališča</t>
  </si>
  <si>
    <t>Znesek v €</t>
  </si>
  <si>
    <t>Mesec</t>
  </si>
  <si>
    <t>Leto</t>
  </si>
  <si>
    <t>JURIJ</t>
  </si>
  <si>
    <t>FORTIN</t>
  </si>
  <si>
    <t>KOPRIVNA</t>
  </si>
  <si>
    <t>December</t>
  </si>
  <si>
    <t>DRAGUTIN</t>
  </si>
  <si>
    <t>ŠESTANJ PERIĆ</t>
  </si>
  <si>
    <t>MURETINCI</t>
  </si>
  <si>
    <t>ALOJZ</t>
  </si>
  <si>
    <t>PODKRIŽNIK</t>
  </si>
  <si>
    <t>GORNJI GRAD</t>
  </si>
  <si>
    <t>ANTON</t>
  </si>
  <si>
    <t>ZAMERNIK</t>
  </si>
  <si>
    <t>KONJSKI VRH</t>
  </si>
  <si>
    <t>JOŽE</t>
  </si>
  <si>
    <t>MOLIČNIK</t>
  </si>
  <si>
    <t>PODVOLOVLJEK</t>
  </si>
  <si>
    <t>MATEVŽ</t>
  </si>
  <si>
    <t>ZAVOLOVŠEK</t>
  </si>
  <si>
    <t>LOKE PRI MOZIRJU</t>
  </si>
  <si>
    <t>MARKO</t>
  </si>
  <si>
    <t>HRIBERŠEK</t>
  </si>
  <si>
    <t>POLJANE</t>
  </si>
  <si>
    <t>DARKO</t>
  </si>
  <si>
    <t>VUKOVIČ</t>
  </si>
  <si>
    <t>ZLATOLIČJE</t>
  </si>
  <si>
    <t>ŠPENKO</t>
  </si>
  <si>
    <t>KOMENDA</t>
  </si>
  <si>
    <t>NADA</t>
  </si>
  <si>
    <t>JAMŠEK</t>
  </si>
  <si>
    <t>MOSTE</t>
  </si>
  <si>
    <t>DRAGOTIN</t>
  </si>
  <si>
    <t>REBOL</t>
  </si>
  <si>
    <t>VINKO ŠTEFAN</t>
  </si>
  <si>
    <t>PETKOVŠEK</t>
  </si>
  <si>
    <t>OKONINA</t>
  </si>
  <si>
    <t>SMILJAN</t>
  </si>
  <si>
    <t>MEH</t>
  </si>
  <si>
    <t>GABERKE</t>
  </si>
  <si>
    <t>ANŽE</t>
  </si>
  <si>
    <t>NADLUČNIK</t>
  </si>
  <si>
    <t>KRNICA</t>
  </si>
  <si>
    <t>FRANČIŠKA</t>
  </si>
  <si>
    <t>PETROVIČ</t>
  </si>
  <si>
    <t>STOJNCI</t>
  </si>
  <si>
    <t>JANEZ</t>
  </si>
  <si>
    <t>KOLENC</t>
  </si>
  <si>
    <t>GRUŠOVLJE</t>
  </si>
  <si>
    <t>FRANC</t>
  </si>
  <si>
    <t>STARMAN</t>
  </si>
  <si>
    <t>SUHA</t>
  </si>
  <si>
    <t>JOŽEFA</t>
  </si>
  <si>
    <t>ZAGER</t>
  </si>
  <si>
    <t>SAVINA</t>
  </si>
  <si>
    <t>ALEŠ</t>
  </si>
  <si>
    <t>ERMENC</t>
  </si>
  <si>
    <t>BOČNA</t>
  </si>
  <si>
    <t>BOŠTJAN</t>
  </si>
  <si>
    <t>PER</t>
  </si>
  <si>
    <t>MENGEŠ</t>
  </si>
  <si>
    <t>STANKA</t>
  </si>
  <si>
    <t>PODOBNIK</t>
  </si>
  <si>
    <t>ŽIRI</t>
  </si>
  <si>
    <t>FAJDIGA</t>
  </si>
  <si>
    <t>PODGORA</t>
  </si>
  <si>
    <t>EVICA</t>
  </si>
  <si>
    <t>PUNCER</t>
  </si>
  <si>
    <t>TOMAŽ</t>
  </si>
  <si>
    <t>BERČIČ</t>
  </si>
  <si>
    <t>DRAGA</t>
  </si>
  <si>
    <t>POLJANŠEK</t>
  </si>
  <si>
    <t>PODVEŽA</t>
  </si>
  <si>
    <t>MILAN</t>
  </si>
  <si>
    <t>JEŽOVNIK</t>
  </si>
  <si>
    <t>PAŠKA VAS</t>
  </si>
  <si>
    <t>MARTINA</t>
  </si>
  <si>
    <t>KREFL</t>
  </si>
  <si>
    <t>VARPOLJE</t>
  </si>
  <si>
    <t>KUGONIČ</t>
  </si>
  <si>
    <t>SKORNO PRI ŠOŠTANJU</t>
  </si>
  <si>
    <t>ATELŠEK</t>
  </si>
  <si>
    <t>MARIJA</t>
  </si>
  <si>
    <t>ČERNIVŠEK</t>
  </si>
  <si>
    <t>BARBARA</t>
  </si>
  <si>
    <t>KRŽIŠNIK</t>
  </si>
  <si>
    <t>PODOBENO</t>
  </si>
  <si>
    <t>RAJKO</t>
  </si>
  <si>
    <t>HREN</t>
  </si>
  <si>
    <t>ŽLABOR</t>
  </si>
  <si>
    <t>TEVŽ</t>
  </si>
  <si>
    <t>UGOVŠEK</t>
  </si>
  <si>
    <t>STANKO</t>
  </si>
  <si>
    <t>PAVLIN</t>
  </si>
  <si>
    <t>POTOK V ČRNI</t>
  </si>
  <si>
    <t>SLAVKA</t>
  </si>
  <si>
    <t>FARKAŠ</t>
  </si>
  <si>
    <t>TEREZIJA</t>
  </si>
  <si>
    <t>ČOPAR</t>
  </si>
  <si>
    <t>KOKOVNIK</t>
  </si>
  <si>
    <t>LAČJA VAS</t>
  </si>
  <si>
    <t>FERDINAND</t>
  </si>
  <si>
    <t>WEISS</t>
  </si>
  <si>
    <t>SPODNJE KRAŠE</t>
  </si>
  <si>
    <t>CIRIL</t>
  </si>
  <si>
    <t>PETERNEL</t>
  </si>
  <si>
    <t>MAVRI</t>
  </si>
  <si>
    <t>GRAHOVO OB BAČI</t>
  </si>
  <si>
    <t>SILVESTER</t>
  </si>
  <si>
    <t>MARIČ</t>
  </si>
  <si>
    <t>PETROVČE</t>
  </si>
  <si>
    <t>IVAN</t>
  </si>
  <si>
    <t>COKAN</t>
  </si>
  <si>
    <t>VRBJE</t>
  </si>
  <si>
    <t>PEINKIHER</t>
  </si>
  <si>
    <t>SLAPE</t>
  </si>
  <si>
    <t>KRIVEC</t>
  </si>
  <si>
    <t>TER</t>
  </si>
  <si>
    <t>PETER</t>
  </si>
  <si>
    <t>BURGER</t>
  </si>
  <si>
    <t>BLATNIK</t>
  </si>
  <si>
    <t>BURJEK</t>
  </si>
  <si>
    <t>ROVT</t>
  </si>
  <si>
    <t>STANISLAV</t>
  </si>
  <si>
    <t>MAROLT</t>
  </si>
  <si>
    <t>MOZIRJE</t>
  </si>
  <si>
    <t>JANI</t>
  </si>
  <si>
    <t>BREZOVNIK</t>
  </si>
  <si>
    <t>ŠT. JANŽ PRI RADLJAH</t>
  </si>
  <si>
    <t>JOŽEF</t>
  </si>
  <si>
    <t>KOČUNIK</t>
  </si>
  <si>
    <t>JAVNIK</t>
  </si>
  <si>
    <t>MARTIN</t>
  </si>
  <si>
    <t>DROBEŽ</t>
  </si>
  <si>
    <t>LESNJAK</t>
  </si>
  <si>
    <t>VELIKI VRH</t>
  </si>
  <si>
    <t>GABER</t>
  </si>
  <si>
    <t>POVŠE</t>
  </si>
  <si>
    <t>ORLA VAS</t>
  </si>
  <si>
    <t>CVETKO</t>
  </si>
  <si>
    <t>BREZNIK</t>
  </si>
  <si>
    <t>BUKOVSKA VAS</t>
  </si>
  <si>
    <t>BOŽO</t>
  </si>
  <si>
    <t>SKLEDAR</t>
  </si>
  <si>
    <t>NOVA ŠTIFTA</t>
  </si>
  <si>
    <t>JERNEJ</t>
  </si>
  <si>
    <t>GRUDNIK</t>
  </si>
  <si>
    <t>ZLATKO</t>
  </si>
  <si>
    <t>ŠPACAPAN</t>
  </si>
  <si>
    <t>MAJDA</t>
  </si>
  <si>
    <t>KRAJNER</t>
  </si>
  <si>
    <t>PUSTO POLJE</t>
  </si>
  <si>
    <t>EDVARD</t>
  </si>
  <si>
    <t>PAJK</t>
  </si>
  <si>
    <t>POLANA</t>
  </si>
  <si>
    <t>JANEZ TOMAŽ</t>
  </si>
  <si>
    <t>KRMELJ</t>
  </si>
  <si>
    <t>SMOLDNO</t>
  </si>
  <si>
    <t>GRETA</t>
  </si>
  <si>
    <t>VRHOVNIK</t>
  </si>
  <si>
    <t>VIKTOR</t>
  </si>
  <si>
    <t>MIKEK</t>
  </si>
  <si>
    <t>REČICA OB SAVINJI</t>
  </si>
  <si>
    <t>HOMEC</t>
  </si>
  <si>
    <t>DOLENJA DOBRAVA</t>
  </si>
  <si>
    <t>STOJAN</t>
  </si>
  <si>
    <t>HOBOVŠE PRI STARI OSELICI</t>
  </si>
  <si>
    <t>JURJEVEC</t>
  </si>
  <si>
    <t>JUVANJE</t>
  </si>
  <si>
    <t>PEČNIK</t>
  </si>
  <si>
    <t>PLANINA</t>
  </si>
  <si>
    <t>MATIJA</t>
  </si>
  <si>
    <t>TOČAJ</t>
  </si>
  <si>
    <t>LEPA NJIVA</t>
  </si>
  <si>
    <t>ŽUNTAR</t>
  </si>
  <si>
    <t>LJUBIJA</t>
  </si>
  <si>
    <t>VINKO</t>
  </si>
  <si>
    <t>RAKUN</t>
  </si>
  <si>
    <t>FRANČIŠEK</t>
  </si>
  <si>
    <t>DOLENC</t>
  </si>
  <si>
    <t>PRAPROTNO</t>
  </si>
  <si>
    <t>ALOJZIJ</t>
  </si>
  <si>
    <t>GAŠPERLIN</t>
  </si>
  <si>
    <t>OŠEP</t>
  </si>
  <si>
    <t>ROBANOV KOT</t>
  </si>
  <si>
    <t>ČREŠNAR</t>
  </si>
  <si>
    <t>KORITNO</t>
  </si>
  <si>
    <t>DANIJEL</t>
  </si>
  <si>
    <t>ŽAGAR</t>
  </si>
  <si>
    <t>DOBRIŠA VAS</t>
  </si>
  <si>
    <t>MIROSLAV</t>
  </si>
  <si>
    <t>ROŽIČ</t>
  </si>
  <si>
    <t>LOKOVICA</t>
  </si>
  <si>
    <t>MATEJ</t>
  </si>
  <si>
    <t>BLEJEC</t>
  </si>
  <si>
    <t>POLENEK</t>
  </si>
  <si>
    <t>KLANC</t>
  </si>
  <si>
    <t>OBOJNIK</t>
  </si>
  <si>
    <t>IVANA</t>
  </si>
  <si>
    <t>SUŠNIK</t>
  </si>
  <si>
    <t>ŽAGA</t>
  </si>
  <si>
    <t>IMPERL</t>
  </si>
  <si>
    <t>FLORJAN</t>
  </si>
  <si>
    <t>MARJAN</t>
  </si>
  <si>
    <t>KODRUN</t>
  </si>
  <si>
    <t>JAVORJE</t>
  </si>
  <si>
    <t>ROMAN</t>
  </si>
  <si>
    <t>KOGELNIK</t>
  </si>
  <si>
    <t>BISTRA</t>
  </si>
  <si>
    <t>ANA</t>
  </si>
  <si>
    <t>BASTELJ</t>
  </si>
  <si>
    <t>POGRAJC</t>
  </si>
  <si>
    <t>ZGORNJI BRNIK</t>
  </si>
  <si>
    <t>DRAGO</t>
  </si>
  <si>
    <t>VODOVNIK</t>
  </si>
  <si>
    <t>PLAZNIK</t>
  </si>
  <si>
    <t>ŠTEFAN</t>
  </si>
  <si>
    <t>KOCIPER</t>
  </si>
  <si>
    <t>PODBORŠT PRI KOMENDI</t>
  </si>
  <si>
    <t>ZVONKO</t>
  </si>
  <si>
    <t>KAC</t>
  </si>
  <si>
    <t>SELOVEC</t>
  </si>
  <si>
    <t>RADO</t>
  </si>
  <si>
    <t>REJC</t>
  </si>
  <si>
    <t>LEON</t>
  </si>
  <si>
    <t>KEJŽAR</t>
  </si>
  <si>
    <t>SPODNJE DANJE</t>
  </si>
  <si>
    <t>HAFNER</t>
  </si>
  <si>
    <t>ZALOG PRI CERKLJAH</t>
  </si>
  <si>
    <t>FRANJA</t>
  </si>
  <si>
    <t>GOSNIK</t>
  </si>
  <si>
    <t>CVETKA</t>
  </si>
  <si>
    <t>FLERE</t>
  </si>
  <si>
    <t>MAZZONI</t>
  </si>
  <si>
    <t>LJUDMILA</t>
  </si>
  <si>
    <t>MIKŠA</t>
  </si>
  <si>
    <t>DRAVČE</t>
  </si>
  <si>
    <t>TOSTOVRŠNIK</t>
  </si>
  <si>
    <t>STRMEC</t>
  </si>
  <si>
    <t>LUKA</t>
  </si>
  <si>
    <t>BOGATAJ</t>
  </si>
  <si>
    <t>STARA OSELICA</t>
  </si>
  <si>
    <t>PRIKERŽNIK</t>
  </si>
  <si>
    <t>RAVNE NA KOROŠKEM</t>
  </si>
  <si>
    <t>SILVA</t>
  </si>
  <si>
    <t>PETERNELJ</t>
  </si>
  <si>
    <t>GORENJA VAS</t>
  </si>
  <si>
    <t>LEVER</t>
  </si>
  <si>
    <t>ŠMARTNO OB DRETI</t>
  </si>
  <si>
    <t>MATJAŽ</t>
  </si>
  <si>
    <t>BLAŽ</t>
  </si>
  <si>
    <t>LAHOVČE</t>
  </si>
  <si>
    <t>ZAGOŽEN</t>
  </si>
  <si>
    <t>LJUBNO OB SAVINJI</t>
  </si>
  <si>
    <t>VERONIKA</t>
  </si>
  <si>
    <t>ALFONZ</t>
  </si>
  <si>
    <t>BERGANT</t>
  </si>
  <si>
    <t>SV. BARBARA</t>
  </si>
  <si>
    <t>ANDREJ</t>
  </si>
  <si>
    <t>KERN</t>
  </si>
  <si>
    <t>KOŠIR</t>
  </si>
  <si>
    <t>BUKOV VRH</t>
  </si>
  <si>
    <t>DANILO</t>
  </si>
  <si>
    <t>PLETERŠEK</t>
  </si>
  <si>
    <t>MARIBOR</t>
  </si>
  <si>
    <t>CAJNER</t>
  </si>
  <si>
    <t>VEHAR</t>
  </si>
  <si>
    <t>TOMŠIČ</t>
  </si>
  <si>
    <t>VIKRČE</t>
  </si>
  <si>
    <t>LEČNIK</t>
  </si>
  <si>
    <t>OMOVŠEK</t>
  </si>
  <si>
    <t>NA LOGU</t>
  </si>
  <si>
    <t>DOMEN</t>
  </si>
  <si>
    <t>REBOL ERZAR</t>
  </si>
  <si>
    <t>ZDUŠA</t>
  </si>
  <si>
    <t>JENKO</t>
  </si>
  <si>
    <t>POTOK PRI KOMENDI</t>
  </si>
  <si>
    <t>FALE</t>
  </si>
  <si>
    <t>MLAKAR</t>
  </si>
  <si>
    <t>ŽUPANJE NJIVE</t>
  </si>
  <si>
    <t>MIHAELA</t>
  </si>
  <si>
    <t>URŠEJ</t>
  </si>
  <si>
    <t>FLORJANC</t>
  </si>
  <si>
    <t>ŠINK</t>
  </si>
  <si>
    <t>ČEŠNJEVEK</t>
  </si>
  <si>
    <t>IRENA</t>
  </si>
  <si>
    <t>MOHORIČ</t>
  </si>
  <si>
    <t>RAČEV</t>
  </si>
  <si>
    <t>NOVAK</t>
  </si>
  <si>
    <t>VRHPOLJE PRI KAMNIKU</t>
  </si>
  <si>
    <t>PRIMOŽ</t>
  </si>
  <si>
    <t>BUDNA</t>
  </si>
  <si>
    <t>SLAVICA</t>
  </si>
  <si>
    <t>ROBIDA</t>
  </si>
  <si>
    <t>KRAMER</t>
  </si>
  <si>
    <t>BERTA</t>
  </si>
  <si>
    <t>VOLER</t>
  </si>
  <si>
    <t>IVANKA</t>
  </si>
  <si>
    <t>BRIC</t>
  </si>
  <si>
    <t>JANKO</t>
  </si>
  <si>
    <t>SKORNO</t>
  </si>
  <si>
    <t>HENRIK</t>
  </si>
  <si>
    <t>DELČNJAK</t>
  </si>
  <si>
    <t>TRNOVLJE PRI SOCKI</t>
  </si>
  <si>
    <t>NAGLIČ</t>
  </si>
  <si>
    <t>OMEJC</t>
  </si>
  <si>
    <t>SV. OŽBOLT</t>
  </si>
  <si>
    <t>OTMAR</t>
  </si>
  <si>
    <t>KUGOVNIK</t>
  </si>
  <si>
    <t>LETUŠ</t>
  </si>
  <si>
    <t>ZOTLER</t>
  </si>
  <si>
    <t>KLANEC</t>
  </si>
  <si>
    <t>KAVČIČ</t>
  </si>
  <si>
    <t>ALENKA</t>
  </si>
  <si>
    <t>KORPNIK</t>
  </si>
  <si>
    <t>PRIMOŽ PRI LJUBNEM</t>
  </si>
  <si>
    <t>NEJA</t>
  </si>
  <si>
    <t>SRČIČ</t>
  </si>
  <si>
    <t>SLAVKO</t>
  </si>
  <si>
    <t>BLAŽIČ</t>
  </si>
  <si>
    <t>RAMŠAK</t>
  </si>
  <si>
    <t>ČRNA NA KOROŠKEM</t>
  </si>
  <si>
    <t>ŠTRUKELJ</t>
  </si>
  <si>
    <t>MATEJA</t>
  </si>
  <si>
    <t>OSOJNIK</t>
  </si>
  <si>
    <t>JURMAN</t>
  </si>
  <si>
    <t>LOČE</t>
  </si>
  <si>
    <t>MARICA</t>
  </si>
  <si>
    <t>ŠOLAR</t>
  </si>
  <si>
    <t>MARIJAN LUDVIK</t>
  </si>
  <si>
    <t>MLJAČ</t>
  </si>
  <si>
    <t>VELENJE</t>
  </si>
  <si>
    <t>ZORAN</t>
  </si>
  <si>
    <t>CELINŠEK</t>
  </si>
  <si>
    <t>SPODNJA REČICA</t>
  </si>
  <si>
    <t>KNAFELJ</t>
  </si>
  <si>
    <t>OBLAK</t>
  </si>
  <si>
    <t>SENOŽETI</t>
  </si>
  <si>
    <t>PRUŠNIK</t>
  </si>
  <si>
    <t>STEBLOVNIK</t>
  </si>
  <si>
    <t>LAVTAR</t>
  </si>
  <si>
    <t>BORUT</t>
  </si>
  <si>
    <t>SELAK</t>
  </si>
  <si>
    <t>ŽIROVSKI VRH SV. URBANA</t>
  </si>
  <si>
    <t>FLORJANČIČ</t>
  </si>
  <si>
    <t>TRZIN</t>
  </si>
  <si>
    <t>FRANJO</t>
  </si>
  <si>
    <t>PASARIĆ</t>
  </si>
  <si>
    <t>ZVONKA</t>
  </si>
  <si>
    <t>KROPOVŠEK</t>
  </si>
  <si>
    <t>ŠTEFANIJA</t>
  </si>
  <si>
    <t>KADIŠ</t>
  </si>
  <si>
    <t>OTIŠKI VRH</t>
  </si>
  <si>
    <t>KRISTINA</t>
  </si>
  <si>
    <t>HRUŠOVAR</t>
  </si>
  <si>
    <t>RADEGUNDA</t>
  </si>
  <si>
    <t>ČOKAN</t>
  </si>
  <si>
    <t>KUHAR</t>
  </si>
  <si>
    <t>ANJA</t>
  </si>
  <si>
    <t>ŠPEH</t>
  </si>
  <si>
    <t>STOPAR</t>
  </si>
  <si>
    <t>KAMNIK</t>
  </si>
  <si>
    <t>PODPECA</t>
  </si>
  <si>
    <t>ROK</t>
  </si>
  <si>
    <t>PAVRIČ</t>
  </si>
  <si>
    <t>GAŠPER</t>
  </si>
  <si>
    <t>KLANČNIK</t>
  </si>
  <si>
    <t>ŠMARTNO OB PAKI</t>
  </si>
  <si>
    <t>RETKO</t>
  </si>
  <si>
    <t>GRČAR</t>
  </si>
  <si>
    <t>ROMANA</t>
  </si>
  <si>
    <t>KOŽELJNIK</t>
  </si>
  <si>
    <t>TOPOLŠICA</t>
  </si>
  <si>
    <t>PAVEC</t>
  </si>
  <si>
    <t>ŠMARTNO</t>
  </si>
  <si>
    <t>HAINC</t>
  </si>
  <si>
    <t>KOZJAK NAD PESNICO</t>
  </si>
  <si>
    <t>MATILDA</t>
  </si>
  <si>
    <t>KONŠAK</t>
  </si>
  <si>
    <t>ŽLEBNIK</t>
  </si>
  <si>
    <t>PODVRATNIK</t>
  </si>
  <si>
    <t>LIDIJA</t>
  </si>
  <si>
    <t>LAH</t>
  </si>
  <si>
    <t>MIHALOVCI</t>
  </si>
  <si>
    <t>BOŽIČ</t>
  </si>
  <si>
    <t>TOLSTI VRH P. R. NA K. - DEL</t>
  </si>
  <si>
    <t>AMBROŽIČ</t>
  </si>
  <si>
    <t>JEZERŠEK</t>
  </si>
  <si>
    <t>JARČJA DOLINA</t>
  </si>
  <si>
    <t>FARIČ</t>
  </si>
  <si>
    <t>VIDONCI</t>
  </si>
  <si>
    <t>HRASTNIK</t>
  </si>
  <si>
    <t>MIKLAVŽIN</t>
  </si>
  <si>
    <t>REBERŠEK</t>
  </si>
  <si>
    <t>KMETIČ</t>
  </si>
  <si>
    <t>CERKLJANSKA DOBRAVA</t>
  </si>
  <si>
    <t>MIRKO</t>
  </si>
  <si>
    <t>FINKŠT</t>
  </si>
  <si>
    <t>POGAČNIK</t>
  </si>
  <si>
    <t>BUKOVŠČICA</t>
  </si>
  <si>
    <t>BRUNO</t>
  </si>
  <si>
    <t>STERNAD</t>
  </si>
  <si>
    <t>ŠUŠEL</t>
  </si>
  <si>
    <t>LUDRANSKI VRH</t>
  </si>
  <si>
    <t>EVA</t>
  </si>
  <si>
    <t>ŠPRUK</t>
  </si>
  <si>
    <t>PRIMOŽIČ</t>
  </si>
  <si>
    <t>GORAZD</t>
  </si>
  <si>
    <t>ŽMAVC</t>
  </si>
  <si>
    <t>BALUN</t>
  </si>
  <si>
    <t>SLATINSKI DOL</t>
  </si>
  <si>
    <t>FEDRAN</t>
  </si>
  <si>
    <t>LAMPREHT</t>
  </si>
  <si>
    <t>ŽIROVSKI VRH SV. ANTONA</t>
  </si>
  <si>
    <t>KRAJNC</t>
  </si>
  <si>
    <t>SIMON</t>
  </si>
  <si>
    <t>PREPADNIK</t>
  </si>
  <si>
    <t>LJUBLJANA</t>
  </si>
  <si>
    <t>DUŠAN</t>
  </si>
  <si>
    <t>FUNTEK</t>
  </si>
  <si>
    <t>SV. ANDREJ</t>
  </si>
  <si>
    <t>HAJDIČ</t>
  </si>
  <si>
    <t>GREGOR</t>
  </si>
  <si>
    <t>OTT</t>
  </si>
  <si>
    <t>GORIŠKI VRH</t>
  </si>
  <si>
    <t>TEA</t>
  </si>
  <si>
    <t>SERDELIUC</t>
  </si>
  <si>
    <t>DOL-SUHA</t>
  </si>
  <si>
    <t>ŽAVBI</t>
  </si>
  <si>
    <t>LIPA</t>
  </si>
  <si>
    <t>JANEK</t>
  </si>
  <si>
    <t>FRICELJ</t>
  </si>
  <si>
    <t>GABRIJELA</t>
  </si>
  <si>
    <t>ŠANCA</t>
  </si>
  <si>
    <t>DEBRO</t>
  </si>
  <si>
    <t>MRAZ</t>
  </si>
  <si>
    <t>OLEŠČE</t>
  </si>
  <si>
    <t>KOVAČ</t>
  </si>
  <si>
    <t>BRANKO</t>
  </si>
  <si>
    <t>BITENC</t>
  </si>
  <si>
    <t>NIZKA</t>
  </si>
  <si>
    <t>GOSTEČNIK</t>
  </si>
  <si>
    <t>MIRAN</t>
  </si>
  <si>
    <t>TAVČAR</t>
  </si>
  <si>
    <t>SOPOTNICA</t>
  </si>
  <si>
    <t>PRIHOVA</t>
  </si>
  <si>
    <t>OSOVNIK</t>
  </si>
  <si>
    <t>RADMIRJE</t>
  </si>
  <si>
    <t>ZAVRŠNIK</t>
  </si>
  <si>
    <t>VIRLOG</t>
  </si>
  <si>
    <t>MARJETA</t>
  </si>
  <si>
    <t>RADUHA</t>
  </si>
  <si>
    <t>DAMJAN</t>
  </si>
  <si>
    <t>BEZOVŠEK</t>
  </si>
  <si>
    <t>LENART PRI GORNJEM GRADU</t>
  </si>
  <si>
    <t>ERAZEM</t>
  </si>
  <si>
    <t>STANONIK</t>
  </si>
  <si>
    <t>LOG NAD ŠKOFJO LOKO</t>
  </si>
  <si>
    <t>BERNARD</t>
  </si>
  <si>
    <t>JELEN</t>
  </si>
  <si>
    <t>IGOR</t>
  </si>
  <si>
    <t>BAČNAR</t>
  </si>
  <si>
    <t>KLEMEN</t>
  </si>
  <si>
    <t>PETEK</t>
  </si>
  <si>
    <t>ZMINEC</t>
  </si>
  <si>
    <t>ČEŠNOVAR</t>
  </si>
  <si>
    <t>ZDENKA</t>
  </si>
  <si>
    <t>GOLOB</t>
  </si>
  <si>
    <t>DAMIJAN</t>
  </si>
  <si>
    <t>KRIŽNAR</t>
  </si>
  <si>
    <t>DELNICE</t>
  </si>
  <si>
    <t>POTOČNIK</t>
  </si>
  <si>
    <t>PALOVIČE</t>
  </si>
  <si>
    <t>HOJNIK</t>
  </si>
  <si>
    <t>ZGORNJA SELNICA</t>
  </si>
  <si>
    <t>PIKO</t>
  </si>
  <si>
    <t>REMŠAK</t>
  </si>
  <si>
    <t>UROŠ</t>
  </si>
  <si>
    <t>JUVAN</t>
  </si>
  <si>
    <t>MEDIČ</t>
  </si>
  <si>
    <t>NAZARJE</t>
  </si>
  <si>
    <t>MALE BRASLOVČE</t>
  </si>
  <si>
    <t>TONČEK</t>
  </si>
  <si>
    <t>TISOVNIK</t>
  </si>
  <si>
    <t>MOJCA</t>
  </si>
  <si>
    <t>SLATINŠEK MILHARČIČ</t>
  </si>
  <si>
    <t>VRATNIK</t>
  </si>
  <si>
    <t>Januar</t>
  </si>
  <si>
    <t>Februar</t>
  </si>
  <si>
    <t>DAVID</t>
  </si>
  <si>
    <t>GERŠAK</t>
  </si>
  <si>
    <t>ŠKRABAR</t>
  </si>
  <si>
    <t>ŠEMPETER V SAVINJ. DOLINI</t>
  </si>
  <si>
    <t>NEJC</t>
  </si>
  <si>
    <t>JERAJ</t>
  </si>
  <si>
    <t>KOMATAR</t>
  </si>
  <si>
    <t>BISTRIČICA</t>
  </si>
  <si>
    <t>KATARINA</t>
  </si>
  <si>
    <t>DEMŠAR</t>
  </si>
  <si>
    <t>SREDNJA VAS-POLJANE</t>
  </si>
  <si>
    <t>PODBREGAR</t>
  </si>
  <si>
    <t>RANKOVCI</t>
  </si>
  <si>
    <t>ALJA</t>
  </si>
  <si>
    <t>BALAŽIC</t>
  </si>
  <si>
    <t>DOKLEŽOVJE</t>
  </si>
  <si>
    <t>KLARA</t>
  </si>
  <si>
    <t>PEILSCHMIDT</t>
  </si>
  <si>
    <t>ZORE</t>
  </si>
  <si>
    <t>Medvode</t>
  </si>
  <si>
    <t>189413.35</t>
  </si>
  <si>
    <t>April</t>
  </si>
  <si>
    <t>DOLINAR</t>
  </si>
  <si>
    <t>49908.31</t>
  </si>
  <si>
    <t>Komenda</t>
  </si>
  <si>
    <t>279172.61</t>
  </si>
  <si>
    <t>715869.04</t>
  </si>
  <si>
    <t>RAVNIKAR</t>
  </si>
  <si>
    <t>111618.42</t>
  </si>
  <si>
    <t>KOS</t>
  </si>
  <si>
    <t>86790.5</t>
  </si>
  <si>
    <t>PIBERNIK</t>
  </si>
  <si>
    <t>158155.8</t>
  </si>
  <si>
    <t>ZADRGAL</t>
  </si>
  <si>
    <t>198511.05</t>
  </si>
  <si>
    <t>MRČUN</t>
  </si>
  <si>
    <t>Ljubljana - Črnuče</t>
  </si>
  <si>
    <t>70868.03</t>
  </si>
  <si>
    <t>KOPAČ</t>
  </si>
  <si>
    <t>104144.91</t>
  </si>
  <si>
    <t>37763.99</t>
  </si>
  <si>
    <t>PLANINŠEK</t>
  </si>
  <si>
    <t>Vače</t>
  </si>
  <si>
    <t>101656.12</t>
  </si>
  <si>
    <t>VODE</t>
  </si>
  <si>
    <t>Dol pri Ljubljani</t>
  </si>
  <si>
    <t>94929.23</t>
  </si>
  <si>
    <t>KRALJ</t>
  </si>
  <si>
    <t>48986.97</t>
  </si>
  <si>
    <t>ŠIMENC</t>
  </si>
  <si>
    <t>105051.23</t>
  </si>
  <si>
    <t>FRANCI</t>
  </si>
  <si>
    <t>FIRM</t>
  </si>
  <si>
    <t>Litija</t>
  </si>
  <si>
    <t>122902.47</t>
  </si>
  <si>
    <t>ZAJC</t>
  </si>
  <si>
    <t>163120.52</t>
  </si>
  <si>
    <t>ANDREJA</t>
  </si>
  <si>
    <t>LOKAR</t>
  </si>
  <si>
    <t>173934.79</t>
  </si>
  <si>
    <t>MALČI</t>
  </si>
  <si>
    <t>BERDAJS</t>
  </si>
  <si>
    <t>123240.37</t>
  </si>
  <si>
    <t>BORIS</t>
  </si>
  <si>
    <t>CANKAR</t>
  </si>
  <si>
    <t>Polhov Gradec</t>
  </si>
  <si>
    <t>177601.79</t>
  </si>
  <si>
    <t>OSREDKAR</t>
  </si>
  <si>
    <t>29277.96</t>
  </si>
  <si>
    <t>Dobrova</t>
  </si>
  <si>
    <t>137940.6</t>
  </si>
  <si>
    <t>VDOVIČ</t>
  </si>
  <si>
    <t>Zgornja Kungota</t>
  </si>
  <si>
    <t>40409.27</t>
  </si>
  <si>
    <t>GAUBE</t>
  </si>
  <si>
    <t>42204.12</t>
  </si>
  <si>
    <t>DOBNIK</t>
  </si>
  <si>
    <t>Starše</t>
  </si>
  <si>
    <t>65041.88</t>
  </si>
  <si>
    <t>NIKL</t>
  </si>
  <si>
    <t>Zgornja Velka</t>
  </si>
  <si>
    <t>52373.02</t>
  </si>
  <si>
    <t>NATAŠA</t>
  </si>
  <si>
    <t>MAJHEN</t>
  </si>
  <si>
    <t>Pernica</t>
  </si>
  <si>
    <t>36071.96</t>
  </si>
  <si>
    <t>ŠILEC</t>
  </si>
  <si>
    <t>Vitomarci</t>
  </si>
  <si>
    <t>43848.6</t>
  </si>
  <si>
    <t>TOŠ</t>
  </si>
  <si>
    <t>171902.12</t>
  </si>
  <si>
    <t>ŽURAN</t>
  </si>
  <si>
    <t>Gorišnica</t>
  </si>
  <si>
    <t>53282.88</t>
  </si>
  <si>
    <t>ŠMIGOC</t>
  </si>
  <si>
    <t>179803.8</t>
  </si>
  <si>
    <t>KOROŠEC</t>
  </si>
  <si>
    <t>Poljčane</t>
  </si>
  <si>
    <t>JAUNIK</t>
  </si>
  <si>
    <t>Limbuš</t>
  </si>
  <si>
    <t>73993.88</t>
  </si>
  <si>
    <t>HARALD</t>
  </si>
  <si>
    <t>KONEČNIK</t>
  </si>
  <si>
    <t>Šentjanž pri Dravogradu</t>
  </si>
  <si>
    <t>KRESNIK</t>
  </si>
  <si>
    <t>Celje</t>
  </si>
  <si>
    <t>125456.13</t>
  </si>
  <si>
    <t>DELAKORDA</t>
  </si>
  <si>
    <t>Petrovče</t>
  </si>
  <si>
    <t>148550.73</t>
  </si>
  <si>
    <t>241982.55</t>
  </si>
  <si>
    <t>128367.56</t>
  </si>
  <si>
    <t>GOLAVŠEK</t>
  </si>
  <si>
    <t>Griže</t>
  </si>
  <si>
    <t>318352.22</t>
  </si>
  <si>
    <t>BOJAN</t>
  </si>
  <si>
    <t>LESKOŠEK</t>
  </si>
  <si>
    <t>171431.72</t>
  </si>
  <si>
    <t>Žalec</t>
  </si>
  <si>
    <t>81582.85</t>
  </si>
  <si>
    <t>Šempeter v Savinjski dolini</t>
  </si>
  <si>
    <t>178437.57</t>
  </si>
  <si>
    <t>SERDONER</t>
  </si>
  <si>
    <t>83113.56</t>
  </si>
  <si>
    <t>TANJA</t>
  </si>
  <si>
    <t>JOŠT</t>
  </si>
  <si>
    <t>91930.85</t>
  </si>
  <si>
    <t>VODLAK</t>
  </si>
  <si>
    <t>Braslovče</t>
  </si>
  <si>
    <t>114101.55</t>
  </si>
  <si>
    <t>17537.44</t>
  </si>
  <si>
    <t>JAKOB</t>
  </si>
  <si>
    <t>NAPOTNIK</t>
  </si>
  <si>
    <t>Topolšica</t>
  </si>
  <si>
    <t>45705.74</t>
  </si>
  <si>
    <t>LOČAN</t>
  </si>
  <si>
    <t>52655.28</t>
  </si>
  <si>
    <t>BENJAMIN</t>
  </si>
  <si>
    <t>Šmartno ob Paki</t>
  </si>
  <si>
    <t>70543.05</t>
  </si>
  <si>
    <t>Rečica ob Savinji</t>
  </si>
  <si>
    <t>131882.06</t>
  </si>
  <si>
    <t>ROBERT</t>
  </si>
  <si>
    <t>Ljubno ob Savinji</t>
  </si>
  <si>
    <t>55984.79</t>
  </si>
  <si>
    <t>MATEK</t>
  </si>
  <si>
    <t>Šmartno ob Dreti</t>
  </si>
  <si>
    <t>121323.75</t>
  </si>
  <si>
    <t>Gornji Grad</t>
  </si>
  <si>
    <t>88957.47</t>
  </si>
  <si>
    <t>Golnik</t>
  </si>
  <si>
    <t>49286.87</t>
  </si>
  <si>
    <t>TINE</t>
  </si>
  <si>
    <t>OMAN</t>
  </si>
  <si>
    <t>Škofja Loka</t>
  </si>
  <si>
    <t>32647.7</t>
  </si>
  <si>
    <t>37725.41</t>
  </si>
  <si>
    <t>Gorenja vas</t>
  </si>
  <si>
    <t>40744.74</t>
  </si>
  <si>
    <t>3220.74</t>
  </si>
  <si>
    <t>junij</t>
  </si>
  <si>
    <t>KALAN</t>
  </si>
  <si>
    <t>VRANJEK</t>
  </si>
  <si>
    <t>Šmartno pri Slovenj Gradcu</t>
  </si>
  <si>
    <t>ŠTIFTER</t>
  </si>
  <si>
    <t>Črna na Koroškem</t>
  </si>
  <si>
    <t>4047.69</t>
  </si>
  <si>
    <t>VARGA</t>
  </si>
  <si>
    <t>Tišina</t>
  </si>
  <si>
    <t>4255.2</t>
  </si>
  <si>
    <t>BENEDIČIČ</t>
  </si>
  <si>
    <t>EDO</t>
  </si>
  <si>
    <t>Žiri</t>
  </si>
  <si>
    <t>448.65</t>
  </si>
  <si>
    <t>HROVAT</t>
  </si>
  <si>
    <t>2099.7</t>
  </si>
  <si>
    <t>KLEMENČIČ</t>
  </si>
  <si>
    <t>ŠPELA</t>
  </si>
  <si>
    <t>BURJA</t>
  </si>
  <si>
    <t>Stahovica</t>
  </si>
  <si>
    <t>157.5</t>
  </si>
  <si>
    <t>ZEMLJIČ</t>
  </si>
  <si>
    <t>Radenci</t>
  </si>
  <si>
    <t>2473.02</t>
  </si>
  <si>
    <t>LUŠINA</t>
  </si>
  <si>
    <t>ERŽEN</t>
  </si>
  <si>
    <t>Žabnica</t>
  </si>
  <si>
    <t>1597.5</t>
  </si>
  <si>
    <t>FRIDERIK</t>
  </si>
  <si>
    <t>832.5</t>
  </si>
  <si>
    <t>Ljubljana</t>
  </si>
  <si>
    <t>DONKO</t>
  </si>
  <si>
    <t>SUHOVERŠNIK</t>
  </si>
  <si>
    <t>Mozirje</t>
  </si>
  <si>
    <t>252.9</t>
  </si>
  <si>
    <t>MLINAR</t>
  </si>
  <si>
    <t>95.96</t>
  </si>
  <si>
    <t>KOZINA</t>
  </si>
  <si>
    <t>Kranj</t>
  </si>
  <si>
    <t>700.88</t>
  </si>
  <si>
    <t>JERIČ ŠTEFE</t>
  </si>
  <si>
    <t>SONJA</t>
  </si>
  <si>
    <t>Preddvor</t>
  </si>
  <si>
    <t>942.04</t>
  </si>
  <si>
    <t>POBERŽNIK</t>
  </si>
  <si>
    <t>ANETA</t>
  </si>
  <si>
    <t>Dravograd</t>
  </si>
  <si>
    <t>VRTIČ</t>
  </si>
  <si>
    <t>Markovci</t>
  </si>
  <si>
    <t>VRTAČNIK</t>
  </si>
  <si>
    <t>292.5</t>
  </si>
  <si>
    <t>847.67</t>
  </si>
  <si>
    <t>ZUPANČIČ</t>
  </si>
  <si>
    <t>1552.5</t>
  </si>
  <si>
    <t>BASTL</t>
  </si>
  <si>
    <t>KROPIVNIK</t>
  </si>
  <si>
    <t>Cerklje na Gorenjskem</t>
  </si>
  <si>
    <t>3175.56</t>
  </si>
  <si>
    <t>RESNIK</t>
  </si>
  <si>
    <t>Domžale</t>
  </si>
  <si>
    <t>535.5</t>
  </si>
  <si>
    <t>SOVINC</t>
  </si>
  <si>
    <t>MARTA</t>
  </si>
  <si>
    <t>Podgorje pri Slovenj Gradcu</t>
  </si>
  <si>
    <t>JUSTIN</t>
  </si>
  <si>
    <t>NIKOLAJ</t>
  </si>
  <si>
    <t>Poljane nad Škofjo Loko</t>
  </si>
  <si>
    <t>90.68</t>
  </si>
  <si>
    <t>GLAČ</t>
  </si>
  <si>
    <t>Zagradec</t>
  </si>
  <si>
    <t>ROMŠAK</t>
  </si>
  <si>
    <t>Kamnik</t>
  </si>
  <si>
    <t>112.5</t>
  </si>
  <si>
    <t>LEVAK</t>
  </si>
  <si>
    <t>1507.5</t>
  </si>
  <si>
    <t>MARIJAN</t>
  </si>
  <si>
    <t>Cerkno</t>
  </si>
  <si>
    <t>445.5</t>
  </si>
  <si>
    <t>Trzin</t>
  </si>
  <si>
    <t>Luče</t>
  </si>
  <si>
    <t>MUR</t>
  </si>
  <si>
    <t>ČERNIVEC</t>
  </si>
  <si>
    <t>PAVLE</t>
  </si>
  <si>
    <t>Radomlje</t>
  </si>
  <si>
    <t>355.5</t>
  </si>
  <si>
    <t>1888.85</t>
  </si>
  <si>
    <t>ADAMIČ</t>
  </si>
  <si>
    <t>Vojnik</t>
  </si>
  <si>
    <t>396.9</t>
  </si>
  <si>
    <t>1808.6</t>
  </si>
  <si>
    <t>KOSMAČ</t>
  </si>
  <si>
    <t>1142.55</t>
  </si>
  <si>
    <t>KRUMPIČ</t>
  </si>
  <si>
    <t>MILICA</t>
  </si>
  <si>
    <t>Razkrižje</t>
  </si>
  <si>
    <t>GERMADNIK</t>
  </si>
  <si>
    <t>LUDVIK</t>
  </si>
  <si>
    <t>2533.5</t>
  </si>
  <si>
    <t>PODLESNIK</t>
  </si>
  <si>
    <t>4585.5</t>
  </si>
  <si>
    <t>ŠINKOVEC</t>
  </si>
  <si>
    <t>443.43</t>
  </si>
  <si>
    <t>MUŠIČ</t>
  </si>
  <si>
    <t>844.31</t>
  </si>
  <si>
    <t>ŠKOF</t>
  </si>
  <si>
    <t>Sveta Ana v Slovenskih goricah</t>
  </si>
  <si>
    <t>2362.5</t>
  </si>
  <si>
    <t>3071.08</t>
  </si>
  <si>
    <t>ANDREJKA</t>
  </si>
  <si>
    <t>Vrhnika</t>
  </si>
  <si>
    <t>VAJDL</t>
  </si>
  <si>
    <t>IZIDOR</t>
  </si>
  <si>
    <t>REMIC</t>
  </si>
  <si>
    <t>Nazarje</t>
  </si>
  <si>
    <t>1369.18</t>
  </si>
  <si>
    <t>POLJANEC</t>
  </si>
  <si>
    <t>24551.25</t>
  </si>
  <si>
    <t>KRANJEC</t>
  </si>
  <si>
    <t>1372.5</t>
  </si>
  <si>
    <t>5408.57</t>
  </si>
  <si>
    <t>MORI</t>
  </si>
  <si>
    <t>1615.5</t>
  </si>
  <si>
    <t>327.6</t>
  </si>
  <si>
    <t>POHOLE</t>
  </si>
  <si>
    <t>FRANC BRANKO</t>
  </si>
  <si>
    <t>MOČNIK</t>
  </si>
  <si>
    <t>1465.65</t>
  </si>
  <si>
    <t>ERNEST</t>
  </si>
  <si>
    <t>5242.5</t>
  </si>
  <si>
    <t>Šoštanj</t>
  </si>
  <si>
    <t>ŽUNTER</t>
  </si>
  <si>
    <t>1805.85</t>
  </si>
  <si>
    <t>VIDOVIČ</t>
  </si>
  <si>
    <t>MARINKA</t>
  </si>
  <si>
    <t>URBANČEK KEŠNAR</t>
  </si>
  <si>
    <t>VIDA</t>
  </si>
  <si>
    <t>316.37</t>
  </si>
  <si>
    <t>ROSC</t>
  </si>
  <si>
    <t>6018.08</t>
  </si>
  <si>
    <t>643.5</t>
  </si>
  <si>
    <t>DOLER</t>
  </si>
  <si>
    <t>DANICA</t>
  </si>
  <si>
    <t>Mežica</t>
  </si>
  <si>
    <t>607.5</t>
  </si>
  <si>
    <t>GALUN</t>
  </si>
  <si>
    <t>JAKA</t>
  </si>
  <si>
    <t>Orehova vas</t>
  </si>
  <si>
    <t>3268.8</t>
  </si>
  <si>
    <t>HOLOBAR</t>
  </si>
  <si>
    <t>INGRID</t>
  </si>
  <si>
    <t>617.76</t>
  </si>
  <si>
    <t>JOŽICA</t>
  </si>
  <si>
    <t>PODBREŽNIK</t>
  </si>
  <si>
    <t>NIVES</t>
  </si>
  <si>
    <t>36.9</t>
  </si>
  <si>
    <t>427.5</t>
  </si>
  <si>
    <t>julij</t>
  </si>
  <si>
    <t>OVTER</t>
  </si>
  <si>
    <t>Nova Cerkev</t>
  </si>
  <si>
    <t>501.3</t>
  </si>
  <si>
    <t>SIVEC</t>
  </si>
  <si>
    <t>18067.5</t>
  </si>
  <si>
    <t>GANTAR</t>
  </si>
  <si>
    <t>459.91</t>
  </si>
  <si>
    <t>PREŠEREN</t>
  </si>
  <si>
    <t>URBAN</t>
  </si>
  <si>
    <t>32152.5</t>
  </si>
  <si>
    <t>PETRA</t>
  </si>
  <si>
    <t>75.38</t>
  </si>
  <si>
    <t>Mengeš</t>
  </si>
  <si>
    <t>1003.14</t>
  </si>
  <si>
    <t>BOHINC</t>
  </si>
  <si>
    <t>MIHAEL</t>
  </si>
  <si>
    <t>UMEK</t>
  </si>
  <si>
    <t>CERAR</t>
  </si>
  <si>
    <t>2020.95</t>
  </si>
  <si>
    <t>SMOLE</t>
  </si>
  <si>
    <t>Polzela</t>
  </si>
  <si>
    <t>129032.78</t>
  </si>
  <si>
    <t>1267.2</t>
  </si>
  <si>
    <t>ŠEŠERKO</t>
  </si>
  <si>
    <t>Frankolovo</t>
  </si>
  <si>
    <t>MORN</t>
  </si>
  <si>
    <t>652.5</t>
  </si>
  <si>
    <t>VODLAN</t>
  </si>
  <si>
    <t>364.5</t>
  </si>
  <si>
    <t>1687.5</t>
  </si>
  <si>
    <t>ČERNEVŠEK</t>
  </si>
  <si>
    <t>33.75</t>
  </si>
  <si>
    <t>438.75</t>
  </si>
  <si>
    <t>ZVIR</t>
  </si>
  <si>
    <t>361.42</t>
  </si>
  <si>
    <t>3865.5</t>
  </si>
  <si>
    <t>ŠUKAR</t>
  </si>
  <si>
    <t>GORAN</t>
  </si>
  <si>
    <t>Bodonci</t>
  </si>
  <si>
    <t>JELŠNIK</t>
  </si>
  <si>
    <t>5195.7</t>
  </si>
  <si>
    <t>22981.49</t>
  </si>
  <si>
    <t>27066.15</t>
  </si>
  <si>
    <t>NABERNIK</t>
  </si>
  <si>
    <t>Ravne na Koroškem</t>
  </si>
  <si>
    <t>1479.38</t>
  </si>
  <si>
    <t>MAROVT</t>
  </si>
  <si>
    <t>153.9</t>
  </si>
  <si>
    <t>369.9</t>
  </si>
  <si>
    <t>VIDMAR</t>
  </si>
  <si>
    <t>Notranje Gorice</t>
  </si>
  <si>
    <t>850.5</t>
  </si>
  <si>
    <t>KREVH</t>
  </si>
  <si>
    <t>Slovenj Gradec</t>
  </si>
  <si>
    <t>PRESEČNIK</t>
  </si>
  <si>
    <t>460.26</t>
  </si>
  <si>
    <t>KOTNIK</t>
  </si>
  <si>
    <t>DARINKA</t>
  </si>
  <si>
    <t>1537.65</t>
  </si>
  <si>
    <t>3505.5</t>
  </si>
  <si>
    <t>POLIČNIK</t>
  </si>
  <si>
    <t>423.9</t>
  </si>
  <si>
    <t>GLUŠIČ</t>
  </si>
  <si>
    <t>202.5</t>
  </si>
  <si>
    <t>GOVEK</t>
  </si>
  <si>
    <t>337.5</t>
  </si>
  <si>
    <t>POSTRUŽNIK</t>
  </si>
  <si>
    <t>Sveti Jurij ob Ščavnici</t>
  </si>
  <si>
    <t>BERNIK</t>
  </si>
  <si>
    <t>386.1</t>
  </si>
  <si>
    <t>STROPNIK</t>
  </si>
  <si>
    <t>FANIKA</t>
  </si>
  <si>
    <t>661.5</t>
  </si>
  <si>
    <t>20625.66</t>
  </si>
  <si>
    <t>Ljubljana - Šmartno</t>
  </si>
  <si>
    <t>4783.5</t>
  </si>
  <si>
    <t>706.5</t>
  </si>
  <si>
    <t>DROFELNIK</t>
  </si>
  <si>
    <t>TILEN</t>
  </si>
  <si>
    <t>6277.5</t>
  </si>
  <si>
    <t>SENEKOVIČ</t>
  </si>
  <si>
    <t>Pesnica pri Mariboru</t>
  </si>
  <si>
    <t>Selca</t>
  </si>
  <si>
    <t>336.6</t>
  </si>
  <si>
    <t>1319.4</t>
  </si>
  <si>
    <t>KUDER</t>
  </si>
  <si>
    <t>JENKO CUPAR</t>
  </si>
  <si>
    <t>1572.93</t>
  </si>
  <si>
    <t>MILENA</t>
  </si>
  <si>
    <t>263.7</t>
  </si>
  <si>
    <t>702.86</t>
  </si>
  <si>
    <t>DEJAN</t>
  </si>
  <si>
    <t>ŠBÜL</t>
  </si>
  <si>
    <t>Cankova</t>
  </si>
  <si>
    <t>PRISLAN</t>
  </si>
  <si>
    <t>JURE</t>
  </si>
  <si>
    <t>1327.5</t>
  </si>
  <si>
    <t>KMETEC</t>
  </si>
  <si>
    <t>Pragersko</t>
  </si>
  <si>
    <t>5892.92</t>
  </si>
  <si>
    <t>7309.08</t>
  </si>
  <si>
    <t>8405.78</t>
  </si>
  <si>
    <t>ŠTULAR</t>
  </si>
  <si>
    <t>Šmarje</t>
  </si>
  <si>
    <t>283.5</t>
  </si>
  <si>
    <t>2125.8</t>
  </si>
  <si>
    <t>1534.5</t>
  </si>
  <si>
    <r>
      <rPr>
        <b/>
        <sz val="11"/>
        <color rgb="FF000000"/>
        <rFont val="Calibri"/>
      </rPr>
      <t xml:space="preserve">POROČILO ZA JAVNO OBJAVO PODATKOV - </t>
    </r>
    <r>
      <rPr>
        <b/>
        <sz val="11"/>
        <color rgb="FF66952E"/>
        <rFont val="Calibri"/>
      </rPr>
      <t>PRAVNE OSEBE</t>
    </r>
  </si>
  <si>
    <t>December 2023 -julij 2024</t>
  </si>
  <si>
    <t>Ime podjetja</t>
  </si>
  <si>
    <t>Davčna številka</t>
  </si>
  <si>
    <t>Matična številka</t>
  </si>
  <si>
    <t>Poslovni naslov</t>
  </si>
  <si>
    <t>Poštna številka</t>
  </si>
  <si>
    <t>Pošta</t>
  </si>
  <si>
    <t>INŠTITUT ZA HMELJARSTVO IN PIVOVARSTVO SLOVENIJE</t>
  </si>
  <si>
    <t>93987161</t>
  </si>
  <si>
    <t>CESTA ŽALSKEGA TABORA 2</t>
  </si>
  <si>
    <t>3310-SI</t>
  </si>
  <si>
    <t>VRTNARSTVO IN CVETLIČARSTVO, BOGDAN ALEŠ S.P.</t>
  </si>
  <si>
    <t>50947575</t>
  </si>
  <si>
    <t>LOKE PRI MOZIRJU 24</t>
  </si>
  <si>
    <t>3330-SI</t>
  </si>
  <si>
    <t>57351.8</t>
  </si>
  <si>
    <t>BURGOX PROIZVODNJA IN TRGOVINA, D.O.O.</t>
  </si>
  <si>
    <t>37214250</t>
  </si>
  <si>
    <t>GLAVARJEVA CESTA 43</t>
  </si>
  <si>
    <t>1218-SI</t>
  </si>
  <si>
    <t>KMETIJSKI INŠTITUT SLOVENIJE</t>
  </si>
  <si>
    <t>23887729</t>
  </si>
  <si>
    <t>HACQUETOVA ULICA 17</t>
  </si>
  <si>
    <t>1000-SI</t>
  </si>
  <si>
    <t>177352.75</t>
  </si>
  <si>
    <t>KMETIJSKO GOZDARSKA ZADRUGA LITIJA, Z.O.O.</t>
  </si>
  <si>
    <t>92648746</t>
  </si>
  <si>
    <t>VALVAZORJEV TRG 3</t>
  </si>
  <si>
    <t>1270-SI</t>
  </si>
  <si>
    <t>662023.74</t>
  </si>
  <si>
    <t>405136.53</t>
  </si>
  <si>
    <t>KMETIJSKA ZADRUGA ŠALEŠKA DOLINA, Z.O.O.</t>
  </si>
  <si>
    <t>35652209</t>
  </si>
  <si>
    <t>METLEČE 7</t>
  </si>
  <si>
    <t>3325-SI</t>
  </si>
  <si>
    <t>167880.34</t>
  </si>
  <si>
    <t>PUŠNER, OPRAVLJANJE KMETIJSKIH DEJAVNOSTI, D.O.O.</t>
  </si>
  <si>
    <t>88853632</t>
  </si>
  <si>
    <t>DOBROVLJE PRI MOZIRJU 6</t>
  </si>
  <si>
    <t>3331-SI</t>
  </si>
  <si>
    <t>3618.19</t>
  </si>
  <si>
    <t>PRODAJA MEDU, GREGOR ŠEMEN S.P.</t>
  </si>
  <si>
    <t>16881532</t>
  </si>
  <si>
    <t>LIPA 145A</t>
  </si>
  <si>
    <t>9231-SI</t>
  </si>
  <si>
    <t>Beltinci</t>
  </si>
  <si>
    <t>7054.2</t>
  </si>
  <si>
    <t>VRTNARIJA KOCJANČIČ ROK KOCJANČIČ S.P.</t>
  </si>
  <si>
    <t>36884359</t>
  </si>
  <si>
    <t>KRIVA POT 29</t>
  </si>
  <si>
    <t>VRTNARSTVO-CVETLIČARSTVO "CVETKA" PRKIČ CVETKA S.P.</t>
  </si>
  <si>
    <t>14847396</t>
  </si>
  <si>
    <t>VANČA VAS 43</t>
  </si>
  <si>
    <t>9251-SI</t>
  </si>
  <si>
    <t>14062.5</t>
  </si>
  <si>
    <t>PRIDELAVA JAGODIČEVJA RATEJ, SAŠA RATEJ S.P.</t>
  </si>
  <si>
    <t>62784994</t>
  </si>
  <si>
    <t>DOBRIŠA VAS 50</t>
  </si>
  <si>
    <t>3301-SI</t>
  </si>
  <si>
    <t>V &amp; V, PROIZVODNJA IN TRGOVINA, D.O.O.</t>
  </si>
  <si>
    <t>21232571</t>
  </si>
  <si>
    <t>KOLODVORSKA ULICA 16</t>
  </si>
  <si>
    <t>9240-SI</t>
  </si>
  <si>
    <t>Ljutomer</t>
  </si>
  <si>
    <t>91416.01</t>
  </si>
  <si>
    <t>MIZARSTVO STOPAR, TOMAŽ STOPAR S.P.</t>
  </si>
  <si>
    <t>59361085</t>
  </si>
  <si>
    <t>CESTA V LOKE 13</t>
  </si>
  <si>
    <t>23962.5</t>
  </si>
  <si>
    <t>89085.58</t>
  </si>
  <si>
    <t>122292.6</t>
  </si>
  <si>
    <t>Ministrstvo za delo družino socialne zadeve in enake možnosti</t>
  </si>
  <si>
    <t>Ministrstvo za digitalno preobrazbo</t>
  </si>
  <si>
    <t>Ministrstvo za finance</t>
  </si>
  <si>
    <t>Ministrstvo za gospodarstvo turizem in šport</t>
  </si>
  <si>
    <t>Ministrstvo za infrastrukturo</t>
  </si>
  <si>
    <t>Ministrstvo za javno upravo</t>
  </si>
  <si>
    <t>Ministrstvo za kmetijstvo gozdarstvo in prehrano</t>
  </si>
  <si>
    <t>Ministrstvo za kohezijo in regionalni razvoj</t>
  </si>
  <si>
    <t>Ministrstvo za kulturo</t>
  </si>
  <si>
    <t>Ministrstvo za naravne vire in prostor</t>
  </si>
  <si>
    <t>Ministrstvo za notranje zadeve</t>
  </si>
  <si>
    <t>Ministrstvo za obrambo</t>
  </si>
  <si>
    <t>Ministrstvo za okolje podnebje in energijo</t>
  </si>
  <si>
    <t>Ministrstvo za pravosodje</t>
  </si>
  <si>
    <t>Ministrstvo za solidarno prihodnost</t>
  </si>
  <si>
    <t>Ministrstvo za visoko šolstvo znanost in inovacije</t>
  </si>
  <si>
    <t>Ministrstvo za vzgojo in izobraževanje</t>
  </si>
  <si>
    <t>Ministrstvo za zdravje</t>
  </si>
  <si>
    <t>Ministrstvo za zunanje in evropske zadeve</t>
  </si>
  <si>
    <t>#</t>
  </si>
  <si>
    <t>OBČINE v Sloveniji</t>
  </si>
  <si>
    <t>Ajdovščina</t>
  </si>
  <si>
    <t>Ankaran</t>
  </si>
  <si>
    <t>Apače</t>
  </si>
  <si>
    <t>Benedikt</t>
  </si>
  <si>
    <t>Bistrica ob Sotli</t>
  </si>
  <si>
    <t>Bled</t>
  </si>
  <si>
    <t>Bloke</t>
  </si>
  <si>
    <t>Bohinj</t>
  </si>
  <si>
    <t>Borovnica</t>
  </si>
  <si>
    <t>Bovec</t>
  </si>
  <si>
    <t>Brda</t>
  </si>
  <si>
    <t>Brežice</t>
  </si>
  <si>
    <t>Brezovica</t>
  </si>
  <si>
    <t>Cerknica</t>
  </si>
  <si>
    <t>Cerkvenjak</t>
  </si>
  <si>
    <t>Cirkulane</t>
  </si>
  <si>
    <t>Črenšovci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</si>
  <si>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</si>
  <si>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</si>
  <si>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</si>
  <si>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</si>
  <si>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</si>
  <si>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</si>
  <si>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</si>
  <si>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</si>
  <si>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Dolenjske Toplice</t>
  </si>
  <si>
    <t>Dornava</t>
  </si>
  <si>
    <t>Duplek</t>
  </si>
  <si>
    <t>Gorenja vas-Poljane</t>
  </si>
  <si>
    <t>Gorje</t>
  </si>
  <si>
    <t>Gornja Radgona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</si>
  <si>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</si>
  <si>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</si>
  <si>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</si>
  <si>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</si>
  <si>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</si>
  <si>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</si>
  <si>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</si>
  <si>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</si>
  <si>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</si>
  <si>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</si>
  <si>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</si>
  <si>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</si>
  <si>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</si>
  <si>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</si>
  <si>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</si>
  <si>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</si>
  <si>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</si>
  <si>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Kanal</t>
  </si>
  <si>
    <t>Kidričevo</t>
  </si>
  <si>
    <t>Kobarid</t>
  </si>
  <si>
    <t>Kobilje</t>
  </si>
  <si>
    <t>Kočevje</t>
  </si>
  <si>
    <t>Komen</t>
  </si>
  <si>
    <t>Koper</t>
  </si>
  <si>
    <t>Kostanjevica na Krki</t>
  </si>
  <si>
    <t>Kostel</t>
  </si>
  <si>
    <t>Kozje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</si>
  <si>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</si>
  <si>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</si>
  <si>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</si>
  <si>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</si>
  <si>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</si>
  <si>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</si>
  <si>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</si>
  <si>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</si>
  <si>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Ljubno</t>
  </si>
  <si>
    <t>Logatec</t>
  </si>
  <si>
    <t>Log-Dragomer</t>
  </si>
  <si>
    <t>Loška dolina</t>
  </si>
  <si>
    <t>Loški Potok</t>
  </si>
  <si>
    <t>Lovrenc na Pohorju</t>
  </si>
  <si>
    <t>Lukovica</t>
  </si>
  <si>
    <t>Majšperk</t>
  </si>
  <si>
    <t>Makole</t>
  </si>
  <si>
    <t>Maribor</t>
  </si>
  <si>
    <t>Metlika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</si>
  <si>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</si>
  <si>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</si>
  <si>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</si>
  <si>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</si>
  <si>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</si>
  <si>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</si>
  <si>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</si>
  <si>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</si>
  <si>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Murska Sobota</t>
  </si>
  <si>
    <t>Muta</t>
  </si>
  <si>
    <t>Naklo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</si>
  <si>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</si>
  <si>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</si>
  <si>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</si>
  <si>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</si>
  <si>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</si>
  <si>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</si>
  <si>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</si>
  <si>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</si>
  <si>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</si>
  <si>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</si>
  <si>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</si>
  <si>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</si>
  <si>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Postojna</t>
  </si>
  <si>
    <t>Prebold</t>
  </si>
  <si>
    <t>Prevalje</t>
  </si>
  <si>
    <t>Ptuj</t>
  </si>
  <si>
    <t>Puconci</t>
  </si>
  <si>
    <t>Rače-Fram</t>
  </si>
  <si>
    <t>Radeče</t>
  </si>
  <si>
    <t>Radlje ob Dravi</t>
  </si>
  <si>
    <t>Radovljica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</si>
  <si>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</si>
  <si>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</si>
  <si>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</si>
  <si>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</si>
  <si>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</si>
  <si>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</si>
  <si>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</si>
  <si>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</si>
  <si>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</si>
  <si>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</si>
  <si>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</si>
  <si>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</si>
  <si>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</si>
  <si>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</si>
  <si>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</si>
  <si>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</si>
  <si>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</si>
  <si>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</si>
  <si>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</si>
  <si>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Škofljica</t>
  </si>
  <si>
    <t>Slovenska Bistrica</t>
  </si>
  <si>
    <t>Slovenske Konjice</t>
  </si>
  <si>
    <t>Šmarje pri Jelšah</t>
  </si>
  <si>
    <t>Šmarješke Toplice</t>
  </si>
  <si>
    <t>Šmartno pri Litiji</t>
  </si>
  <si>
    <t>Sodražica</t>
  </si>
  <si>
    <t>Solčava</t>
  </si>
  <si>
    <t>Središče ob Dravi</t>
  </si>
  <si>
    <t>Štore</t>
  </si>
  <si>
    <t>Straža</t>
  </si>
  <si>
    <t>Sveta Ana</t>
  </si>
  <si>
    <t>Sveta Trojica v Slovenskih goricah</t>
  </si>
  <si>
    <t>Sveti Andraž v Slov. goricah</t>
  </si>
  <si>
    <t>Sveti Jurij v Slovenskih goricah</t>
  </si>
  <si>
    <t>Sveti Tomaž</t>
  </si>
  <si>
    <t>Tabor</t>
  </si>
  <si>
    <t>Tolmin</t>
  </si>
  <si>
    <t>Trbovlje</t>
  </si>
  <si>
    <t>Trebnje</t>
  </si>
  <si>
    <t>Trnovska vas</t>
  </si>
  <si>
    <t>Tržič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</si>
  <si>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</si>
  <si>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</si>
  <si>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</si>
  <si>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</si>
  <si>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</si>
  <si>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</si>
  <si>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</si>
  <si>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</si>
  <si>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</si>
  <si>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Vransko</t>
  </si>
  <si>
    <t>Vuzenica</t>
  </si>
  <si>
    <t>Zagorje ob Savi</t>
  </si>
  <si>
    <t>Zavrč</t>
  </si>
  <si>
    <t>Železniki</t>
  </si>
  <si>
    <t>Žetale</t>
  </si>
  <si>
    <t>Žirovnica</t>
  </si>
  <si>
    <t>Zreče</t>
  </si>
  <si>
    <t>Žužemberk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</si>
</sst>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1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</font>
    <font>
      <b/>
      <sz val="11"/>
      <color rgb="FF66952E"/>
      <name val="Calibri"/>
    </font>
    <font>
      <b/>
      <sz val="11"/>
      <color theme="1"/>
      <name val="Calibri"/>
    </font>
    <font>
      <sz val="11"/>
      <color rgb="FF000000"/>
      <name val="Calibri"/>
      <charset val="238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rgb="FF000000"/>
      <name val="Calibri"/>
      <scheme val="minor"/>
    </font>
    <font>
      <b/>
      <sz val="11"/>
      <color rgb="FF529DBA"/>
      <name val="Calibri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952E"/>
        <bgColor indexed="64"/>
      </patternFill>
    </fill>
    <fill>
      <patternFill patternType="solid">
        <fgColor rgb="FF529DBA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6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8" fillId="0" borderId="6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9" fillId="0" borderId="2" xfId="1" applyBorder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/>
    <xf numFmtId="0" fontId="3" fillId="4" borderId="2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/>
    </xf>
    <xf numFmtId="17" fontId="0" fillId="0" borderId="0" xfId="0" applyNumberFormat="1"/>
    <xf numFmtId="14" fontId="0" fillId="0" borderId="0" xfId="0" applyNumberFormat="1"/>
    <xf numFmtId="0" fontId="14" fillId="0" borderId="0" xfId="0" applyFont="1"/>
    <xf numFmtId="14" fontId="15" fillId="0" borderId="0" xfId="0" applyNumberFormat="1" applyFont="1" applyAlignment="1">
      <alignment horizontal="center"/>
    </xf>
    <xf numFmtId="0" fontId="16" fillId="0" borderId="0" xfId="2"/>
    <xf numFmtId="0" fontId="16" fillId="0" borderId="0" xfId="2" applyAlignment="1">
      <alignment horizontal="right"/>
    </xf>
    <xf numFmtId="2" fontId="0" fillId="0" borderId="0" xfId="0" applyNumberFormat="1"/>
    <xf numFmtId="164" fontId="0" fillId="0" borderId="0" xfId="0" applyNumberFormat="1"/>
    <xf numFmtId="0" fontId="3" fillId="4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17" fontId="0" fillId="0" borderId="5" xfId="0" applyNumberForma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7" fontId="0" fillId="0" borderId="1" xfId="0" quotePrefix="1" applyNumberFormat="1" applyBorder="1" applyAlignment="1">
      <alignment horizontal="center"/>
    </xf>
    <xf numFmtId="17" fontId="0" fillId="0" borderId="5" xfId="0" quotePrefix="1" applyNumberFormat="1" applyBorder="1" applyAlignment="1">
      <alignment horizontal="center"/>
    </xf>
    <xf numFmtId="17" fontId="0" fillId="0" borderId="4" xfId="0" quotePrefix="1" applyNumberForma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16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</cellXfs>
  <cellStyles count="3">
    <cellStyle name="Hiperpovezava" xfId="1" builtinId="8"/>
    <cellStyle name="Navadno" xfId="0" builtinId="0"/>
    <cellStyle name="Navadno 2" xfId="2" xr:uid="{2F4DD831-FFF6-429A-9580-41E92B3072C1}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571500</xdr:colOff>
      <xdr:row>3</xdr:row>
      <xdr:rowOff>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C5C88933-D296-435A-AD5D-0CECF508F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90500"/>
          <a:ext cx="1666875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561975</xdr:colOff>
      <xdr:row>3</xdr:row>
      <xdr:rowOff>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499"/>
  <sheetViews>
    <sheetView tabSelected="1" workbookViewId="0">
      <selection activeCell="M10" sqref="M10"/>
    </sheetView>
  </sheetViews>
  <sheetFormatPr defaultRowHeight="15"/>
  <cols>
    <col min="1" max="1" width="3.28515625" customWidth="1"/>
    <col min="2" max="2" width="16.42578125" bestFit="1" customWidth="1"/>
    <col min="3" max="3" width="15.42578125" bestFit="1" customWidth="1"/>
    <col min="4" max="4" width="19.7109375" bestFit="1" customWidth="1"/>
    <col min="5" max="5" width="26.140625" bestFit="1" customWidth="1"/>
    <col min="6" max="6" width="10.42578125" bestFit="1" customWidth="1"/>
    <col min="7" max="7" width="15.42578125" style="1" customWidth="1"/>
    <col min="8" max="8" width="17.28515625" style="1" customWidth="1"/>
    <col min="10" max="10" width="15.42578125" customWidth="1"/>
    <col min="11" max="11" width="3.140625" customWidth="1"/>
    <col min="12" max="12" width="9.140625" customWidth="1"/>
    <col min="13" max="13" width="16.28515625" customWidth="1"/>
    <col min="14" max="15" width="9.140625" customWidth="1"/>
  </cols>
  <sheetData>
    <row r="2" spans="2:19">
      <c r="E2" s="30" t="s">
        <v>0</v>
      </c>
      <c r="F2" s="31"/>
      <c r="G2" s="31"/>
      <c r="H2" s="31"/>
      <c r="I2" s="31"/>
      <c r="J2" s="31"/>
    </row>
    <row r="3" spans="2:19">
      <c r="E3" s="31"/>
      <c r="F3" s="31"/>
      <c r="G3" s="31"/>
      <c r="H3" s="31"/>
      <c r="I3" s="31"/>
      <c r="J3" s="31"/>
    </row>
    <row r="5" spans="2:19">
      <c r="B5" s="27" t="s">
        <v>1</v>
      </c>
      <c r="C5" s="27"/>
      <c r="D5" s="27"/>
      <c r="E5" s="27"/>
      <c r="F5" s="27"/>
      <c r="G5" s="27"/>
      <c r="H5" s="27"/>
      <c r="I5" s="27"/>
      <c r="J5" s="27"/>
    </row>
    <row r="6" spans="2:19" ht="15" customHeight="1">
      <c r="B6" s="17" t="s">
        <v>2</v>
      </c>
      <c r="C6" s="32" t="s">
        <v>3</v>
      </c>
      <c r="D6" s="32"/>
      <c r="E6" s="32"/>
      <c r="F6" s="32"/>
      <c r="G6" s="32"/>
      <c r="H6" s="32"/>
      <c r="I6" s="32"/>
      <c r="J6" s="32"/>
    </row>
    <row r="7" spans="2:19">
      <c r="B7" s="17" t="s">
        <v>4</v>
      </c>
      <c r="C7" s="6" t="s">
        <v>5</v>
      </c>
      <c r="D7" s="18" t="s">
        <v>6</v>
      </c>
      <c r="E7" s="32" t="s">
        <v>7</v>
      </c>
      <c r="F7" s="32"/>
      <c r="G7" s="32"/>
      <c r="H7" s="32"/>
      <c r="I7" s="32"/>
      <c r="J7" s="32"/>
    </row>
    <row r="9" spans="2:19">
      <c r="B9" s="33" t="s">
        <v>8</v>
      </c>
      <c r="C9" s="33"/>
      <c r="D9" s="33"/>
      <c r="E9" s="33"/>
      <c r="F9" s="27"/>
      <c r="G9" s="27"/>
      <c r="H9" s="27"/>
      <c r="I9" s="27"/>
      <c r="J9" s="27"/>
    </row>
    <row r="10" spans="2:19">
      <c r="B10" s="18" t="s">
        <v>9</v>
      </c>
      <c r="C10" s="34" t="s">
        <v>10</v>
      </c>
      <c r="D10" s="35"/>
      <c r="E10" s="35"/>
      <c r="F10" s="35"/>
      <c r="G10" s="35"/>
      <c r="H10" s="35"/>
      <c r="I10" s="35"/>
      <c r="J10" s="36"/>
      <c r="M10" s="26"/>
    </row>
    <row r="11" spans="2:19">
      <c r="B11" s="18" t="s">
        <v>11</v>
      </c>
      <c r="C11" s="34" t="s">
        <v>12</v>
      </c>
      <c r="D11" s="35"/>
      <c r="E11" s="35"/>
      <c r="F11" s="35"/>
      <c r="G11" s="35"/>
      <c r="H11" s="35"/>
      <c r="I11" s="35"/>
      <c r="J11" s="36"/>
    </row>
    <row r="12" spans="2:19">
      <c r="B12" s="27" t="s">
        <v>13</v>
      </c>
      <c r="C12" s="27"/>
      <c r="D12" s="27"/>
      <c r="E12" s="27"/>
      <c r="F12" s="37" t="s">
        <v>14</v>
      </c>
      <c r="G12" s="38"/>
      <c r="H12" s="38"/>
      <c r="I12" s="38"/>
      <c r="J12" s="39"/>
      <c r="N12" s="19"/>
      <c r="O12" s="19"/>
      <c r="P12" s="19"/>
      <c r="Q12" s="19"/>
      <c r="R12" s="19"/>
      <c r="S12" s="19"/>
    </row>
    <row r="13" spans="2:19">
      <c r="B13" s="27" t="s">
        <v>15</v>
      </c>
      <c r="C13" s="27"/>
      <c r="D13" s="27"/>
      <c r="E13" s="27"/>
      <c r="F13" s="40">
        <v>45497</v>
      </c>
      <c r="G13" s="41"/>
      <c r="H13" s="41"/>
      <c r="I13" s="41"/>
      <c r="J13" s="42"/>
      <c r="N13" s="20"/>
      <c r="O13" s="20"/>
      <c r="P13" s="20"/>
      <c r="Q13" s="20"/>
      <c r="R13" s="20"/>
      <c r="S13" s="20"/>
    </row>
    <row r="15" spans="2:19">
      <c r="B15" s="27" t="s">
        <v>16</v>
      </c>
      <c r="C15" s="27"/>
      <c r="D15" s="27"/>
      <c r="E15" s="28"/>
      <c r="F15" s="29">
        <f>SUM(F18:F2000)</f>
        <v>3779719.6700000018</v>
      </c>
      <c r="G15" s="29"/>
      <c r="J15" s="26"/>
    </row>
    <row r="17" spans="2:8" ht="15" customHeight="1">
      <c r="B17" s="1"/>
      <c r="C17" s="10" t="s">
        <v>17</v>
      </c>
      <c r="D17" s="10" t="s">
        <v>18</v>
      </c>
      <c r="E17" s="10" t="s">
        <v>19</v>
      </c>
      <c r="F17" s="10" t="s">
        <v>20</v>
      </c>
      <c r="G17" s="1" t="s">
        <v>21</v>
      </c>
      <c r="H17" s="1" t="s">
        <v>22</v>
      </c>
    </row>
    <row r="18" spans="2:8">
      <c r="C18" t="s">
        <v>23</v>
      </c>
      <c r="D18" t="s">
        <v>24</v>
      </c>
      <c r="E18" t="s">
        <v>25</v>
      </c>
      <c r="F18" s="13">
        <v>7155.2</v>
      </c>
      <c r="G18" s="1" t="s">
        <v>26</v>
      </c>
      <c r="H18" s="1">
        <v>2023</v>
      </c>
    </row>
    <row r="19" spans="2:8">
      <c r="C19" t="s">
        <v>27</v>
      </c>
      <c r="D19" t="s">
        <v>28</v>
      </c>
      <c r="E19" t="s">
        <v>29</v>
      </c>
      <c r="F19" s="13">
        <v>4000</v>
      </c>
      <c r="G19" s="1" t="s">
        <v>26</v>
      </c>
      <c r="H19" s="1">
        <v>2023</v>
      </c>
    </row>
    <row r="20" spans="2:8">
      <c r="C20" t="s">
        <v>30</v>
      </c>
      <c r="D20" t="s">
        <v>31</v>
      </c>
      <c r="E20" t="s">
        <v>32</v>
      </c>
      <c r="F20" s="13">
        <v>11034.34</v>
      </c>
      <c r="G20" s="1" t="s">
        <v>26</v>
      </c>
      <c r="H20" s="1">
        <v>2023</v>
      </c>
    </row>
    <row r="21" spans="2:8">
      <c r="C21" t="s">
        <v>33</v>
      </c>
      <c r="D21" t="s">
        <v>34</v>
      </c>
      <c r="E21" t="s">
        <v>35</v>
      </c>
      <c r="F21" s="13">
        <v>10681.47</v>
      </c>
      <c r="G21" s="1" t="s">
        <v>26</v>
      </c>
      <c r="H21" s="1">
        <v>2023</v>
      </c>
    </row>
    <row r="22" spans="2:8">
      <c r="C22" t="s">
        <v>36</v>
      </c>
      <c r="D22" t="s">
        <v>37</v>
      </c>
      <c r="E22" t="s">
        <v>38</v>
      </c>
      <c r="F22" s="13">
        <v>3430.45</v>
      </c>
      <c r="G22" s="1" t="s">
        <v>26</v>
      </c>
      <c r="H22" s="1">
        <v>2023</v>
      </c>
    </row>
    <row r="23" spans="2:8">
      <c r="C23" t="s">
        <v>39</v>
      </c>
      <c r="D23" t="s">
        <v>40</v>
      </c>
      <c r="E23" t="s">
        <v>41</v>
      </c>
      <c r="F23" s="13">
        <v>19830.41</v>
      </c>
      <c r="G23" s="1" t="s">
        <v>26</v>
      </c>
      <c r="H23" s="1">
        <v>2023</v>
      </c>
    </row>
    <row r="24" spans="2:8">
      <c r="C24" t="s">
        <v>42</v>
      </c>
      <c r="D24" t="s">
        <v>43</v>
      </c>
      <c r="E24" t="s">
        <v>44</v>
      </c>
      <c r="F24" s="13">
        <v>20057</v>
      </c>
      <c r="G24" s="1" t="s">
        <v>26</v>
      </c>
      <c r="H24" s="1">
        <v>2023</v>
      </c>
    </row>
    <row r="25" spans="2:8">
      <c r="C25" t="s">
        <v>45</v>
      </c>
      <c r="D25" t="s">
        <v>46</v>
      </c>
      <c r="E25" t="s">
        <v>47</v>
      </c>
      <c r="F25" s="13">
        <v>2291.8000000000002</v>
      </c>
      <c r="G25" s="1" t="s">
        <v>26</v>
      </c>
      <c r="H25" s="1">
        <v>2023</v>
      </c>
    </row>
    <row r="26" spans="2:8">
      <c r="C26" t="s">
        <v>36</v>
      </c>
      <c r="D26" t="s">
        <v>48</v>
      </c>
      <c r="E26" t="s">
        <v>49</v>
      </c>
      <c r="F26" s="13">
        <v>5809.61</v>
      </c>
      <c r="G26" s="1" t="s">
        <v>26</v>
      </c>
      <c r="H26" s="1">
        <v>2023</v>
      </c>
    </row>
    <row r="27" spans="2:8">
      <c r="C27" t="s">
        <v>50</v>
      </c>
      <c r="D27" t="s">
        <v>51</v>
      </c>
      <c r="E27" t="s">
        <v>52</v>
      </c>
      <c r="F27" s="13">
        <v>140000</v>
      </c>
      <c r="G27" s="1" t="s">
        <v>26</v>
      </c>
      <c r="H27" s="1">
        <v>2023</v>
      </c>
    </row>
    <row r="28" spans="2:8">
      <c r="C28" t="s">
        <v>53</v>
      </c>
      <c r="D28" t="s">
        <v>54</v>
      </c>
      <c r="E28" t="s">
        <v>52</v>
      </c>
      <c r="F28" s="13">
        <v>6479.35</v>
      </c>
      <c r="G28" s="1" t="s">
        <v>26</v>
      </c>
      <c r="H28" s="1">
        <v>2023</v>
      </c>
    </row>
    <row r="29" spans="2:8">
      <c r="C29" t="s">
        <v>55</v>
      </c>
      <c r="D29" t="s">
        <v>56</v>
      </c>
      <c r="E29" t="s">
        <v>57</v>
      </c>
      <c r="F29" s="13">
        <v>412.85</v>
      </c>
      <c r="G29" s="1" t="s">
        <v>26</v>
      </c>
      <c r="H29" s="1">
        <v>2023</v>
      </c>
    </row>
    <row r="30" spans="2:8">
      <c r="C30" t="s">
        <v>58</v>
      </c>
      <c r="D30" t="s">
        <v>59</v>
      </c>
      <c r="E30" t="s">
        <v>60</v>
      </c>
      <c r="F30" s="13">
        <v>2824.7</v>
      </c>
      <c r="G30" s="1" t="s">
        <v>26</v>
      </c>
      <c r="H30" s="1">
        <v>2023</v>
      </c>
    </row>
    <row r="31" spans="2:8">
      <c r="C31" t="s">
        <v>61</v>
      </c>
      <c r="D31" t="s">
        <v>62</v>
      </c>
      <c r="E31" t="s">
        <v>63</v>
      </c>
      <c r="F31" s="13">
        <v>4569.29</v>
      </c>
      <c r="G31" s="1" t="s">
        <v>26</v>
      </c>
      <c r="H31" s="1">
        <v>2023</v>
      </c>
    </row>
    <row r="32" spans="2:8">
      <c r="C32" t="s">
        <v>64</v>
      </c>
      <c r="D32" t="s">
        <v>65</v>
      </c>
      <c r="E32" t="s">
        <v>66</v>
      </c>
      <c r="F32" s="13">
        <v>2161.84</v>
      </c>
      <c r="G32" s="1" t="s">
        <v>26</v>
      </c>
      <c r="H32" s="1">
        <v>2023</v>
      </c>
    </row>
    <row r="33" spans="3:8">
      <c r="C33" t="s">
        <v>67</v>
      </c>
      <c r="D33" t="s">
        <v>68</v>
      </c>
      <c r="E33" t="s">
        <v>69</v>
      </c>
      <c r="F33" s="13">
        <v>140000</v>
      </c>
      <c r="G33" s="1" t="s">
        <v>26</v>
      </c>
      <c r="H33" s="1">
        <v>2023</v>
      </c>
    </row>
    <row r="34" spans="3:8">
      <c r="C34" t="s">
        <v>70</v>
      </c>
      <c r="D34" t="s">
        <v>71</v>
      </c>
      <c r="E34" t="s">
        <v>72</v>
      </c>
      <c r="F34" s="13">
        <v>4000</v>
      </c>
      <c r="G34" s="1" t="s">
        <v>26</v>
      </c>
      <c r="H34" s="1">
        <v>2023</v>
      </c>
    </row>
    <row r="35" spans="3:8">
      <c r="C35" t="s">
        <v>73</v>
      </c>
      <c r="D35" t="s">
        <v>74</v>
      </c>
      <c r="E35" t="s">
        <v>75</v>
      </c>
      <c r="F35" s="13">
        <v>11865.2</v>
      </c>
      <c r="G35" s="1" t="s">
        <v>26</v>
      </c>
      <c r="H35" s="1">
        <v>2023</v>
      </c>
    </row>
    <row r="36" spans="3:8">
      <c r="C36" t="s">
        <v>76</v>
      </c>
      <c r="D36" t="s">
        <v>77</v>
      </c>
      <c r="E36" t="s">
        <v>78</v>
      </c>
      <c r="F36" s="13">
        <v>57194.400000000001</v>
      </c>
      <c r="G36" s="1" t="s">
        <v>26</v>
      </c>
      <c r="H36" s="1">
        <v>2023</v>
      </c>
    </row>
    <row r="37" spans="3:8">
      <c r="C37" t="s">
        <v>79</v>
      </c>
      <c r="D37" t="s">
        <v>80</v>
      </c>
      <c r="E37" t="s">
        <v>81</v>
      </c>
      <c r="F37" s="13">
        <v>26862.58</v>
      </c>
      <c r="G37" s="1" t="s">
        <v>26</v>
      </c>
      <c r="H37" s="1">
        <v>2023</v>
      </c>
    </row>
    <row r="38" spans="3:8">
      <c r="C38" t="s">
        <v>82</v>
      </c>
      <c r="D38" t="s">
        <v>83</v>
      </c>
      <c r="E38" t="s">
        <v>84</v>
      </c>
      <c r="F38" s="13">
        <v>1236.78</v>
      </c>
      <c r="G38" s="1" t="s">
        <v>26</v>
      </c>
      <c r="H38" s="1">
        <v>2023</v>
      </c>
    </row>
    <row r="39" spans="3:8">
      <c r="C39" t="s">
        <v>70</v>
      </c>
      <c r="D39" t="s">
        <v>85</v>
      </c>
      <c r="E39" t="s">
        <v>86</v>
      </c>
      <c r="F39" s="13">
        <v>77426.64</v>
      </c>
      <c r="G39" s="1" t="s">
        <v>26</v>
      </c>
      <c r="H39" s="1">
        <v>2023</v>
      </c>
    </row>
    <row r="40" spans="3:8">
      <c r="C40" t="s">
        <v>87</v>
      </c>
      <c r="D40" t="s">
        <v>88</v>
      </c>
      <c r="E40" t="s">
        <v>41</v>
      </c>
      <c r="F40" s="13">
        <v>4000</v>
      </c>
      <c r="G40" s="1" t="s">
        <v>26</v>
      </c>
      <c r="H40" s="1">
        <v>2023</v>
      </c>
    </row>
    <row r="41" spans="3:8">
      <c r="C41" t="s">
        <v>89</v>
      </c>
      <c r="D41" t="s">
        <v>90</v>
      </c>
      <c r="E41" t="s">
        <v>91</v>
      </c>
      <c r="F41" s="13">
        <v>12431.3</v>
      </c>
      <c r="G41" s="1" t="s">
        <v>26</v>
      </c>
      <c r="H41" s="1">
        <v>2023</v>
      </c>
    </row>
    <row r="42" spans="3:8">
      <c r="C42" t="s">
        <v>79</v>
      </c>
      <c r="D42" t="s">
        <v>92</v>
      </c>
      <c r="E42" t="s">
        <v>93</v>
      </c>
      <c r="F42" s="13">
        <v>3276.97</v>
      </c>
      <c r="G42" s="1" t="s">
        <v>26</v>
      </c>
      <c r="H42" s="1">
        <v>2023</v>
      </c>
    </row>
    <row r="43" spans="3:8">
      <c r="C43" t="s">
        <v>94</v>
      </c>
      <c r="D43" t="s">
        <v>95</v>
      </c>
      <c r="E43" t="s">
        <v>96</v>
      </c>
      <c r="F43" s="13">
        <v>4258.32</v>
      </c>
      <c r="G43" s="1" t="s">
        <v>26</v>
      </c>
      <c r="H43" s="1">
        <v>2023</v>
      </c>
    </row>
    <row r="44" spans="3:8">
      <c r="C44" t="s">
        <v>97</v>
      </c>
      <c r="D44" t="s">
        <v>98</v>
      </c>
      <c r="E44" t="s">
        <v>99</v>
      </c>
      <c r="F44" s="13">
        <v>5676.54</v>
      </c>
      <c r="G44" s="1" t="s">
        <v>26</v>
      </c>
      <c r="H44" s="1">
        <v>2023</v>
      </c>
    </row>
    <row r="45" spans="3:8">
      <c r="C45" t="s">
        <v>97</v>
      </c>
      <c r="D45" t="s">
        <v>100</v>
      </c>
      <c r="E45" t="s">
        <v>101</v>
      </c>
      <c r="F45" s="13">
        <v>3883.18</v>
      </c>
      <c r="G45" s="1" t="s">
        <v>26</v>
      </c>
      <c r="H45" s="1">
        <v>2023</v>
      </c>
    </row>
    <row r="46" spans="3:8">
      <c r="C46" t="s">
        <v>70</v>
      </c>
      <c r="D46" t="s">
        <v>102</v>
      </c>
      <c r="E46" t="s">
        <v>81</v>
      </c>
      <c r="F46" s="13">
        <v>215.4</v>
      </c>
      <c r="G46" s="1" t="s">
        <v>26</v>
      </c>
      <c r="H46" s="1">
        <v>2023</v>
      </c>
    </row>
    <row r="47" spans="3:8">
      <c r="C47" t="s">
        <v>103</v>
      </c>
      <c r="D47" t="s">
        <v>104</v>
      </c>
      <c r="E47" t="s">
        <v>57</v>
      </c>
      <c r="F47" s="13">
        <v>4527.58</v>
      </c>
      <c r="G47" s="1" t="s">
        <v>26</v>
      </c>
      <c r="H47" s="1">
        <v>2023</v>
      </c>
    </row>
    <row r="48" spans="3:8">
      <c r="C48" t="s">
        <v>105</v>
      </c>
      <c r="D48" t="s">
        <v>106</v>
      </c>
      <c r="E48" t="s">
        <v>107</v>
      </c>
      <c r="F48" s="13">
        <v>12740.16</v>
      </c>
      <c r="G48" s="1" t="s">
        <v>26</v>
      </c>
      <c r="H48" s="1">
        <v>2023</v>
      </c>
    </row>
    <row r="49" spans="3:8">
      <c r="C49" t="s">
        <v>108</v>
      </c>
      <c r="D49" t="s">
        <v>109</v>
      </c>
      <c r="E49" t="s">
        <v>110</v>
      </c>
      <c r="F49" s="13">
        <v>6727.81</v>
      </c>
      <c r="G49" s="1" t="s">
        <v>26</v>
      </c>
      <c r="H49" s="1">
        <v>2023</v>
      </c>
    </row>
    <row r="50" spans="3:8">
      <c r="C50" t="s">
        <v>70</v>
      </c>
      <c r="D50" t="s">
        <v>111</v>
      </c>
      <c r="E50" t="s">
        <v>78</v>
      </c>
      <c r="F50" s="13">
        <v>11961.76</v>
      </c>
      <c r="G50" s="1" t="s">
        <v>26</v>
      </c>
      <c r="H50" s="1">
        <v>2023</v>
      </c>
    </row>
    <row r="51" spans="3:8">
      <c r="C51" t="s">
        <v>103</v>
      </c>
      <c r="D51" t="s">
        <v>112</v>
      </c>
      <c r="E51" t="s">
        <v>32</v>
      </c>
      <c r="F51" s="13">
        <v>7672.45</v>
      </c>
      <c r="G51" s="1" t="s">
        <v>26</v>
      </c>
      <c r="H51" s="1">
        <v>2023</v>
      </c>
    </row>
    <row r="52" spans="3:8">
      <c r="C52" t="s">
        <v>113</v>
      </c>
      <c r="D52" t="s">
        <v>114</v>
      </c>
      <c r="E52" t="s">
        <v>115</v>
      </c>
      <c r="F52" s="13">
        <v>10453.1</v>
      </c>
      <c r="G52" s="1" t="s">
        <v>26</v>
      </c>
      <c r="H52" s="1">
        <v>2023</v>
      </c>
    </row>
    <row r="53" spans="3:8">
      <c r="C53" t="s">
        <v>116</v>
      </c>
      <c r="D53" t="s">
        <v>117</v>
      </c>
      <c r="E53" t="s">
        <v>69</v>
      </c>
      <c r="F53" s="13">
        <v>17617.169999999998</v>
      </c>
      <c r="G53" s="1" t="s">
        <v>26</v>
      </c>
      <c r="H53" s="1">
        <v>2023</v>
      </c>
    </row>
    <row r="54" spans="3:8">
      <c r="C54" t="s">
        <v>118</v>
      </c>
      <c r="D54" t="s">
        <v>119</v>
      </c>
      <c r="E54" t="s">
        <v>41</v>
      </c>
      <c r="F54" s="13">
        <v>2962.78</v>
      </c>
      <c r="G54" s="1" t="s">
        <v>26</v>
      </c>
      <c r="H54" s="1">
        <v>2023</v>
      </c>
    </row>
    <row r="55" spans="3:8">
      <c r="C55" t="s">
        <v>103</v>
      </c>
      <c r="D55" t="s">
        <v>120</v>
      </c>
      <c r="E55" t="s">
        <v>121</v>
      </c>
      <c r="F55" s="13">
        <v>4000</v>
      </c>
      <c r="G55" s="1" t="s">
        <v>26</v>
      </c>
      <c r="H55" s="1">
        <v>2023</v>
      </c>
    </row>
    <row r="56" spans="3:8">
      <c r="C56" t="s">
        <v>122</v>
      </c>
      <c r="D56" t="s">
        <v>123</v>
      </c>
      <c r="E56" t="s">
        <v>124</v>
      </c>
      <c r="F56" s="13">
        <v>4000</v>
      </c>
      <c r="G56" s="1" t="s">
        <v>26</v>
      </c>
      <c r="H56" s="1">
        <v>2023</v>
      </c>
    </row>
    <row r="57" spans="3:8">
      <c r="C57" t="s">
        <v>125</v>
      </c>
      <c r="D57" t="s">
        <v>126</v>
      </c>
      <c r="E57" t="s">
        <v>91</v>
      </c>
      <c r="F57" s="13">
        <v>19509.27</v>
      </c>
      <c r="G57" s="1" t="s">
        <v>26</v>
      </c>
      <c r="H57" s="1">
        <v>2023</v>
      </c>
    </row>
    <row r="58" spans="3:8">
      <c r="C58" t="s">
        <v>64</v>
      </c>
      <c r="D58" t="s">
        <v>127</v>
      </c>
      <c r="E58" t="s">
        <v>128</v>
      </c>
      <c r="F58" s="13">
        <v>3720.5</v>
      </c>
      <c r="G58" s="1" t="s">
        <v>26</v>
      </c>
      <c r="H58" s="1">
        <v>2023</v>
      </c>
    </row>
    <row r="59" spans="3:8">
      <c r="C59" t="s">
        <v>129</v>
      </c>
      <c r="D59" t="s">
        <v>130</v>
      </c>
      <c r="E59" t="s">
        <v>131</v>
      </c>
      <c r="F59" s="13">
        <v>17904.150000000001</v>
      </c>
      <c r="G59" s="1" t="s">
        <v>26</v>
      </c>
      <c r="H59" s="1">
        <v>2023</v>
      </c>
    </row>
    <row r="60" spans="3:8">
      <c r="C60" t="s">
        <v>132</v>
      </c>
      <c r="D60" t="s">
        <v>133</v>
      </c>
      <c r="E60" t="s">
        <v>134</v>
      </c>
      <c r="F60" s="13">
        <v>10632.97</v>
      </c>
      <c r="G60" s="1" t="s">
        <v>26</v>
      </c>
      <c r="H60" s="1">
        <v>2023</v>
      </c>
    </row>
    <row r="61" spans="3:8">
      <c r="C61" t="s">
        <v>30</v>
      </c>
      <c r="D61" t="s">
        <v>135</v>
      </c>
      <c r="E61" t="s">
        <v>136</v>
      </c>
      <c r="F61" s="13">
        <v>4000</v>
      </c>
      <c r="G61" s="1" t="s">
        <v>26</v>
      </c>
      <c r="H61" s="1">
        <v>2023</v>
      </c>
    </row>
    <row r="62" spans="3:8">
      <c r="C62" t="s">
        <v>89</v>
      </c>
      <c r="D62" t="s">
        <v>106</v>
      </c>
      <c r="E62" t="s">
        <v>107</v>
      </c>
      <c r="F62" s="13">
        <v>5502.02</v>
      </c>
      <c r="G62" s="1" t="s">
        <v>26</v>
      </c>
      <c r="H62" s="1">
        <v>2023</v>
      </c>
    </row>
    <row r="63" spans="3:8">
      <c r="C63" t="s">
        <v>103</v>
      </c>
      <c r="D63" t="s">
        <v>137</v>
      </c>
      <c r="E63" t="s">
        <v>138</v>
      </c>
      <c r="F63" s="13">
        <v>1529.94</v>
      </c>
      <c r="G63" s="1" t="s">
        <v>26</v>
      </c>
      <c r="H63" s="1">
        <v>2023</v>
      </c>
    </row>
    <row r="64" spans="3:8">
      <c r="C64" t="s">
        <v>139</v>
      </c>
      <c r="D64" t="s">
        <v>140</v>
      </c>
      <c r="E64" t="s">
        <v>52</v>
      </c>
      <c r="F64" s="13">
        <v>140000</v>
      </c>
      <c r="G64" s="1" t="s">
        <v>26</v>
      </c>
      <c r="H64" s="1">
        <v>2023</v>
      </c>
    </row>
    <row r="65" spans="3:8">
      <c r="C65" t="s">
        <v>76</v>
      </c>
      <c r="D65" t="s">
        <v>141</v>
      </c>
      <c r="E65" t="s">
        <v>110</v>
      </c>
      <c r="F65" s="13">
        <v>51570.14</v>
      </c>
      <c r="G65" s="1" t="s">
        <v>26</v>
      </c>
      <c r="H65" s="1">
        <v>2023</v>
      </c>
    </row>
    <row r="66" spans="3:8">
      <c r="C66" t="s">
        <v>67</v>
      </c>
      <c r="D66" t="s">
        <v>142</v>
      </c>
      <c r="E66" t="s">
        <v>143</v>
      </c>
      <c r="F66" s="13">
        <v>14129.32</v>
      </c>
      <c r="G66" s="1" t="s">
        <v>26</v>
      </c>
      <c r="H66" s="1">
        <v>2023</v>
      </c>
    </row>
    <row r="67" spans="3:8">
      <c r="C67" t="s">
        <v>144</v>
      </c>
      <c r="D67" t="s">
        <v>145</v>
      </c>
      <c r="E67" t="s">
        <v>146</v>
      </c>
      <c r="F67" s="13">
        <v>4000</v>
      </c>
      <c r="G67" s="1" t="s">
        <v>26</v>
      </c>
      <c r="H67" s="1">
        <v>2023</v>
      </c>
    </row>
    <row r="68" spans="3:8">
      <c r="C68" t="s">
        <v>147</v>
      </c>
      <c r="D68" t="s">
        <v>148</v>
      </c>
      <c r="E68" t="s">
        <v>149</v>
      </c>
      <c r="F68" s="13">
        <v>83142.28</v>
      </c>
      <c r="G68" s="1" t="s">
        <v>26</v>
      </c>
      <c r="H68" s="1">
        <v>2023</v>
      </c>
    </row>
    <row r="69" spans="3:8">
      <c r="C69" t="s">
        <v>150</v>
      </c>
      <c r="D69" t="s">
        <v>151</v>
      </c>
      <c r="E69" t="s">
        <v>152</v>
      </c>
      <c r="F69" s="13">
        <v>1399.97</v>
      </c>
      <c r="G69" s="1" t="s">
        <v>26</v>
      </c>
      <c r="H69" s="1">
        <v>2023</v>
      </c>
    </row>
    <row r="70" spans="3:8">
      <c r="C70" t="s">
        <v>153</v>
      </c>
      <c r="D70" t="s">
        <v>154</v>
      </c>
      <c r="E70" t="s">
        <v>134</v>
      </c>
      <c r="F70" s="13">
        <v>4000</v>
      </c>
      <c r="G70" s="1" t="s">
        <v>26</v>
      </c>
      <c r="H70" s="1">
        <v>2023</v>
      </c>
    </row>
    <row r="71" spans="3:8">
      <c r="C71" t="s">
        <v>103</v>
      </c>
      <c r="D71" t="s">
        <v>155</v>
      </c>
      <c r="E71" t="s">
        <v>156</v>
      </c>
      <c r="F71" s="13">
        <v>4000</v>
      </c>
      <c r="G71" s="1" t="s">
        <v>26</v>
      </c>
      <c r="H71" s="1">
        <v>2023</v>
      </c>
    </row>
    <row r="72" spans="3:8">
      <c r="C72" t="s">
        <v>42</v>
      </c>
      <c r="D72" t="s">
        <v>157</v>
      </c>
      <c r="E72" t="s">
        <v>91</v>
      </c>
      <c r="F72" s="13">
        <v>6207.37</v>
      </c>
      <c r="G72" s="1" t="s">
        <v>26</v>
      </c>
      <c r="H72" s="1">
        <v>2023</v>
      </c>
    </row>
    <row r="73" spans="3:8">
      <c r="C73" t="s">
        <v>61</v>
      </c>
      <c r="D73" t="s">
        <v>158</v>
      </c>
      <c r="E73" t="s">
        <v>159</v>
      </c>
      <c r="F73" s="13">
        <v>44603.18</v>
      </c>
      <c r="G73" s="1" t="s">
        <v>26</v>
      </c>
      <c r="H73" s="1">
        <v>2023</v>
      </c>
    </row>
    <row r="74" spans="3:8">
      <c r="C74" t="s">
        <v>160</v>
      </c>
      <c r="D74" t="s">
        <v>161</v>
      </c>
      <c r="E74" t="s">
        <v>162</v>
      </c>
      <c r="F74" s="13">
        <v>4000</v>
      </c>
      <c r="G74" s="1" t="s">
        <v>26</v>
      </c>
      <c r="H74" s="1">
        <v>2023</v>
      </c>
    </row>
    <row r="75" spans="3:8">
      <c r="C75" t="s">
        <v>163</v>
      </c>
      <c r="D75" t="s">
        <v>164</v>
      </c>
      <c r="E75" t="s">
        <v>165</v>
      </c>
      <c r="F75" s="13">
        <v>4000</v>
      </c>
      <c r="G75" s="1" t="s">
        <v>26</v>
      </c>
      <c r="H75" s="1">
        <v>2023</v>
      </c>
    </row>
    <row r="76" spans="3:8">
      <c r="C76" t="s">
        <v>166</v>
      </c>
      <c r="D76" t="s">
        <v>167</v>
      </c>
      <c r="E76" t="s">
        <v>57</v>
      </c>
      <c r="F76" s="13">
        <v>4000</v>
      </c>
      <c r="G76" s="1" t="s">
        <v>26</v>
      </c>
      <c r="H76" s="1">
        <v>2023</v>
      </c>
    </row>
    <row r="77" spans="3:8">
      <c r="C77" t="s">
        <v>168</v>
      </c>
      <c r="D77" t="s">
        <v>169</v>
      </c>
      <c r="E77" t="s">
        <v>131</v>
      </c>
      <c r="F77" s="13">
        <v>660.47</v>
      </c>
      <c r="G77" s="1" t="s">
        <v>26</v>
      </c>
      <c r="H77" s="1">
        <v>2023</v>
      </c>
    </row>
    <row r="78" spans="3:8">
      <c r="C78" t="s">
        <v>170</v>
      </c>
      <c r="D78" t="s">
        <v>171</v>
      </c>
      <c r="E78" t="s">
        <v>172</v>
      </c>
      <c r="F78" s="13">
        <v>21643.57</v>
      </c>
      <c r="G78" s="1" t="s">
        <v>26</v>
      </c>
      <c r="H78" s="1">
        <v>2023</v>
      </c>
    </row>
    <row r="79" spans="3:8">
      <c r="C79" t="s">
        <v>173</v>
      </c>
      <c r="D79" t="s">
        <v>174</v>
      </c>
      <c r="E79" t="s">
        <v>175</v>
      </c>
      <c r="F79" s="13">
        <v>1105.5</v>
      </c>
      <c r="G79" s="1" t="s">
        <v>26</v>
      </c>
      <c r="H79" s="1">
        <v>2023</v>
      </c>
    </row>
    <row r="80" spans="3:8">
      <c r="C80" t="s">
        <v>176</v>
      </c>
      <c r="D80" t="s">
        <v>177</v>
      </c>
      <c r="E80" t="s">
        <v>178</v>
      </c>
      <c r="F80" s="13">
        <v>4000</v>
      </c>
      <c r="G80" s="1" t="s">
        <v>26</v>
      </c>
      <c r="H80" s="1">
        <v>2023</v>
      </c>
    </row>
    <row r="81" spans="3:8">
      <c r="C81" t="s">
        <v>179</v>
      </c>
      <c r="D81" t="s">
        <v>180</v>
      </c>
      <c r="E81" t="s">
        <v>41</v>
      </c>
      <c r="F81" s="13">
        <v>4000</v>
      </c>
      <c r="G81" s="1" t="s">
        <v>26</v>
      </c>
      <c r="H81" s="1">
        <v>2023</v>
      </c>
    </row>
    <row r="82" spans="3:8">
      <c r="C82" t="s">
        <v>181</v>
      </c>
      <c r="D82" t="s">
        <v>182</v>
      </c>
      <c r="E82" t="s">
        <v>183</v>
      </c>
      <c r="F82" s="13">
        <v>4000</v>
      </c>
      <c r="G82" s="1" t="s">
        <v>26</v>
      </c>
      <c r="H82" s="1">
        <v>2023</v>
      </c>
    </row>
    <row r="83" spans="3:8">
      <c r="C83" t="s">
        <v>144</v>
      </c>
      <c r="D83" t="s">
        <v>184</v>
      </c>
      <c r="E83" t="s">
        <v>185</v>
      </c>
      <c r="F83" s="13">
        <v>3899.51</v>
      </c>
      <c r="G83" s="1" t="s">
        <v>26</v>
      </c>
      <c r="H83" s="1">
        <v>2023</v>
      </c>
    </row>
    <row r="84" spans="3:8">
      <c r="C84" t="s">
        <v>186</v>
      </c>
      <c r="D84" t="s">
        <v>92</v>
      </c>
      <c r="E84" t="s">
        <v>187</v>
      </c>
      <c r="F84" s="13">
        <v>4000</v>
      </c>
      <c r="G84" s="1" t="s">
        <v>26</v>
      </c>
      <c r="H84" s="1">
        <v>2023</v>
      </c>
    </row>
    <row r="85" spans="3:8">
      <c r="C85" t="s">
        <v>173</v>
      </c>
      <c r="D85" t="s">
        <v>188</v>
      </c>
      <c r="E85" t="s">
        <v>189</v>
      </c>
      <c r="F85" s="13">
        <v>9629.7800000000007</v>
      </c>
      <c r="G85" s="1" t="s">
        <v>26</v>
      </c>
      <c r="H85" s="1">
        <v>2023</v>
      </c>
    </row>
    <row r="86" spans="3:8">
      <c r="C86" t="s">
        <v>94</v>
      </c>
      <c r="D86" t="s">
        <v>190</v>
      </c>
      <c r="E86" t="s">
        <v>191</v>
      </c>
      <c r="F86" s="13">
        <v>4000</v>
      </c>
      <c r="G86" s="1" t="s">
        <v>26</v>
      </c>
      <c r="H86" s="1">
        <v>2023</v>
      </c>
    </row>
    <row r="87" spans="3:8">
      <c r="C87" t="s">
        <v>192</v>
      </c>
      <c r="D87" t="s">
        <v>193</v>
      </c>
      <c r="E87" t="s">
        <v>194</v>
      </c>
      <c r="F87" s="13">
        <v>4294.45</v>
      </c>
      <c r="G87" s="1" t="s">
        <v>26</v>
      </c>
      <c r="H87" s="1">
        <v>2023</v>
      </c>
    </row>
    <row r="88" spans="3:8">
      <c r="C88" t="s">
        <v>132</v>
      </c>
      <c r="D88" t="s">
        <v>195</v>
      </c>
      <c r="E88" t="s">
        <v>196</v>
      </c>
      <c r="F88" s="13">
        <v>4000</v>
      </c>
      <c r="G88" s="1" t="s">
        <v>26</v>
      </c>
      <c r="H88" s="1">
        <v>2023</v>
      </c>
    </row>
    <row r="89" spans="3:8">
      <c r="C89" t="s">
        <v>197</v>
      </c>
      <c r="D89" t="s">
        <v>198</v>
      </c>
      <c r="E89" t="s">
        <v>99</v>
      </c>
      <c r="F89" s="13">
        <v>5856.09</v>
      </c>
      <c r="G89" s="1" t="s">
        <v>26</v>
      </c>
      <c r="H89" s="1">
        <v>2023</v>
      </c>
    </row>
    <row r="90" spans="3:8">
      <c r="C90" t="s">
        <v>199</v>
      </c>
      <c r="D90" t="s">
        <v>200</v>
      </c>
      <c r="E90" t="s">
        <v>201</v>
      </c>
      <c r="F90" s="13">
        <v>6605.86</v>
      </c>
      <c r="G90" s="1" t="s">
        <v>26</v>
      </c>
      <c r="H90" s="1">
        <v>2023</v>
      </c>
    </row>
    <row r="91" spans="3:8">
      <c r="C91" t="s">
        <v>202</v>
      </c>
      <c r="D91" t="s">
        <v>203</v>
      </c>
      <c r="E91" t="s">
        <v>52</v>
      </c>
      <c r="F91" s="13">
        <v>20311.13</v>
      </c>
      <c r="G91" s="1" t="s">
        <v>26</v>
      </c>
      <c r="H91" s="1">
        <v>2023</v>
      </c>
    </row>
    <row r="92" spans="3:8">
      <c r="C92" t="s">
        <v>70</v>
      </c>
      <c r="D92" t="s">
        <v>204</v>
      </c>
      <c r="E92" t="s">
        <v>205</v>
      </c>
      <c r="F92" s="13">
        <v>11861.93</v>
      </c>
      <c r="G92" s="1" t="s">
        <v>26</v>
      </c>
      <c r="H92" s="1">
        <v>2023</v>
      </c>
    </row>
    <row r="93" spans="3:8">
      <c r="C93" t="s">
        <v>30</v>
      </c>
      <c r="D93" t="s">
        <v>206</v>
      </c>
      <c r="E93" t="s">
        <v>207</v>
      </c>
      <c r="F93" s="13">
        <v>1894.32</v>
      </c>
      <c r="G93" s="1" t="s">
        <v>26</v>
      </c>
      <c r="H93" s="1">
        <v>2023</v>
      </c>
    </row>
    <row r="94" spans="3:8">
      <c r="C94" t="s">
        <v>208</v>
      </c>
      <c r="D94" t="s">
        <v>209</v>
      </c>
      <c r="E94" t="s">
        <v>210</v>
      </c>
      <c r="F94" s="13">
        <v>140000</v>
      </c>
      <c r="G94" s="1" t="s">
        <v>26</v>
      </c>
      <c r="H94" s="1">
        <v>2023</v>
      </c>
    </row>
    <row r="95" spans="3:8">
      <c r="C95" t="s">
        <v>211</v>
      </c>
      <c r="D95" t="s">
        <v>212</v>
      </c>
      <c r="E95" t="s">
        <v>213</v>
      </c>
      <c r="F95" s="13">
        <v>1637.22</v>
      </c>
      <c r="G95" s="1" t="s">
        <v>26</v>
      </c>
      <c r="H95" s="1">
        <v>2023</v>
      </c>
    </row>
    <row r="96" spans="3:8">
      <c r="C96" t="s">
        <v>214</v>
      </c>
      <c r="D96" t="s">
        <v>215</v>
      </c>
      <c r="E96" t="s">
        <v>81</v>
      </c>
      <c r="F96" s="13">
        <v>4000</v>
      </c>
      <c r="G96" s="1" t="s">
        <v>26</v>
      </c>
      <c r="H96" s="1">
        <v>2023</v>
      </c>
    </row>
    <row r="97" spans="3:8">
      <c r="C97" t="s">
        <v>181</v>
      </c>
      <c r="D97" t="s">
        <v>216</v>
      </c>
      <c r="E97" t="s">
        <v>217</v>
      </c>
      <c r="F97" s="13">
        <v>4340.54</v>
      </c>
      <c r="G97" s="1" t="s">
        <v>26</v>
      </c>
      <c r="H97" s="1">
        <v>2023</v>
      </c>
    </row>
    <row r="98" spans="3:8">
      <c r="C98" t="s">
        <v>108</v>
      </c>
      <c r="D98" t="s">
        <v>218</v>
      </c>
      <c r="E98" t="s">
        <v>138</v>
      </c>
      <c r="F98" s="13">
        <v>5190.6000000000004</v>
      </c>
      <c r="G98" s="1" t="s">
        <v>26</v>
      </c>
      <c r="H98" s="1">
        <v>2023</v>
      </c>
    </row>
    <row r="99" spans="3:8">
      <c r="C99" t="s">
        <v>219</v>
      </c>
      <c r="D99" t="s">
        <v>220</v>
      </c>
      <c r="E99" t="s">
        <v>221</v>
      </c>
      <c r="F99" s="13">
        <v>4000</v>
      </c>
      <c r="G99" s="1" t="s">
        <v>26</v>
      </c>
      <c r="H99" s="1">
        <v>2023</v>
      </c>
    </row>
    <row r="100" spans="3:8">
      <c r="C100" t="s">
        <v>89</v>
      </c>
      <c r="D100" t="s">
        <v>222</v>
      </c>
      <c r="E100" t="s">
        <v>223</v>
      </c>
      <c r="F100" s="13">
        <v>46168.98</v>
      </c>
      <c r="G100" s="1" t="s">
        <v>26</v>
      </c>
      <c r="H100" s="1">
        <v>2023</v>
      </c>
    </row>
    <row r="101" spans="3:8">
      <c r="C101" t="s">
        <v>224</v>
      </c>
      <c r="D101" t="s">
        <v>225</v>
      </c>
      <c r="E101" t="s">
        <v>226</v>
      </c>
      <c r="F101" s="13">
        <v>3460.57</v>
      </c>
      <c r="G101" s="1" t="s">
        <v>26</v>
      </c>
      <c r="H101" s="1">
        <v>2023</v>
      </c>
    </row>
    <row r="102" spans="3:8">
      <c r="C102" t="s">
        <v>227</v>
      </c>
      <c r="D102" t="s">
        <v>228</v>
      </c>
      <c r="E102" t="s">
        <v>229</v>
      </c>
      <c r="F102" s="13">
        <v>3865.44</v>
      </c>
      <c r="G102" s="1" t="s">
        <v>26</v>
      </c>
      <c r="H102" s="1">
        <v>2023</v>
      </c>
    </row>
    <row r="103" spans="3:8">
      <c r="C103" t="s">
        <v>230</v>
      </c>
      <c r="D103" t="s">
        <v>231</v>
      </c>
      <c r="E103" t="s">
        <v>69</v>
      </c>
      <c r="F103" s="13">
        <v>4000</v>
      </c>
      <c r="G103" s="1" t="s">
        <v>26</v>
      </c>
      <c r="H103" s="1">
        <v>2023</v>
      </c>
    </row>
    <row r="104" spans="3:8">
      <c r="C104" t="s">
        <v>224</v>
      </c>
      <c r="D104" t="s">
        <v>232</v>
      </c>
      <c r="E104" t="s">
        <v>233</v>
      </c>
      <c r="F104" s="13">
        <v>16999.55</v>
      </c>
      <c r="G104" s="1" t="s">
        <v>26</v>
      </c>
      <c r="H104" s="1">
        <v>2023</v>
      </c>
    </row>
    <row r="105" spans="3:8">
      <c r="C105" t="s">
        <v>234</v>
      </c>
      <c r="D105" t="s">
        <v>235</v>
      </c>
      <c r="E105" t="s">
        <v>213</v>
      </c>
      <c r="F105" s="13">
        <v>4944.34</v>
      </c>
      <c r="G105" s="1" t="s">
        <v>26</v>
      </c>
      <c r="H105" s="1">
        <v>2023</v>
      </c>
    </row>
    <row r="106" spans="3:8">
      <c r="C106" t="s">
        <v>36</v>
      </c>
      <c r="D106" t="s">
        <v>236</v>
      </c>
      <c r="E106" t="s">
        <v>38</v>
      </c>
      <c r="F106" s="13">
        <v>34692.97</v>
      </c>
      <c r="G106" s="1" t="s">
        <v>26</v>
      </c>
      <c r="H106" s="1">
        <v>2023</v>
      </c>
    </row>
    <row r="107" spans="3:8">
      <c r="C107" t="s">
        <v>237</v>
      </c>
      <c r="D107" t="s">
        <v>238</v>
      </c>
      <c r="E107" t="s">
        <v>239</v>
      </c>
      <c r="F107" s="13">
        <v>13044.95</v>
      </c>
      <c r="G107" s="1" t="s">
        <v>26</v>
      </c>
      <c r="H107" s="1">
        <v>2023</v>
      </c>
    </row>
    <row r="108" spans="3:8">
      <c r="C108" t="s">
        <v>240</v>
      </c>
      <c r="D108" t="s">
        <v>241</v>
      </c>
      <c r="E108" t="s">
        <v>242</v>
      </c>
      <c r="F108" s="13">
        <v>3546.01</v>
      </c>
      <c r="G108" s="1" t="s">
        <v>26</v>
      </c>
      <c r="H108" s="1">
        <v>2023</v>
      </c>
    </row>
    <row r="109" spans="3:8">
      <c r="C109" t="s">
        <v>243</v>
      </c>
      <c r="D109" t="s">
        <v>244</v>
      </c>
      <c r="E109" t="s">
        <v>128</v>
      </c>
      <c r="F109" s="13">
        <v>3930.76</v>
      </c>
      <c r="G109" s="1" t="s">
        <v>26</v>
      </c>
      <c r="H109" s="1">
        <v>2023</v>
      </c>
    </row>
    <row r="110" spans="3:8">
      <c r="C110" t="s">
        <v>245</v>
      </c>
      <c r="D110" t="s">
        <v>246</v>
      </c>
      <c r="E110" t="s">
        <v>247</v>
      </c>
      <c r="F110" s="13">
        <v>3817.82</v>
      </c>
      <c r="G110" s="1" t="s">
        <v>26</v>
      </c>
      <c r="H110" s="1">
        <v>2023</v>
      </c>
    </row>
    <row r="111" spans="3:8">
      <c r="C111" t="s">
        <v>42</v>
      </c>
      <c r="D111" t="s">
        <v>248</v>
      </c>
      <c r="E111" t="s">
        <v>249</v>
      </c>
      <c r="F111" s="13">
        <v>34494.83</v>
      </c>
      <c r="G111" s="1" t="s">
        <v>26</v>
      </c>
      <c r="H111" s="1">
        <v>2023</v>
      </c>
    </row>
    <row r="112" spans="3:8">
      <c r="C112" t="s">
        <v>250</v>
      </c>
      <c r="D112" t="s">
        <v>251</v>
      </c>
      <c r="E112" t="s">
        <v>242</v>
      </c>
      <c r="F112" s="13">
        <v>3369.63</v>
      </c>
      <c r="G112" s="1" t="s">
        <v>26</v>
      </c>
      <c r="H112" s="1">
        <v>2023</v>
      </c>
    </row>
    <row r="113" spans="3:8">
      <c r="C113" t="s">
        <v>252</v>
      </c>
      <c r="D113" t="s">
        <v>253</v>
      </c>
      <c r="E113" t="s">
        <v>172</v>
      </c>
      <c r="F113" s="13">
        <v>4000</v>
      </c>
      <c r="G113" s="1" t="s">
        <v>26</v>
      </c>
      <c r="H113" s="1">
        <v>2023</v>
      </c>
    </row>
    <row r="114" spans="3:8">
      <c r="C114" t="s">
        <v>132</v>
      </c>
      <c r="D114" t="s">
        <v>254</v>
      </c>
      <c r="E114" t="s">
        <v>131</v>
      </c>
      <c r="F114" s="13">
        <v>4000</v>
      </c>
      <c r="G114" s="1" t="s">
        <v>26</v>
      </c>
      <c r="H114" s="1">
        <v>2023</v>
      </c>
    </row>
    <row r="115" spans="3:8">
      <c r="C115" t="s">
        <v>255</v>
      </c>
      <c r="D115" t="s">
        <v>256</v>
      </c>
      <c r="E115" t="s">
        <v>257</v>
      </c>
      <c r="F115" s="13">
        <v>2601.9</v>
      </c>
      <c r="G115" s="1" t="s">
        <v>26</v>
      </c>
      <c r="H115" s="1">
        <v>2023</v>
      </c>
    </row>
    <row r="116" spans="3:8">
      <c r="C116" t="s">
        <v>125</v>
      </c>
      <c r="D116" t="s">
        <v>258</v>
      </c>
      <c r="E116" t="s">
        <v>259</v>
      </c>
      <c r="F116" s="13">
        <v>11825.52</v>
      </c>
      <c r="G116" s="1" t="s">
        <v>26</v>
      </c>
      <c r="H116" s="1">
        <v>2023</v>
      </c>
    </row>
    <row r="117" spans="3:8">
      <c r="C117" t="s">
        <v>260</v>
      </c>
      <c r="D117" t="s">
        <v>261</v>
      </c>
      <c r="E117" t="s">
        <v>262</v>
      </c>
      <c r="F117" s="13">
        <v>11140.51</v>
      </c>
      <c r="G117" s="1" t="s">
        <v>26</v>
      </c>
      <c r="H117" s="1">
        <v>2023</v>
      </c>
    </row>
    <row r="118" spans="3:8">
      <c r="C118" t="s">
        <v>33</v>
      </c>
      <c r="D118" t="s">
        <v>263</v>
      </c>
      <c r="E118" t="s">
        <v>264</v>
      </c>
      <c r="F118" s="13">
        <v>4000</v>
      </c>
      <c r="G118" s="1" t="s">
        <v>26</v>
      </c>
      <c r="H118" s="1">
        <v>2023</v>
      </c>
    </row>
    <row r="119" spans="3:8">
      <c r="C119" t="s">
        <v>265</v>
      </c>
      <c r="D119" t="s">
        <v>266</v>
      </c>
      <c r="E119" t="s">
        <v>267</v>
      </c>
      <c r="F119" s="13">
        <v>4000</v>
      </c>
      <c r="G119" s="1" t="s">
        <v>26</v>
      </c>
      <c r="H119" s="1">
        <v>2023</v>
      </c>
    </row>
    <row r="120" spans="3:8">
      <c r="C120" t="s">
        <v>113</v>
      </c>
      <c r="D120" t="s">
        <v>268</v>
      </c>
      <c r="E120" t="s">
        <v>269</v>
      </c>
      <c r="F120" s="13">
        <v>4000</v>
      </c>
      <c r="G120" s="1" t="s">
        <v>26</v>
      </c>
      <c r="H120" s="1">
        <v>2023</v>
      </c>
    </row>
    <row r="121" spans="3:8">
      <c r="C121" t="s">
        <v>94</v>
      </c>
      <c r="D121" t="s">
        <v>40</v>
      </c>
      <c r="E121" t="s">
        <v>121</v>
      </c>
      <c r="F121" s="13">
        <v>4000</v>
      </c>
      <c r="G121" s="1" t="s">
        <v>26</v>
      </c>
      <c r="H121" s="1">
        <v>2023</v>
      </c>
    </row>
    <row r="122" spans="3:8">
      <c r="C122" t="s">
        <v>270</v>
      </c>
      <c r="D122" t="s">
        <v>271</v>
      </c>
      <c r="E122" t="s">
        <v>272</v>
      </c>
      <c r="F122" s="13">
        <v>41437.51</v>
      </c>
      <c r="G122" s="1" t="s">
        <v>26</v>
      </c>
      <c r="H122" s="1">
        <v>2023</v>
      </c>
    </row>
    <row r="123" spans="3:8">
      <c r="C123" t="s">
        <v>70</v>
      </c>
      <c r="D123" t="s">
        <v>273</v>
      </c>
      <c r="E123" t="s">
        <v>274</v>
      </c>
      <c r="F123" s="13">
        <v>4000</v>
      </c>
      <c r="G123" s="1" t="s">
        <v>26</v>
      </c>
      <c r="H123" s="1">
        <v>2023</v>
      </c>
    </row>
    <row r="124" spans="3:8">
      <c r="C124" t="s">
        <v>275</v>
      </c>
      <c r="D124" t="s">
        <v>148</v>
      </c>
      <c r="E124" t="s">
        <v>183</v>
      </c>
      <c r="F124" s="13">
        <v>4000</v>
      </c>
      <c r="G124" s="1" t="s">
        <v>26</v>
      </c>
      <c r="H124" s="1">
        <v>2023</v>
      </c>
    </row>
    <row r="125" spans="3:8">
      <c r="C125" t="s">
        <v>276</v>
      </c>
      <c r="D125" t="s">
        <v>171</v>
      </c>
      <c r="E125" t="s">
        <v>110</v>
      </c>
      <c r="F125" s="13">
        <v>4000</v>
      </c>
      <c r="G125" s="1" t="s">
        <v>26</v>
      </c>
      <c r="H125" s="1">
        <v>2023</v>
      </c>
    </row>
    <row r="126" spans="3:8">
      <c r="C126" t="s">
        <v>23</v>
      </c>
      <c r="D126" t="s">
        <v>277</v>
      </c>
      <c r="E126" t="s">
        <v>278</v>
      </c>
      <c r="F126" s="13">
        <v>8702.42</v>
      </c>
      <c r="G126" s="1" t="s">
        <v>26</v>
      </c>
      <c r="H126" s="1">
        <v>2023</v>
      </c>
    </row>
    <row r="127" spans="3:8">
      <c r="C127" t="s">
        <v>279</v>
      </c>
      <c r="D127" t="s">
        <v>280</v>
      </c>
      <c r="E127" t="s">
        <v>49</v>
      </c>
      <c r="F127" s="13">
        <v>5054.21</v>
      </c>
      <c r="G127" s="1" t="s">
        <v>26</v>
      </c>
      <c r="H127" s="1">
        <v>2023</v>
      </c>
    </row>
    <row r="128" spans="3:8">
      <c r="C128" t="s">
        <v>97</v>
      </c>
      <c r="D128" t="s">
        <v>281</v>
      </c>
      <c r="E128" t="s">
        <v>282</v>
      </c>
      <c r="F128" s="13">
        <v>4000</v>
      </c>
      <c r="G128" s="1" t="s">
        <v>26</v>
      </c>
      <c r="H128" s="1">
        <v>2023</v>
      </c>
    </row>
    <row r="129" spans="3:8">
      <c r="C129" t="s">
        <v>283</v>
      </c>
      <c r="D129" t="s">
        <v>284</v>
      </c>
      <c r="E129" t="s">
        <v>285</v>
      </c>
      <c r="F129" s="13">
        <v>4586.87</v>
      </c>
      <c r="G129" s="1" t="s">
        <v>26</v>
      </c>
      <c r="H129" s="1">
        <v>2023</v>
      </c>
    </row>
    <row r="130" spans="3:8">
      <c r="C130" t="s">
        <v>79</v>
      </c>
      <c r="D130" t="s">
        <v>286</v>
      </c>
      <c r="E130" t="s">
        <v>172</v>
      </c>
      <c r="F130" s="13">
        <v>78215.350000000006</v>
      </c>
      <c r="G130" s="1" t="s">
        <v>26</v>
      </c>
      <c r="H130" s="1">
        <v>2023</v>
      </c>
    </row>
    <row r="131" spans="3:8">
      <c r="C131" t="s">
        <v>33</v>
      </c>
      <c r="D131" t="s">
        <v>287</v>
      </c>
      <c r="E131" t="s">
        <v>249</v>
      </c>
      <c r="F131" s="13">
        <v>2203.06</v>
      </c>
      <c r="G131" s="1" t="s">
        <v>26</v>
      </c>
      <c r="H131" s="1">
        <v>2023</v>
      </c>
    </row>
    <row r="132" spans="3:8">
      <c r="C132" t="s">
        <v>36</v>
      </c>
      <c r="D132" t="s">
        <v>288</v>
      </c>
      <c r="E132" t="s">
        <v>289</v>
      </c>
      <c r="F132" s="13">
        <v>4000</v>
      </c>
      <c r="G132" s="1" t="s">
        <v>26</v>
      </c>
      <c r="H132" s="1">
        <v>2023</v>
      </c>
    </row>
    <row r="133" spans="3:8">
      <c r="C133" t="s">
        <v>271</v>
      </c>
      <c r="D133" t="s">
        <v>290</v>
      </c>
      <c r="E133" t="s">
        <v>162</v>
      </c>
      <c r="F133" s="13">
        <v>60451.92</v>
      </c>
      <c r="G133" s="1" t="s">
        <v>26</v>
      </c>
      <c r="H133" s="1">
        <v>2023</v>
      </c>
    </row>
    <row r="134" spans="3:8">
      <c r="C134" t="s">
        <v>166</v>
      </c>
      <c r="D134" t="s">
        <v>291</v>
      </c>
      <c r="E134" t="s">
        <v>292</v>
      </c>
      <c r="F134" s="13">
        <v>4437.8900000000003</v>
      </c>
      <c r="G134" s="1" t="s">
        <v>26</v>
      </c>
      <c r="H134" s="1">
        <v>2023</v>
      </c>
    </row>
    <row r="135" spans="3:8">
      <c r="C135" t="s">
        <v>293</v>
      </c>
      <c r="D135" t="s">
        <v>294</v>
      </c>
      <c r="E135" t="s">
        <v>295</v>
      </c>
      <c r="F135" s="13">
        <v>7782.07</v>
      </c>
      <c r="G135" s="1" t="s">
        <v>26</v>
      </c>
      <c r="H135" s="1">
        <v>2023</v>
      </c>
    </row>
    <row r="136" spans="3:8">
      <c r="C136" t="s">
        <v>270</v>
      </c>
      <c r="D136" t="s">
        <v>296</v>
      </c>
      <c r="E136" t="s">
        <v>297</v>
      </c>
      <c r="F136" s="13">
        <v>112219.64</v>
      </c>
      <c r="G136" s="1" t="s">
        <v>26</v>
      </c>
      <c r="H136" s="1">
        <v>2023</v>
      </c>
    </row>
    <row r="137" spans="3:8">
      <c r="C137" t="s">
        <v>234</v>
      </c>
      <c r="D137" t="s">
        <v>298</v>
      </c>
      <c r="E137" t="s">
        <v>32</v>
      </c>
      <c r="F137" s="13">
        <v>4000</v>
      </c>
      <c r="G137" s="1" t="s">
        <v>26</v>
      </c>
      <c r="H137" s="1">
        <v>2023</v>
      </c>
    </row>
    <row r="138" spans="3:8">
      <c r="C138" t="s">
        <v>103</v>
      </c>
      <c r="D138" t="s">
        <v>299</v>
      </c>
      <c r="E138" t="s">
        <v>300</v>
      </c>
      <c r="F138" s="13">
        <v>4000</v>
      </c>
      <c r="G138" s="1" t="s">
        <v>26</v>
      </c>
      <c r="H138" s="1">
        <v>2023</v>
      </c>
    </row>
    <row r="139" spans="3:8">
      <c r="C139" t="s">
        <v>301</v>
      </c>
      <c r="D139" t="s">
        <v>302</v>
      </c>
      <c r="E139" t="s">
        <v>264</v>
      </c>
      <c r="F139" s="13">
        <v>4000</v>
      </c>
      <c r="G139" s="1" t="s">
        <v>26</v>
      </c>
      <c r="H139" s="1">
        <v>2023</v>
      </c>
    </row>
    <row r="140" spans="3:8">
      <c r="C140" t="s">
        <v>139</v>
      </c>
      <c r="D140" t="s">
        <v>303</v>
      </c>
      <c r="E140" t="s">
        <v>213</v>
      </c>
      <c r="F140" s="13">
        <v>4000</v>
      </c>
      <c r="G140" s="1" t="s">
        <v>26</v>
      </c>
      <c r="H140" s="1">
        <v>2023</v>
      </c>
    </row>
    <row r="141" spans="3:8">
      <c r="C141" t="s">
        <v>67</v>
      </c>
      <c r="D141" t="s">
        <v>304</v>
      </c>
      <c r="E141" t="s">
        <v>305</v>
      </c>
      <c r="F141" s="13">
        <v>6491.44</v>
      </c>
      <c r="G141" s="1" t="s">
        <v>26</v>
      </c>
      <c r="H141" s="1">
        <v>2023</v>
      </c>
    </row>
    <row r="142" spans="3:8">
      <c r="C142" t="s">
        <v>306</v>
      </c>
      <c r="D142" t="s">
        <v>307</v>
      </c>
      <c r="E142" t="s">
        <v>249</v>
      </c>
      <c r="F142" s="13">
        <v>2541.67</v>
      </c>
      <c r="G142" s="1" t="s">
        <v>26</v>
      </c>
      <c r="H142" s="1">
        <v>2023</v>
      </c>
    </row>
    <row r="143" spans="3:8">
      <c r="C143" t="s">
        <v>70</v>
      </c>
      <c r="D143" t="s">
        <v>308</v>
      </c>
      <c r="E143" t="s">
        <v>242</v>
      </c>
      <c r="F143" s="13">
        <v>9420.07</v>
      </c>
      <c r="G143" s="1" t="s">
        <v>26</v>
      </c>
      <c r="H143" s="1">
        <v>2023</v>
      </c>
    </row>
    <row r="144" spans="3:8">
      <c r="C144" t="s">
        <v>70</v>
      </c>
      <c r="D144" t="s">
        <v>309</v>
      </c>
      <c r="E144" t="s">
        <v>310</v>
      </c>
      <c r="F144" s="13">
        <v>5528.02</v>
      </c>
      <c r="G144" s="1" t="s">
        <v>26</v>
      </c>
      <c r="H144" s="1">
        <v>2023</v>
      </c>
    </row>
    <row r="145" spans="3:8">
      <c r="C145" t="s">
        <v>311</v>
      </c>
      <c r="D145" t="s">
        <v>312</v>
      </c>
      <c r="E145" t="s">
        <v>274</v>
      </c>
      <c r="F145" s="13">
        <v>10444.68</v>
      </c>
      <c r="G145" s="1" t="s">
        <v>26</v>
      </c>
      <c r="H145" s="1">
        <v>2023</v>
      </c>
    </row>
    <row r="146" spans="3:8">
      <c r="C146" t="s">
        <v>313</v>
      </c>
      <c r="D146" t="s">
        <v>314</v>
      </c>
      <c r="E146" t="s">
        <v>191</v>
      </c>
      <c r="F146" s="13">
        <v>5166.71</v>
      </c>
      <c r="G146" s="1" t="s">
        <v>26</v>
      </c>
      <c r="H146" s="1">
        <v>2023</v>
      </c>
    </row>
    <row r="147" spans="3:8">
      <c r="C147" t="s">
        <v>103</v>
      </c>
      <c r="D147" t="s">
        <v>315</v>
      </c>
      <c r="E147" t="s">
        <v>63</v>
      </c>
      <c r="F147" s="13">
        <v>4451.6400000000003</v>
      </c>
      <c r="G147" s="1" t="s">
        <v>26</v>
      </c>
      <c r="H147" s="1">
        <v>2023</v>
      </c>
    </row>
    <row r="148" spans="3:8">
      <c r="C148" t="s">
        <v>316</v>
      </c>
      <c r="D148" t="s">
        <v>317</v>
      </c>
      <c r="E148" t="s">
        <v>259</v>
      </c>
      <c r="F148" s="13">
        <v>4000</v>
      </c>
      <c r="G148" s="1" t="s">
        <v>26</v>
      </c>
      <c r="H148" s="1">
        <v>2023</v>
      </c>
    </row>
    <row r="149" spans="3:8">
      <c r="C149" t="s">
        <v>318</v>
      </c>
      <c r="D149" t="s">
        <v>319</v>
      </c>
      <c r="E149" t="s">
        <v>69</v>
      </c>
      <c r="F149" s="13">
        <v>18962.41</v>
      </c>
      <c r="G149" s="1" t="s">
        <v>26</v>
      </c>
      <c r="H149" s="1">
        <v>2023</v>
      </c>
    </row>
    <row r="150" spans="3:8">
      <c r="C150" t="s">
        <v>320</v>
      </c>
      <c r="D150" t="s">
        <v>92</v>
      </c>
      <c r="E150" t="s">
        <v>321</v>
      </c>
      <c r="F150" s="13">
        <v>8911.44</v>
      </c>
      <c r="G150" s="1" t="s">
        <v>26</v>
      </c>
      <c r="H150" s="1">
        <v>2023</v>
      </c>
    </row>
    <row r="151" spans="3:8">
      <c r="C151" t="s">
        <v>322</v>
      </c>
      <c r="D151" t="s">
        <v>323</v>
      </c>
      <c r="E151" t="s">
        <v>324</v>
      </c>
      <c r="F151" s="13">
        <v>8560.5</v>
      </c>
      <c r="G151" s="1" t="s">
        <v>26</v>
      </c>
      <c r="H151" s="1">
        <v>2023</v>
      </c>
    </row>
    <row r="152" spans="3:8">
      <c r="C152" t="s">
        <v>270</v>
      </c>
      <c r="D152" t="s">
        <v>325</v>
      </c>
      <c r="E152" t="s">
        <v>84</v>
      </c>
      <c r="F152" s="13">
        <v>781.58</v>
      </c>
      <c r="G152" s="1" t="s">
        <v>26</v>
      </c>
      <c r="H152" s="1">
        <v>2023</v>
      </c>
    </row>
    <row r="153" spans="3:8">
      <c r="C153" t="s">
        <v>108</v>
      </c>
      <c r="D153" t="s">
        <v>326</v>
      </c>
      <c r="E153" t="s">
        <v>327</v>
      </c>
      <c r="F153" s="13">
        <v>30195.46</v>
      </c>
      <c r="G153" s="1" t="s">
        <v>26</v>
      </c>
      <c r="H153" s="1">
        <v>2023</v>
      </c>
    </row>
    <row r="154" spans="3:8">
      <c r="C154" t="s">
        <v>328</v>
      </c>
      <c r="D154" t="s">
        <v>329</v>
      </c>
      <c r="E154" t="s">
        <v>330</v>
      </c>
      <c r="F154" s="13">
        <v>46663.75</v>
      </c>
      <c r="G154" s="1" t="s">
        <v>26</v>
      </c>
      <c r="H154" s="1">
        <v>2023</v>
      </c>
    </row>
    <row r="155" spans="3:8">
      <c r="C155" t="s">
        <v>33</v>
      </c>
      <c r="D155" t="s">
        <v>331</v>
      </c>
      <c r="E155" t="s">
        <v>332</v>
      </c>
      <c r="F155" s="13">
        <v>1871.12</v>
      </c>
      <c r="G155" s="1" t="s">
        <v>26</v>
      </c>
      <c r="H155" s="1">
        <v>2023</v>
      </c>
    </row>
    <row r="156" spans="3:8">
      <c r="C156" t="s">
        <v>260</v>
      </c>
      <c r="D156" t="s">
        <v>333</v>
      </c>
      <c r="E156" t="s">
        <v>84</v>
      </c>
      <c r="F156" s="13">
        <v>7135.32</v>
      </c>
      <c r="G156" s="1" t="s">
        <v>26</v>
      </c>
      <c r="H156" s="1">
        <v>2023</v>
      </c>
    </row>
    <row r="157" spans="3:8">
      <c r="C157" t="s">
        <v>334</v>
      </c>
      <c r="D157" t="s">
        <v>335</v>
      </c>
      <c r="E157" t="s">
        <v>336</v>
      </c>
      <c r="F157" s="13">
        <v>28034.74</v>
      </c>
      <c r="G157" s="1" t="s">
        <v>26</v>
      </c>
      <c r="H157" s="1">
        <v>2023</v>
      </c>
    </row>
    <row r="158" spans="3:8">
      <c r="C158" t="s">
        <v>337</v>
      </c>
      <c r="D158" t="s">
        <v>338</v>
      </c>
      <c r="E158" t="s">
        <v>269</v>
      </c>
      <c r="F158" s="13">
        <v>4000</v>
      </c>
      <c r="G158" s="1" t="s">
        <v>26</v>
      </c>
      <c r="H158" s="1">
        <v>2023</v>
      </c>
    </row>
    <row r="159" spans="3:8">
      <c r="C159" t="s">
        <v>339</v>
      </c>
      <c r="D159" t="s">
        <v>340</v>
      </c>
      <c r="E159" t="s">
        <v>69</v>
      </c>
      <c r="F159" s="13">
        <v>4000</v>
      </c>
      <c r="G159" s="1" t="s">
        <v>26</v>
      </c>
      <c r="H159" s="1">
        <v>2023</v>
      </c>
    </row>
    <row r="160" spans="3:8">
      <c r="C160" t="s">
        <v>50</v>
      </c>
      <c r="D160" t="s">
        <v>341</v>
      </c>
      <c r="E160" t="s">
        <v>342</v>
      </c>
      <c r="F160" s="13">
        <v>1610.61</v>
      </c>
      <c r="G160" s="1" t="s">
        <v>26</v>
      </c>
      <c r="H160" s="1">
        <v>2023</v>
      </c>
    </row>
    <row r="161" spans="3:8">
      <c r="C161" t="s">
        <v>214</v>
      </c>
      <c r="D161" t="s">
        <v>343</v>
      </c>
      <c r="E161" t="s">
        <v>269</v>
      </c>
      <c r="F161" s="13">
        <v>4434.37</v>
      </c>
      <c r="G161" s="1" t="s">
        <v>26</v>
      </c>
      <c r="H161" s="1">
        <v>2023</v>
      </c>
    </row>
    <row r="162" spans="3:8">
      <c r="C162" t="s">
        <v>344</v>
      </c>
      <c r="D162" t="s">
        <v>345</v>
      </c>
      <c r="E162" t="s">
        <v>342</v>
      </c>
      <c r="F162" s="13">
        <v>1294.23</v>
      </c>
      <c r="G162" s="1" t="s">
        <v>26</v>
      </c>
      <c r="H162" s="1">
        <v>2023</v>
      </c>
    </row>
    <row r="163" spans="3:8">
      <c r="C163" t="s">
        <v>255</v>
      </c>
      <c r="D163" t="s">
        <v>346</v>
      </c>
      <c r="E163" t="s">
        <v>347</v>
      </c>
      <c r="F163" s="13">
        <v>784.4</v>
      </c>
      <c r="G163" s="1" t="s">
        <v>26</v>
      </c>
      <c r="H163" s="1">
        <v>2023</v>
      </c>
    </row>
    <row r="164" spans="3:8">
      <c r="C164" t="s">
        <v>348</v>
      </c>
      <c r="D164" t="s">
        <v>349</v>
      </c>
      <c r="E164" t="s">
        <v>41</v>
      </c>
      <c r="F164" s="13">
        <v>4000</v>
      </c>
      <c r="G164" s="1" t="s">
        <v>26</v>
      </c>
      <c r="H164" s="1">
        <v>2023</v>
      </c>
    </row>
    <row r="165" spans="3:8">
      <c r="C165" t="s">
        <v>350</v>
      </c>
      <c r="D165" t="s">
        <v>351</v>
      </c>
      <c r="E165" t="s">
        <v>352</v>
      </c>
      <c r="F165" s="13">
        <v>4424.74</v>
      </c>
      <c r="G165" s="1" t="s">
        <v>26</v>
      </c>
      <c r="H165" s="1">
        <v>2023</v>
      </c>
    </row>
    <row r="166" spans="3:8">
      <c r="C166" t="s">
        <v>353</v>
      </c>
      <c r="D166" t="s">
        <v>354</v>
      </c>
      <c r="E166" t="s">
        <v>355</v>
      </c>
      <c r="F166" s="13">
        <v>4000</v>
      </c>
      <c r="G166" s="1" t="s">
        <v>26</v>
      </c>
      <c r="H166" s="1">
        <v>2023</v>
      </c>
    </row>
    <row r="167" spans="3:8">
      <c r="C167" t="s">
        <v>36</v>
      </c>
      <c r="D167" t="s">
        <v>356</v>
      </c>
      <c r="E167" t="s">
        <v>272</v>
      </c>
      <c r="F167" s="13">
        <v>7524.58</v>
      </c>
      <c r="G167" s="1" t="s">
        <v>26</v>
      </c>
      <c r="H167" s="1">
        <v>2023</v>
      </c>
    </row>
    <row r="168" spans="3:8">
      <c r="C168" t="s">
        <v>67</v>
      </c>
      <c r="D168" t="s">
        <v>357</v>
      </c>
      <c r="E168" t="s">
        <v>358</v>
      </c>
      <c r="F168" s="13">
        <v>4000</v>
      </c>
      <c r="G168" s="1" t="s">
        <v>26</v>
      </c>
      <c r="H168" s="1">
        <v>2023</v>
      </c>
    </row>
    <row r="169" spans="3:8">
      <c r="C169" t="s">
        <v>103</v>
      </c>
      <c r="D169" t="s">
        <v>359</v>
      </c>
      <c r="E169" t="s">
        <v>75</v>
      </c>
      <c r="F169" s="13">
        <v>2787.66</v>
      </c>
      <c r="G169" s="1" t="s">
        <v>26</v>
      </c>
      <c r="H169" s="1">
        <v>2023</v>
      </c>
    </row>
    <row r="170" spans="3:8">
      <c r="C170" t="s">
        <v>33</v>
      </c>
      <c r="D170" t="s">
        <v>88</v>
      </c>
      <c r="E170" t="s">
        <v>41</v>
      </c>
      <c r="F170" s="13">
        <v>6375.59</v>
      </c>
      <c r="G170" s="1" t="s">
        <v>26</v>
      </c>
      <c r="H170" s="1">
        <v>2023</v>
      </c>
    </row>
    <row r="171" spans="3:8">
      <c r="C171" t="s">
        <v>30</v>
      </c>
      <c r="D171" t="s">
        <v>360</v>
      </c>
      <c r="E171" t="s">
        <v>41</v>
      </c>
      <c r="F171" s="13">
        <v>4000</v>
      </c>
      <c r="G171" s="1" t="s">
        <v>26</v>
      </c>
      <c r="H171" s="1">
        <v>2023</v>
      </c>
    </row>
    <row r="172" spans="3:8">
      <c r="C172" t="s">
        <v>42</v>
      </c>
      <c r="D172" t="s">
        <v>361</v>
      </c>
      <c r="E172" t="s">
        <v>292</v>
      </c>
      <c r="F172" s="13">
        <v>7871.51</v>
      </c>
      <c r="G172" s="1" t="s">
        <v>26</v>
      </c>
      <c r="H172" s="1">
        <v>2023</v>
      </c>
    </row>
    <row r="173" spans="3:8">
      <c r="C173" t="s">
        <v>362</v>
      </c>
      <c r="D173" t="s">
        <v>363</v>
      </c>
      <c r="E173" t="s">
        <v>364</v>
      </c>
      <c r="F173" s="13">
        <v>1697.6</v>
      </c>
      <c r="G173" s="1" t="s">
        <v>26</v>
      </c>
      <c r="H173" s="1">
        <v>2023</v>
      </c>
    </row>
    <row r="174" spans="3:8">
      <c r="C174" t="s">
        <v>70</v>
      </c>
      <c r="D174" t="s">
        <v>365</v>
      </c>
      <c r="E174" t="s">
        <v>366</v>
      </c>
      <c r="F174" s="13">
        <v>4000</v>
      </c>
      <c r="G174" s="1" t="s">
        <v>26</v>
      </c>
      <c r="H174" s="1">
        <v>2023</v>
      </c>
    </row>
    <row r="175" spans="3:8">
      <c r="C175" t="s">
        <v>33</v>
      </c>
      <c r="D175" t="s">
        <v>209</v>
      </c>
      <c r="E175" t="s">
        <v>131</v>
      </c>
      <c r="F175" s="13">
        <v>21805.3</v>
      </c>
      <c r="G175" s="1" t="s">
        <v>26</v>
      </c>
      <c r="H175" s="1">
        <v>2023</v>
      </c>
    </row>
    <row r="176" spans="3:8">
      <c r="C176" t="s">
        <v>367</v>
      </c>
      <c r="D176" t="s">
        <v>368</v>
      </c>
      <c r="E176" t="s">
        <v>134</v>
      </c>
      <c r="F176" s="13">
        <v>9765.2099999999991</v>
      </c>
      <c r="G176" s="1" t="s">
        <v>26</v>
      </c>
      <c r="H176" s="1">
        <v>2023</v>
      </c>
    </row>
    <row r="177" spans="3:8">
      <c r="C177" t="s">
        <v>369</v>
      </c>
      <c r="D177" t="s">
        <v>190</v>
      </c>
      <c r="E177" t="s">
        <v>146</v>
      </c>
      <c r="F177" s="13">
        <v>4000</v>
      </c>
      <c r="G177" s="1" t="s">
        <v>26</v>
      </c>
      <c r="H177" s="1">
        <v>2023</v>
      </c>
    </row>
    <row r="178" spans="3:8">
      <c r="C178" t="s">
        <v>33</v>
      </c>
      <c r="D178" t="s">
        <v>370</v>
      </c>
      <c r="E178" t="s">
        <v>184</v>
      </c>
      <c r="F178" s="13">
        <v>821.41</v>
      </c>
      <c r="G178" s="1" t="s">
        <v>26</v>
      </c>
      <c r="H178" s="1">
        <v>2023</v>
      </c>
    </row>
    <row r="179" spans="3:8">
      <c r="C179" t="s">
        <v>371</v>
      </c>
      <c r="D179" t="s">
        <v>372</v>
      </c>
      <c r="E179" t="s">
        <v>373</v>
      </c>
      <c r="F179" s="13">
        <v>4000</v>
      </c>
      <c r="G179" s="1" t="s">
        <v>26</v>
      </c>
      <c r="H179" s="1">
        <v>2023</v>
      </c>
    </row>
    <row r="180" spans="3:8">
      <c r="C180" t="s">
        <v>374</v>
      </c>
      <c r="D180" t="s">
        <v>375</v>
      </c>
      <c r="E180" t="s">
        <v>159</v>
      </c>
      <c r="F180" s="13">
        <v>40476.730000000003</v>
      </c>
      <c r="G180" s="1" t="s">
        <v>26</v>
      </c>
      <c r="H180" s="1">
        <v>2023</v>
      </c>
    </row>
    <row r="181" spans="3:8">
      <c r="C181" t="s">
        <v>279</v>
      </c>
      <c r="D181" t="s">
        <v>190</v>
      </c>
      <c r="E181" t="s">
        <v>376</v>
      </c>
      <c r="F181" s="13">
        <v>4000</v>
      </c>
      <c r="G181" s="1" t="s">
        <v>26</v>
      </c>
      <c r="H181" s="1">
        <v>2023</v>
      </c>
    </row>
    <row r="182" spans="3:8">
      <c r="C182" t="s">
        <v>42</v>
      </c>
      <c r="D182" t="s">
        <v>377</v>
      </c>
      <c r="E182" t="s">
        <v>41</v>
      </c>
      <c r="F182" s="13">
        <v>6229.2</v>
      </c>
      <c r="G182" s="1" t="s">
        <v>26</v>
      </c>
      <c r="H182" s="1">
        <v>2023</v>
      </c>
    </row>
    <row r="183" spans="3:8">
      <c r="C183" t="s">
        <v>67</v>
      </c>
      <c r="D183" t="s">
        <v>378</v>
      </c>
      <c r="E183" t="s">
        <v>99</v>
      </c>
      <c r="F183" s="13">
        <v>2106.7800000000002</v>
      </c>
      <c r="G183" s="1" t="s">
        <v>26</v>
      </c>
      <c r="H183" s="1">
        <v>2023</v>
      </c>
    </row>
    <row r="184" spans="3:8">
      <c r="C184" t="s">
        <v>379</v>
      </c>
      <c r="D184" t="s">
        <v>380</v>
      </c>
      <c r="E184" t="s">
        <v>38</v>
      </c>
      <c r="F184" s="13">
        <v>31717.41</v>
      </c>
      <c r="G184" s="1" t="s">
        <v>26</v>
      </c>
      <c r="H184" s="1">
        <v>2023</v>
      </c>
    </row>
    <row r="185" spans="3:8">
      <c r="C185" t="s">
        <v>89</v>
      </c>
      <c r="D185" t="s">
        <v>381</v>
      </c>
      <c r="E185" t="s">
        <v>146</v>
      </c>
      <c r="F185" s="13">
        <v>4000</v>
      </c>
      <c r="G185" s="1" t="s">
        <v>26</v>
      </c>
      <c r="H185" s="1">
        <v>2023</v>
      </c>
    </row>
    <row r="186" spans="3:8">
      <c r="C186" t="s">
        <v>42</v>
      </c>
      <c r="D186" t="s">
        <v>382</v>
      </c>
      <c r="E186" t="s">
        <v>383</v>
      </c>
      <c r="F186" s="13">
        <v>4000</v>
      </c>
      <c r="G186" s="1" t="s">
        <v>26</v>
      </c>
      <c r="H186" s="1">
        <v>2023</v>
      </c>
    </row>
    <row r="187" spans="3:8">
      <c r="C187" t="s">
        <v>384</v>
      </c>
      <c r="D187" t="s">
        <v>385</v>
      </c>
      <c r="E187" t="s">
        <v>52</v>
      </c>
      <c r="F187" s="13">
        <v>2313.41</v>
      </c>
      <c r="G187" s="1" t="s">
        <v>26</v>
      </c>
      <c r="H187" s="1">
        <v>2023</v>
      </c>
    </row>
    <row r="188" spans="3:8">
      <c r="C188" t="s">
        <v>386</v>
      </c>
      <c r="D188" t="s">
        <v>387</v>
      </c>
      <c r="E188" t="s">
        <v>388</v>
      </c>
      <c r="F188" s="13">
        <v>26967.5</v>
      </c>
      <c r="G188" s="1" t="s">
        <v>26</v>
      </c>
      <c r="H188" s="1">
        <v>2023</v>
      </c>
    </row>
    <row r="189" spans="3:8">
      <c r="C189" t="s">
        <v>374</v>
      </c>
      <c r="D189" t="s">
        <v>389</v>
      </c>
      <c r="E189" t="s">
        <v>191</v>
      </c>
      <c r="F189" s="13">
        <v>4000</v>
      </c>
      <c r="G189" s="1" t="s">
        <v>26</v>
      </c>
      <c r="H189" s="1">
        <v>2023</v>
      </c>
    </row>
    <row r="190" spans="3:8">
      <c r="C190" t="s">
        <v>103</v>
      </c>
      <c r="D190" t="s">
        <v>390</v>
      </c>
      <c r="E190" t="s">
        <v>138</v>
      </c>
      <c r="F190" s="13">
        <v>4000</v>
      </c>
      <c r="G190" s="1" t="s">
        <v>26</v>
      </c>
      <c r="H190" s="1">
        <v>2023</v>
      </c>
    </row>
    <row r="191" spans="3:8">
      <c r="C191" t="s">
        <v>391</v>
      </c>
      <c r="D191" t="s">
        <v>392</v>
      </c>
      <c r="E191" t="s">
        <v>393</v>
      </c>
      <c r="F191" s="13">
        <v>1340.08</v>
      </c>
      <c r="G191" s="1" t="s">
        <v>26</v>
      </c>
      <c r="H191" s="1">
        <v>2023</v>
      </c>
    </row>
    <row r="192" spans="3:8">
      <c r="C192" t="s">
        <v>103</v>
      </c>
      <c r="D192" t="s">
        <v>394</v>
      </c>
      <c r="E192" t="s">
        <v>395</v>
      </c>
      <c r="F192" s="13">
        <v>23293.97</v>
      </c>
      <c r="G192" s="1" t="s">
        <v>26</v>
      </c>
      <c r="H192" s="1">
        <v>2023</v>
      </c>
    </row>
    <row r="193" spans="3:8">
      <c r="C193" t="s">
        <v>70</v>
      </c>
      <c r="D193" t="s">
        <v>396</v>
      </c>
      <c r="E193" t="s">
        <v>397</v>
      </c>
      <c r="F193" s="13">
        <v>1037.45</v>
      </c>
      <c r="G193" s="1" t="s">
        <v>26</v>
      </c>
      <c r="H193" s="1">
        <v>2023</v>
      </c>
    </row>
    <row r="194" spans="3:8">
      <c r="C194" t="s">
        <v>70</v>
      </c>
      <c r="D194" t="s">
        <v>312</v>
      </c>
      <c r="E194" t="s">
        <v>274</v>
      </c>
      <c r="F194" s="13">
        <v>14505.68</v>
      </c>
      <c r="G194" s="1" t="s">
        <v>26</v>
      </c>
      <c r="H194" s="1">
        <v>2023</v>
      </c>
    </row>
    <row r="195" spans="3:8">
      <c r="C195" t="s">
        <v>398</v>
      </c>
      <c r="D195" t="s">
        <v>399</v>
      </c>
      <c r="E195" t="s">
        <v>57</v>
      </c>
      <c r="F195" s="13">
        <v>318.75</v>
      </c>
      <c r="G195" s="1" t="s">
        <v>26</v>
      </c>
      <c r="H195" s="1">
        <v>2023</v>
      </c>
    </row>
    <row r="196" spans="3:8">
      <c r="C196" t="s">
        <v>313</v>
      </c>
      <c r="D196" t="s">
        <v>400</v>
      </c>
      <c r="E196" t="s">
        <v>69</v>
      </c>
      <c r="F196" s="13">
        <v>18369.080000000002</v>
      </c>
      <c r="G196" s="1" t="s">
        <v>26</v>
      </c>
      <c r="H196" s="1">
        <v>2023</v>
      </c>
    </row>
    <row r="197" spans="3:8">
      <c r="C197" t="s">
        <v>33</v>
      </c>
      <c r="D197" t="s">
        <v>401</v>
      </c>
      <c r="E197" t="s">
        <v>194</v>
      </c>
      <c r="F197" s="13">
        <v>54196.21</v>
      </c>
      <c r="G197" s="1" t="s">
        <v>26</v>
      </c>
      <c r="H197" s="1">
        <v>2023</v>
      </c>
    </row>
    <row r="198" spans="3:8">
      <c r="C198" t="s">
        <v>402</v>
      </c>
      <c r="D198" t="s">
        <v>403</v>
      </c>
      <c r="E198" t="s">
        <v>404</v>
      </c>
      <c r="F198" s="13">
        <v>4000</v>
      </c>
      <c r="G198" s="1" t="s">
        <v>26</v>
      </c>
      <c r="H198" s="1">
        <v>2023</v>
      </c>
    </row>
    <row r="199" spans="3:8">
      <c r="C199" t="s">
        <v>108</v>
      </c>
      <c r="D199" t="s">
        <v>405</v>
      </c>
      <c r="E199" t="s">
        <v>406</v>
      </c>
      <c r="F199" s="13">
        <v>10778.74</v>
      </c>
      <c r="G199" s="1" t="s">
        <v>26</v>
      </c>
      <c r="H199" s="1">
        <v>2023</v>
      </c>
    </row>
    <row r="200" spans="3:8">
      <c r="C200" t="s">
        <v>270</v>
      </c>
      <c r="D200" t="s">
        <v>407</v>
      </c>
      <c r="E200" t="s">
        <v>128</v>
      </c>
      <c r="F200" s="13">
        <v>1140.21</v>
      </c>
      <c r="G200" s="1" t="s">
        <v>26</v>
      </c>
      <c r="H200" s="1">
        <v>2023</v>
      </c>
    </row>
    <row r="201" spans="3:8">
      <c r="C201" t="s">
        <v>150</v>
      </c>
      <c r="D201" t="s">
        <v>408</v>
      </c>
      <c r="E201" t="s">
        <v>409</v>
      </c>
      <c r="F201" s="13">
        <v>2444.6</v>
      </c>
      <c r="G201" s="1" t="s">
        <v>26</v>
      </c>
      <c r="H201" s="1">
        <v>2023</v>
      </c>
    </row>
    <row r="202" spans="3:8">
      <c r="C202" t="s">
        <v>150</v>
      </c>
      <c r="D202" t="s">
        <v>410</v>
      </c>
      <c r="E202" t="s">
        <v>411</v>
      </c>
      <c r="F202" s="13">
        <v>4000</v>
      </c>
      <c r="G202" s="1" t="s">
        <v>26</v>
      </c>
      <c r="H202" s="1">
        <v>2023</v>
      </c>
    </row>
    <row r="203" spans="3:8">
      <c r="C203" t="s">
        <v>224</v>
      </c>
      <c r="D203" t="s">
        <v>412</v>
      </c>
      <c r="E203" t="s">
        <v>101</v>
      </c>
      <c r="F203" s="13">
        <v>8644.52</v>
      </c>
      <c r="G203" s="1" t="s">
        <v>26</v>
      </c>
      <c r="H203" s="1">
        <v>2023</v>
      </c>
    </row>
    <row r="204" spans="3:8">
      <c r="C204" t="s">
        <v>67</v>
      </c>
      <c r="D204" t="s">
        <v>413</v>
      </c>
      <c r="E204" t="s">
        <v>134</v>
      </c>
      <c r="F204" s="13">
        <v>94062.14</v>
      </c>
      <c r="G204" s="1" t="s">
        <v>26</v>
      </c>
      <c r="H204" s="1">
        <v>2023</v>
      </c>
    </row>
    <row r="205" spans="3:8">
      <c r="C205" t="s">
        <v>79</v>
      </c>
      <c r="D205" t="s">
        <v>414</v>
      </c>
      <c r="E205" t="s">
        <v>267</v>
      </c>
      <c r="F205" s="13">
        <v>26535.65</v>
      </c>
      <c r="G205" s="1" t="s">
        <v>26</v>
      </c>
      <c r="H205" s="1">
        <v>2023</v>
      </c>
    </row>
    <row r="206" spans="3:8">
      <c r="C206" t="s">
        <v>353</v>
      </c>
      <c r="D206" t="s">
        <v>415</v>
      </c>
      <c r="E206" t="s">
        <v>416</v>
      </c>
      <c r="F206" s="13">
        <v>3910.26</v>
      </c>
      <c r="G206" s="1" t="s">
        <v>26</v>
      </c>
      <c r="H206" s="1">
        <v>2023</v>
      </c>
    </row>
    <row r="207" spans="3:8">
      <c r="C207" t="s">
        <v>417</v>
      </c>
      <c r="D207" t="s">
        <v>418</v>
      </c>
      <c r="E207" t="s">
        <v>196</v>
      </c>
      <c r="F207" s="13">
        <v>4000</v>
      </c>
      <c r="G207" s="1" t="s">
        <v>26</v>
      </c>
      <c r="H207" s="1">
        <v>2023</v>
      </c>
    </row>
    <row r="208" spans="3:8">
      <c r="C208" t="s">
        <v>39</v>
      </c>
      <c r="D208" t="s">
        <v>419</v>
      </c>
      <c r="E208" t="s">
        <v>420</v>
      </c>
      <c r="F208" s="13">
        <v>4000</v>
      </c>
      <c r="G208" s="1" t="s">
        <v>26</v>
      </c>
      <c r="H208" s="1">
        <v>2023</v>
      </c>
    </row>
    <row r="209" spans="3:8">
      <c r="C209" t="s">
        <v>421</v>
      </c>
      <c r="D209" t="s">
        <v>422</v>
      </c>
      <c r="E209" t="s">
        <v>52</v>
      </c>
      <c r="F209" s="13">
        <v>4000</v>
      </c>
      <c r="G209" s="1" t="s">
        <v>26</v>
      </c>
      <c r="H209" s="1">
        <v>2023</v>
      </c>
    </row>
    <row r="210" spans="3:8">
      <c r="C210" t="s">
        <v>318</v>
      </c>
      <c r="D210" t="s">
        <v>423</v>
      </c>
      <c r="E210" t="s">
        <v>424</v>
      </c>
      <c r="F210" s="13">
        <v>4000</v>
      </c>
      <c r="G210" s="1" t="s">
        <v>26</v>
      </c>
      <c r="H210" s="1">
        <v>2023</v>
      </c>
    </row>
    <row r="211" spans="3:8">
      <c r="C211" t="s">
        <v>425</v>
      </c>
      <c r="D211" t="s">
        <v>225</v>
      </c>
      <c r="E211" t="s">
        <v>321</v>
      </c>
      <c r="F211" s="13">
        <v>910.25</v>
      </c>
      <c r="G211" s="1" t="s">
        <v>26</v>
      </c>
      <c r="H211" s="1">
        <v>2023</v>
      </c>
    </row>
    <row r="212" spans="3:8">
      <c r="C212" t="s">
        <v>33</v>
      </c>
      <c r="D212" t="s">
        <v>426</v>
      </c>
      <c r="E212" t="s">
        <v>49</v>
      </c>
      <c r="F212" s="13">
        <v>18916.14</v>
      </c>
      <c r="G212" s="1" t="s">
        <v>26</v>
      </c>
      <c r="H212" s="1">
        <v>2023</v>
      </c>
    </row>
    <row r="213" spans="3:8">
      <c r="C213" t="s">
        <v>211</v>
      </c>
      <c r="D213" t="s">
        <v>427</v>
      </c>
      <c r="E213" t="s">
        <v>86</v>
      </c>
      <c r="F213" s="13">
        <v>44811.61</v>
      </c>
      <c r="G213" s="1" t="s">
        <v>26</v>
      </c>
      <c r="H213" s="1">
        <v>2023</v>
      </c>
    </row>
    <row r="214" spans="3:8">
      <c r="C214" t="s">
        <v>428</v>
      </c>
      <c r="D214" t="s">
        <v>429</v>
      </c>
      <c r="E214" t="s">
        <v>41</v>
      </c>
      <c r="F214" s="13">
        <v>110983.7</v>
      </c>
      <c r="G214" s="1" t="s">
        <v>26</v>
      </c>
      <c r="H214" s="1">
        <v>2023</v>
      </c>
    </row>
    <row r="215" spans="3:8">
      <c r="C215" t="s">
        <v>139</v>
      </c>
      <c r="D215" t="s">
        <v>430</v>
      </c>
      <c r="E215" t="s">
        <v>431</v>
      </c>
      <c r="F215" s="13">
        <v>13483.93</v>
      </c>
      <c r="G215" s="1" t="s">
        <v>26</v>
      </c>
      <c r="H215" s="1">
        <v>2023</v>
      </c>
    </row>
    <row r="216" spans="3:8">
      <c r="C216" t="s">
        <v>132</v>
      </c>
      <c r="D216" t="s">
        <v>432</v>
      </c>
      <c r="E216" t="s">
        <v>165</v>
      </c>
      <c r="F216" s="13">
        <v>6892.84</v>
      </c>
      <c r="G216" s="1" t="s">
        <v>26</v>
      </c>
      <c r="H216" s="1">
        <v>2023</v>
      </c>
    </row>
    <row r="217" spans="3:8">
      <c r="C217" t="s">
        <v>166</v>
      </c>
      <c r="D217" t="s">
        <v>433</v>
      </c>
      <c r="E217" t="s">
        <v>434</v>
      </c>
      <c r="F217" s="13">
        <v>4000</v>
      </c>
      <c r="G217" s="1" t="s">
        <v>26</v>
      </c>
      <c r="H217" s="1">
        <v>2023</v>
      </c>
    </row>
    <row r="218" spans="3:8">
      <c r="C218" t="s">
        <v>384</v>
      </c>
      <c r="D218" t="s">
        <v>435</v>
      </c>
      <c r="E218" t="s">
        <v>172</v>
      </c>
      <c r="F218" s="13">
        <v>4000</v>
      </c>
      <c r="G218" s="1" t="s">
        <v>26</v>
      </c>
      <c r="H218" s="1">
        <v>2023</v>
      </c>
    </row>
    <row r="219" spans="3:8">
      <c r="C219" t="s">
        <v>436</v>
      </c>
      <c r="D219" t="s">
        <v>437</v>
      </c>
      <c r="E219" t="s">
        <v>438</v>
      </c>
      <c r="F219" s="13">
        <v>4000</v>
      </c>
      <c r="G219" s="1" t="s">
        <v>26</v>
      </c>
      <c r="H219" s="1">
        <v>2023</v>
      </c>
    </row>
    <row r="220" spans="3:8">
      <c r="C220" t="s">
        <v>439</v>
      </c>
      <c r="D220" t="s">
        <v>440</v>
      </c>
      <c r="E220" t="s">
        <v>63</v>
      </c>
      <c r="F220" s="13">
        <v>2442.52</v>
      </c>
      <c r="G220" s="1" t="s">
        <v>26</v>
      </c>
      <c r="H220" s="1">
        <v>2023</v>
      </c>
    </row>
    <row r="221" spans="3:8">
      <c r="C221" t="s">
        <v>67</v>
      </c>
      <c r="D221" t="s">
        <v>177</v>
      </c>
      <c r="E221" t="s">
        <v>441</v>
      </c>
      <c r="F221" s="13">
        <v>1558.67</v>
      </c>
      <c r="G221" s="1" t="s">
        <v>26</v>
      </c>
      <c r="H221" s="1">
        <v>2023</v>
      </c>
    </row>
    <row r="222" spans="3:8">
      <c r="C222" t="s">
        <v>230</v>
      </c>
      <c r="D222" t="s">
        <v>442</v>
      </c>
      <c r="E222" t="s">
        <v>411</v>
      </c>
      <c r="F222" s="13">
        <v>3294.99</v>
      </c>
      <c r="G222" s="1" t="s">
        <v>26</v>
      </c>
      <c r="H222" s="1">
        <v>2023</v>
      </c>
    </row>
    <row r="223" spans="3:8">
      <c r="C223" t="s">
        <v>443</v>
      </c>
      <c r="D223" t="s">
        <v>444</v>
      </c>
      <c r="E223" t="s">
        <v>445</v>
      </c>
      <c r="F223" s="13">
        <v>5684.23</v>
      </c>
      <c r="G223" s="1" t="s">
        <v>26</v>
      </c>
      <c r="H223" s="1">
        <v>2023</v>
      </c>
    </row>
    <row r="224" spans="3:8">
      <c r="C224" t="s">
        <v>446</v>
      </c>
      <c r="D224" t="s">
        <v>447</v>
      </c>
      <c r="E224" t="s">
        <v>448</v>
      </c>
      <c r="F224" s="13">
        <v>599.09</v>
      </c>
      <c r="G224" s="1" t="s">
        <v>26</v>
      </c>
      <c r="H224" s="1">
        <v>2023</v>
      </c>
    </row>
    <row r="225" spans="3:8">
      <c r="C225" t="s">
        <v>76</v>
      </c>
      <c r="D225" t="s">
        <v>449</v>
      </c>
      <c r="E225" t="s">
        <v>450</v>
      </c>
      <c r="F225" s="13">
        <v>12434.39</v>
      </c>
      <c r="G225" s="1" t="s">
        <v>26</v>
      </c>
      <c r="H225" s="1">
        <v>2023</v>
      </c>
    </row>
    <row r="226" spans="3:8">
      <c r="C226" t="s">
        <v>451</v>
      </c>
      <c r="D226" t="s">
        <v>452</v>
      </c>
      <c r="E226" t="s">
        <v>78</v>
      </c>
      <c r="F226" s="13">
        <v>4000</v>
      </c>
      <c r="G226" s="1" t="s">
        <v>26</v>
      </c>
      <c r="H226" s="1">
        <v>2023</v>
      </c>
    </row>
    <row r="227" spans="3:8">
      <c r="C227" t="s">
        <v>453</v>
      </c>
      <c r="D227" t="s">
        <v>454</v>
      </c>
      <c r="E227" t="s">
        <v>455</v>
      </c>
      <c r="F227" s="13">
        <v>4000</v>
      </c>
      <c r="G227" s="1" t="s">
        <v>26</v>
      </c>
      <c r="H227" s="1">
        <v>2023</v>
      </c>
    </row>
    <row r="228" spans="3:8">
      <c r="C228" t="s">
        <v>33</v>
      </c>
      <c r="D228" t="s">
        <v>456</v>
      </c>
      <c r="E228" t="s">
        <v>457</v>
      </c>
      <c r="F228" s="13">
        <v>19727.939999999999</v>
      </c>
      <c r="G228" s="1" t="s">
        <v>26</v>
      </c>
      <c r="H228" s="1">
        <v>2023</v>
      </c>
    </row>
    <row r="229" spans="3:8">
      <c r="C229" t="s">
        <v>132</v>
      </c>
      <c r="D229" t="s">
        <v>458</v>
      </c>
      <c r="E229" t="s">
        <v>75</v>
      </c>
      <c r="F229" s="13">
        <v>4000</v>
      </c>
      <c r="G229" s="1" t="s">
        <v>26</v>
      </c>
      <c r="H229" s="1">
        <v>2023</v>
      </c>
    </row>
    <row r="230" spans="3:8">
      <c r="C230" t="s">
        <v>459</v>
      </c>
      <c r="D230" t="s">
        <v>317</v>
      </c>
      <c r="E230" t="s">
        <v>63</v>
      </c>
      <c r="F230" s="13">
        <v>11565.05</v>
      </c>
      <c r="G230" s="1" t="s">
        <v>26</v>
      </c>
      <c r="H230" s="1">
        <v>2023</v>
      </c>
    </row>
    <row r="231" spans="3:8">
      <c r="C231" t="s">
        <v>153</v>
      </c>
      <c r="D231" t="s">
        <v>460</v>
      </c>
      <c r="E231" t="s">
        <v>461</v>
      </c>
      <c r="F231" s="13">
        <v>16123.85</v>
      </c>
      <c r="G231" s="1" t="s">
        <v>26</v>
      </c>
      <c r="H231" s="1">
        <v>2023</v>
      </c>
    </row>
    <row r="232" spans="3:8">
      <c r="C232" t="s">
        <v>150</v>
      </c>
      <c r="D232" t="s">
        <v>462</v>
      </c>
      <c r="E232" t="s">
        <v>376</v>
      </c>
      <c r="F232" s="13">
        <v>15398.72</v>
      </c>
      <c r="G232" s="1" t="s">
        <v>26</v>
      </c>
      <c r="H232" s="1">
        <v>2023</v>
      </c>
    </row>
    <row r="233" spans="3:8">
      <c r="C233" t="s">
        <v>463</v>
      </c>
      <c r="D233" t="s">
        <v>464</v>
      </c>
      <c r="E233" t="s">
        <v>465</v>
      </c>
      <c r="F233" s="13">
        <v>3617.13</v>
      </c>
      <c r="G233" s="1" t="s">
        <v>26</v>
      </c>
      <c r="H233" s="1">
        <v>2023</v>
      </c>
    </row>
    <row r="234" spans="3:8">
      <c r="C234" t="s">
        <v>36</v>
      </c>
      <c r="D234" t="s">
        <v>161</v>
      </c>
      <c r="E234" t="s">
        <v>466</v>
      </c>
      <c r="F234" s="13">
        <v>4000</v>
      </c>
      <c r="G234" s="1" t="s">
        <v>26</v>
      </c>
      <c r="H234" s="1">
        <v>2023</v>
      </c>
    </row>
    <row r="235" spans="3:8">
      <c r="C235" t="s">
        <v>103</v>
      </c>
      <c r="D235" t="s">
        <v>88</v>
      </c>
      <c r="E235" t="s">
        <v>134</v>
      </c>
      <c r="F235" s="13">
        <v>4000</v>
      </c>
      <c r="G235" s="1" t="s">
        <v>26</v>
      </c>
      <c r="H235" s="1">
        <v>2023</v>
      </c>
    </row>
    <row r="236" spans="3:8">
      <c r="C236" t="s">
        <v>70</v>
      </c>
      <c r="D236" t="s">
        <v>467</v>
      </c>
      <c r="E236" t="s">
        <v>468</v>
      </c>
      <c r="F236" s="13">
        <v>3249.05</v>
      </c>
      <c r="G236" s="1" t="s">
        <v>26</v>
      </c>
      <c r="H236" s="1">
        <v>2023</v>
      </c>
    </row>
    <row r="237" spans="3:8">
      <c r="C237" t="s">
        <v>230</v>
      </c>
      <c r="D237" t="s">
        <v>469</v>
      </c>
      <c r="E237" t="s">
        <v>470</v>
      </c>
      <c r="F237" s="13">
        <v>1672.05</v>
      </c>
      <c r="G237" s="1" t="s">
        <v>26</v>
      </c>
      <c r="H237" s="1">
        <v>2023</v>
      </c>
    </row>
    <row r="238" spans="3:8">
      <c r="C238" t="s">
        <v>471</v>
      </c>
      <c r="D238" t="s">
        <v>298</v>
      </c>
      <c r="E238" t="s">
        <v>472</v>
      </c>
      <c r="F238" s="13">
        <v>21052.14</v>
      </c>
      <c r="G238" s="1" t="s">
        <v>26</v>
      </c>
      <c r="H238" s="1">
        <v>2023</v>
      </c>
    </row>
    <row r="239" spans="3:8">
      <c r="C239" t="s">
        <v>473</v>
      </c>
      <c r="D239" t="s">
        <v>209</v>
      </c>
      <c r="E239" t="s">
        <v>35</v>
      </c>
      <c r="F239" s="13">
        <v>4000</v>
      </c>
      <c r="G239" s="1" t="s">
        <v>26</v>
      </c>
      <c r="H239" s="1">
        <v>2023</v>
      </c>
    </row>
    <row r="240" spans="3:8">
      <c r="C240" t="s">
        <v>70</v>
      </c>
      <c r="D240" t="s">
        <v>68</v>
      </c>
      <c r="E240" t="s">
        <v>41</v>
      </c>
      <c r="F240" s="13">
        <v>12149.68</v>
      </c>
      <c r="G240" s="1" t="s">
        <v>26</v>
      </c>
      <c r="H240" s="1">
        <v>2023</v>
      </c>
    </row>
    <row r="241" spans="3:8">
      <c r="C241" t="s">
        <v>70</v>
      </c>
      <c r="D241" t="s">
        <v>474</v>
      </c>
      <c r="E241" t="s">
        <v>475</v>
      </c>
      <c r="F241" s="13">
        <v>16461.14</v>
      </c>
      <c r="G241" s="1" t="s">
        <v>26</v>
      </c>
      <c r="H241" s="1">
        <v>2023</v>
      </c>
    </row>
    <row r="242" spans="3:8">
      <c r="C242" t="s">
        <v>476</v>
      </c>
      <c r="D242" t="s">
        <v>477</v>
      </c>
      <c r="E242" t="s">
        <v>478</v>
      </c>
      <c r="F242" s="13">
        <v>9336.49</v>
      </c>
      <c r="G242" s="1" t="s">
        <v>26</v>
      </c>
      <c r="H242" s="1">
        <v>2023</v>
      </c>
    </row>
    <row r="243" spans="3:8">
      <c r="C243" t="s">
        <v>479</v>
      </c>
      <c r="D243" t="s">
        <v>480</v>
      </c>
      <c r="E243" t="s">
        <v>210</v>
      </c>
      <c r="F243" s="13">
        <v>140000</v>
      </c>
      <c r="G243" s="1" t="s">
        <v>26</v>
      </c>
      <c r="H243" s="1">
        <v>2023</v>
      </c>
    </row>
    <row r="244" spans="3:8">
      <c r="C244" t="s">
        <v>42</v>
      </c>
      <c r="D244" t="s">
        <v>111</v>
      </c>
      <c r="E244" t="s">
        <v>352</v>
      </c>
      <c r="F244" s="13">
        <v>4984.6099999999997</v>
      </c>
      <c r="G244" s="1" t="s">
        <v>26</v>
      </c>
      <c r="H244" s="1">
        <v>2023</v>
      </c>
    </row>
    <row r="245" spans="3:8">
      <c r="C245" t="s">
        <v>481</v>
      </c>
      <c r="D245" t="s">
        <v>482</v>
      </c>
      <c r="E245" t="s">
        <v>84</v>
      </c>
      <c r="F245" s="13">
        <v>3084.21</v>
      </c>
      <c r="G245" s="1" t="s">
        <v>26</v>
      </c>
      <c r="H245" s="1">
        <v>2023</v>
      </c>
    </row>
    <row r="246" spans="3:8">
      <c r="C246" t="s">
        <v>483</v>
      </c>
      <c r="D246" t="s">
        <v>484</v>
      </c>
      <c r="E246" t="s">
        <v>32</v>
      </c>
      <c r="F246" s="13">
        <v>53515.88</v>
      </c>
      <c r="G246" s="1" t="s">
        <v>26</v>
      </c>
      <c r="H246" s="1">
        <v>2023</v>
      </c>
    </row>
    <row r="247" spans="3:8">
      <c r="C247" t="s">
        <v>67</v>
      </c>
      <c r="D247" t="s">
        <v>277</v>
      </c>
      <c r="E247" t="s">
        <v>485</v>
      </c>
      <c r="F247" s="13">
        <v>4355.38</v>
      </c>
      <c r="G247" s="1" t="s">
        <v>26</v>
      </c>
      <c r="H247" s="1">
        <v>2023</v>
      </c>
    </row>
    <row r="248" spans="3:8">
      <c r="C248" t="s">
        <v>103</v>
      </c>
      <c r="D248" t="s">
        <v>486</v>
      </c>
      <c r="E248" t="s">
        <v>41</v>
      </c>
      <c r="F248" s="13">
        <v>4000</v>
      </c>
      <c r="G248" s="1" t="s">
        <v>26</v>
      </c>
      <c r="H248" s="1">
        <v>2023</v>
      </c>
    </row>
    <row r="249" spans="3:8">
      <c r="C249" t="s">
        <v>487</v>
      </c>
      <c r="D249" t="s">
        <v>488</v>
      </c>
      <c r="E249" t="s">
        <v>269</v>
      </c>
      <c r="F249" s="13">
        <v>10104.700000000001</v>
      </c>
      <c r="G249" s="1" t="s">
        <v>26</v>
      </c>
      <c r="H249" s="1">
        <v>2023</v>
      </c>
    </row>
    <row r="250" spans="3:8">
      <c r="C250" t="s">
        <v>489</v>
      </c>
      <c r="D250" t="s">
        <v>490</v>
      </c>
      <c r="E250" t="s">
        <v>491</v>
      </c>
      <c r="F250" s="13">
        <v>16034.58</v>
      </c>
      <c r="G250" s="1" t="s">
        <v>26</v>
      </c>
      <c r="H250" s="1">
        <v>2023</v>
      </c>
    </row>
    <row r="251" spans="3:8">
      <c r="C251" t="s">
        <v>105</v>
      </c>
      <c r="D251" t="s">
        <v>492</v>
      </c>
      <c r="E251" t="s">
        <v>493</v>
      </c>
      <c r="F251" s="13">
        <v>7925.83</v>
      </c>
      <c r="G251" s="1" t="s">
        <v>26</v>
      </c>
      <c r="H251" s="1">
        <v>2023</v>
      </c>
    </row>
    <row r="252" spans="3:8">
      <c r="C252" t="s">
        <v>89</v>
      </c>
      <c r="D252" t="s">
        <v>494</v>
      </c>
      <c r="E252" t="s">
        <v>495</v>
      </c>
      <c r="F252" s="13">
        <v>5626.32</v>
      </c>
      <c r="G252" s="1" t="s">
        <v>26</v>
      </c>
      <c r="H252" s="1">
        <v>2023</v>
      </c>
    </row>
    <row r="253" spans="3:8">
      <c r="C253" t="s">
        <v>271</v>
      </c>
      <c r="D253" t="s">
        <v>496</v>
      </c>
      <c r="E253" t="s">
        <v>342</v>
      </c>
      <c r="F253" s="13">
        <v>7998.89</v>
      </c>
      <c r="G253" s="1" t="s">
        <v>26</v>
      </c>
      <c r="H253" s="1">
        <v>2023</v>
      </c>
    </row>
    <row r="254" spans="3:8">
      <c r="C254" t="s">
        <v>139</v>
      </c>
      <c r="D254" t="s">
        <v>497</v>
      </c>
      <c r="E254" t="s">
        <v>32</v>
      </c>
      <c r="F254" s="13">
        <v>3634.07</v>
      </c>
      <c r="G254" s="1" t="s">
        <v>26</v>
      </c>
      <c r="H254" s="1">
        <v>2023</v>
      </c>
    </row>
    <row r="255" spans="3:8">
      <c r="C255" t="s">
        <v>498</v>
      </c>
      <c r="D255" t="s">
        <v>499</v>
      </c>
      <c r="E255" t="s">
        <v>93</v>
      </c>
      <c r="F255" s="13">
        <v>4000</v>
      </c>
      <c r="G255" s="1" t="s">
        <v>26</v>
      </c>
      <c r="H255" s="1">
        <v>2023</v>
      </c>
    </row>
    <row r="256" spans="3:8">
      <c r="C256" t="s">
        <v>471</v>
      </c>
      <c r="D256" t="s">
        <v>500</v>
      </c>
      <c r="E256" t="s">
        <v>501</v>
      </c>
      <c r="F256" s="13">
        <v>4000</v>
      </c>
      <c r="G256" s="1" t="s">
        <v>26</v>
      </c>
      <c r="H256" s="1">
        <v>2023</v>
      </c>
    </row>
    <row r="257" spans="2:8">
      <c r="C257" t="s">
        <v>279</v>
      </c>
      <c r="D257" t="s">
        <v>488</v>
      </c>
      <c r="E257" t="s">
        <v>502</v>
      </c>
      <c r="F257" s="13">
        <v>540.70000000000005</v>
      </c>
      <c r="G257" s="1" t="s">
        <v>26</v>
      </c>
      <c r="H257" s="1">
        <v>2023</v>
      </c>
    </row>
    <row r="258" spans="2:8">
      <c r="C258" t="s">
        <v>503</v>
      </c>
      <c r="D258" t="s">
        <v>504</v>
      </c>
      <c r="E258" t="s">
        <v>475</v>
      </c>
      <c r="F258" s="13">
        <v>6866.95</v>
      </c>
      <c r="G258" s="1" t="s">
        <v>26</v>
      </c>
      <c r="H258" s="1">
        <v>2023</v>
      </c>
    </row>
    <row r="259" spans="2:8">
      <c r="C259" t="s">
        <v>505</v>
      </c>
      <c r="D259" t="s">
        <v>506</v>
      </c>
      <c r="E259" t="s">
        <v>32</v>
      </c>
      <c r="F259" s="13">
        <v>1708.49</v>
      </c>
      <c r="G259" s="1" t="s">
        <v>26</v>
      </c>
      <c r="H259" s="1">
        <v>2023</v>
      </c>
    </row>
    <row r="260" spans="2:8">
      <c r="B260" s="21"/>
      <c r="C260" s="21" t="s">
        <v>103</v>
      </c>
      <c r="D260" s="21" t="s">
        <v>507</v>
      </c>
      <c r="E260" s="21" t="s">
        <v>355</v>
      </c>
      <c r="F260" s="21">
        <v>4633.16</v>
      </c>
      <c r="G260" s="1" t="s">
        <v>508</v>
      </c>
      <c r="H260" s="1">
        <v>2024</v>
      </c>
    </row>
    <row r="261" spans="2:8">
      <c r="B261" s="21"/>
      <c r="C261" s="21" t="s">
        <v>70</v>
      </c>
      <c r="D261" s="21" t="s">
        <v>426</v>
      </c>
      <c r="E261" s="21" t="s">
        <v>49</v>
      </c>
      <c r="F261" s="21">
        <v>4000</v>
      </c>
      <c r="G261" s="1" t="s">
        <v>508</v>
      </c>
      <c r="H261" s="1">
        <v>2024</v>
      </c>
    </row>
    <row r="262" spans="2:8">
      <c r="C262" s="16" t="s">
        <v>67</v>
      </c>
      <c r="D262" s="16" t="s">
        <v>68</v>
      </c>
      <c r="E262" s="16" t="s">
        <v>69</v>
      </c>
      <c r="F262" s="15">
        <v>668.21</v>
      </c>
      <c r="G262" s="22" t="s">
        <v>509</v>
      </c>
      <c r="H262" s="1">
        <v>2024</v>
      </c>
    </row>
    <row r="263" spans="2:8">
      <c r="C263" s="16" t="s">
        <v>510</v>
      </c>
      <c r="D263" s="16" t="s">
        <v>511</v>
      </c>
      <c r="E263" s="16" t="s">
        <v>352</v>
      </c>
      <c r="F263" s="15">
        <v>668.21</v>
      </c>
      <c r="G263" s="22" t="s">
        <v>509</v>
      </c>
      <c r="H263" s="1">
        <v>2024</v>
      </c>
    </row>
    <row r="264" spans="2:8">
      <c r="C264" s="16" t="s">
        <v>270</v>
      </c>
      <c r="D264" s="16" t="s">
        <v>271</v>
      </c>
      <c r="E264" s="16" t="s">
        <v>272</v>
      </c>
      <c r="F264" s="15">
        <v>668.21</v>
      </c>
      <c r="G264" s="22" t="s">
        <v>509</v>
      </c>
      <c r="H264" s="1">
        <v>2024</v>
      </c>
    </row>
    <row r="265" spans="2:8">
      <c r="C265" s="16" t="s">
        <v>79</v>
      </c>
      <c r="D265" s="16" t="s">
        <v>512</v>
      </c>
      <c r="E265" s="16" t="s">
        <v>513</v>
      </c>
      <c r="F265" s="15">
        <v>668.21</v>
      </c>
      <c r="G265" s="22" t="s">
        <v>509</v>
      </c>
      <c r="H265" s="1">
        <v>2024</v>
      </c>
    </row>
    <row r="266" spans="2:8">
      <c r="C266" s="16" t="s">
        <v>89</v>
      </c>
      <c r="D266" s="16" t="s">
        <v>106</v>
      </c>
      <c r="E266" s="16" t="s">
        <v>107</v>
      </c>
      <c r="F266" s="15">
        <v>668.21</v>
      </c>
      <c r="G266" s="22" t="s">
        <v>509</v>
      </c>
      <c r="H266" s="1">
        <v>2024</v>
      </c>
    </row>
    <row r="267" spans="2:8">
      <c r="C267" s="16" t="s">
        <v>42</v>
      </c>
      <c r="D267" s="16" t="s">
        <v>157</v>
      </c>
      <c r="E267" s="16" t="s">
        <v>91</v>
      </c>
      <c r="F267" s="15">
        <v>668.21</v>
      </c>
      <c r="G267" s="22" t="s">
        <v>509</v>
      </c>
      <c r="H267" s="1">
        <v>2024</v>
      </c>
    </row>
    <row r="268" spans="2:8">
      <c r="C268" s="16" t="s">
        <v>514</v>
      </c>
      <c r="D268" s="16" t="s">
        <v>74</v>
      </c>
      <c r="E268" s="16" t="s">
        <v>75</v>
      </c>
      <c r="F268" s="15">
        <v>668.21</v>
      </c>
      <c r="G268" s="22" t="s">
        <v>509</v>
      </c>
      <c r="H268" s="1">
        <v>2024</v>
      </c>
    </row>
    <row r="269" spans="2:8">
      <c r="C269" s="16" t="s">
        <v>33</v>
      </c>
      <c r="D269" s="16" t="s">
        <v>515</v>
      </c>
      <c r="E269" s="16" t="s">
        <v>75</v>
      </c>
      <c r="F269" s="15">
        <v>668.21</v>
      </c>
      <c r="G269" s="22" t="s">
        <v>509</v>
      </c>
      <c r="H269" s="1">
        <v>2024</v>
      </c>
    </row>
    <row r="270" spans="2:8">
      <c r="C270" s="16" t="s">
        <v>173</v>
      </c>
      <c r="D270" s="16" t="s">
        <v>516</v>
      </c>
      <c r="E270" s="16" t="s">
        <v>517</v>
      </c>
      <c r="F270" s="15">
        <v>668.21</v>
      </c>
      <c r="G270" s="22" t="s">
        <v>509</v>
      </c>
      <c r="H270" s="1">
        <v>2024</v>
      </c>
    </row>
    <row r="271" spans="2:8">
      <c r="C271" s="16" t="s">
        <v>518</v>
      </c>
      <c r="D271" s="16" t="s">
        <v>519</v>
      </c>
      <c r="E271" s="16" t="s">
        <v>520</v>
      </c>
      <c r="F271" s="15">
        <v>668.21</v>
      </c>
      <c r="G271" s="22" t="s">
        <v>509</v>
      </c>
      <c r="H271" s="1">
        <v>2024</v>
      </c>
    </row>
    <row r="272" spans="2:8">
      <c r="C272" s="16" t="s">
        <v>237</v>
      </c>
      <c r="D272" s="16" t="s">
        <v>521</v>
      </c>
      <c r="E272" s="16" t="s">
        <v>38</v>
      </c>
      <c r="F272" s="15">
        <v>668.21</v>
      </c>
      <c r="G272" s="22" t="s">
        <v>509</v>
      </c>
      <c r="H272" s="1">
        <v>2024</v>
      </c>
    </row>
    <row r="273" spans="3:8">
      <c r="C273" s="16" t="s">
        <v>36</v>
      </c>
      <c r="D273" s="16" t="s">
        <v>130</v>
      </c>
      <c r="E273" s="16" t="s">
        <v>522</v>
      </c>
      <c r="F273" s="15">
        <v>668.21</v>
      </c>
      <c r="G273" s="22" t="s">
        <v>509</v>
      </c>
      <c r="H273" s="1">
        <v>2024</v>
      </c>
    </row>
    <row r="274" spans="3:8">
      <c r="C274" s="16" t="s">
        <v>523</v>
      </c>
      <c r="D274" s="16" t="s">
        <v>524</v>
      </c>
      <c r="E274" s="16" t="s">
        <v>525</v>
      </c>
      <c r="F274" s="15">
        <v>668.21</v>
      </c>
      <c r="G274" s="22" t="s">
        <v>509</v>
      </c>
      <c r="H274" s="1">
        <v>2024</v>
      </c>
    </row>
    <row r="275" spans="3:8">
      <c r="C275" s="16" t="s">
        <v>526</v>
      </c>
      <c r="D275" s="16" t="s">
        <v>527</v>
      </c>
      <c r="E275" s="16" t="s">
        <v>522</v>
      </c>
      <c r="F275" s="15">
        <v>668.21</v>
      </c>
      <c r="G275" s="22" t="s">
        <v>509</v>
      </c>
      <c r="H275" s="1">
        <v>2024</v>
      </c>
    </row>
    <row r="276" spans="3:8">
      <c r="C276" s="23" t="s">
        <v>473</v>
      </c>
      <c r="D276" s="23" t="s">
        <v>528</v>
      </c>
      <c r="E276" s="23" t="s">
        <v>529</v>
      </c>
      <c r="F276" s="24" t="s">
        <v>530</v>
      </c>
      <c r="G276" s="1" t="s">
        <v>531</v>
      </c>
      <c r="H276" s="1">
        <v>2024</v>
      </c>
    </row>
    <row r="277" spans="3:8">
      <c r="C277" s="23" t="s">
        <v>498</v>
      </c>
      <c r="D277" s="23" t="s">
        <v>532</v>
      </c>
      <c r="E277" s="23" t="s">
        <v>529</v>
      </c>
      <c r="F277" s="24" t="s">
        <v>533</v>
      </c>
      <c r="G277" s="1" t="s">
        <v>531</v>
      </c>
      <c r="H277" s="1">
        <v>2024</v>
      </c>
    </row>
    <row r="278" spans="3:8">
      <c r="C278" s="23" t="s">
        <v>50</v>
      </c>
      <c r="D278" s="23" t="s">
        <v>51</v>
      </c>
      <c r="E278" s="23" t="s">
        <v>534</v>
      </c>
      <c r="F278" s="24" t="s">
        <v>535</v>
      </c>
      <c r="G278" s="1" t="s">
        <v>531</v>
      </c>
      <c r="H278" s="1">
        <v>2024</v>
      </c>
    </row>
    <row r="279" spans="3:8">
      <c r="C279" s="23" t="s">
        <v>139</v>
      </c>
      <c r="D279" s="23" t="s">
        <v>140</v>
      </c>
      <c r="E279" s="23" t="s">
        <v>534</v>
      </c>
      <c r="F279" s="24" t="s">
        <v>536</v>
      </c>
      <c r="G279" s="1" t="s">
        <v>531</v>
      </c>
      <c r="H279" s="1">
        <v>2024</v>
      </c>
    </row>
    <row r="280" spans="3:8">
      <c r="C280" s="23" t="s">
        <v>33</v>
      </c>
      <c r="D280" s="23" t="s">
        <v>537</v>
      </c>
      <c r="E280" s="23" t="s">
        <v>534</v>
      </c>
      <c r="F280" s="24" t="s">
        <v>538</v>
      </c>
      <c r="G280" s="1" t="s">
        <v>531</v>
      </c>
      <c r="H280" s="1">
        <v>2024</v>
      </c>
    </row>
    <row r="281" spans="3:8">
      <c r="C281" s="23" t="s">
        <v>386</v>
      </c>
      <c r="D281" s="23" t="s">
        <v>539</v>
      </c>
      <c r="E281" s="23" t="s">
        <v>534</v>
      </c>
      <c r="F281" s="24" t="s">
        <v>540</v>
      </c>
      <c r="G281" s="1" t="s">
        <v>531</v>
      </c>
      <c r="H281" s="1">
        <v>2024</v>
      </c>
    </row>
    <row r="282" spans="3:8">
      <c r="C282" s="23" t="s">
        <v>39</v>
      </c>
      <c r="D282" s="23" t="s">
        <v>541</v>
      </c>
      <c r="E282" s="23" t="s">
        <v>534</v>
      </c>
      <c r="F282" s="24" t="s">
        <v>542</v>
      </c>
      <c r="G282" s="1" t="s">
        <v>531</v>
      </c>
      <c r="H282" s="1">
        <v>2024</v>
      </c>
    </row>
    <row r="283" spans="3:8">
      <c r="C283" s="23" t="s">
        <v>192</v>
      </c>
      <c r="D283" s="23" t="s">
        <v>543</v>
      </c>
      <c r="E283" s="23" t="s">
        <v>534</v>
      </c>
      <c r="F283" s="24" t="s">
        <v>544</v>
      </c>
      <c r="G283" s="1" t="s">
        <v>531</v>
      </c>
      <c r="H283" s="1">
        <v>2024</v>
      </c>
    </row>
    <row r="284" spans="3:8">
      <c r="C284" s="23" t="s">
        <v>279</v>
      </c>
      <c r="D284" s="23" t="s">
        <v>545</v>
      </c>
      <c r="E284" s="23" t="s">
        <v>546</v>
      </c>
      <c r="F284" s="24" t="s">
        <v>547</v>
      </c>
      <c r="G284" s="1" t="s">
        <v>531</v>
      </c>
      <c r="H284" s="1">
        <v>2024</v>
      </c>
    </row>
    <row r="285" spans="3:8">
      <c r="C285" s="23" t="s">
        <v>67</v>
      </c>
      <c r="D285" s="23" t="s">
        <v>548</v>
      </c>
      <c r="E285" s="23" t="s">
        <v>546</v>
      </c>
      <c r="F285" s="24" t="s">
        <v>549</v>
      </c>
      <c r="G285" s="1" t="s">
        <v>531</v>
      </c>
      <c r="H285" s="1">
        <v>2024</v>
      </c>
    </row>
    <row r="286" spans="3:8">
      <c r="C286" s="23" t="s">
        <v>132</v>
      </c>
      <c r="D286" s="23" t="s">
        <v>539</v>
      </c>
      <c r="E286" s="23" t="s">
        <v>546</v>
      </c>
      <c r="F286" s="24" t="s">
        <v>550</v>
      </c>
      <c r="G286" s="1" t="s">
        <v>531</v>
      </c>
      <c r="H286" s="1">
        <v>2024</v>
      </c>
    </row>
    <row r="287" spans="3:8">
      <c r="C287" s="23" t="s">
        <v>42</v>
      </c>
      <c r="D287" s="23" t="s">
        <v>551</v>
      </c>
      <c r="E287" s="23" t="s">
        <v>552</v>
      </c>
      <c r="F287" s="24" t="s">
        <v>553</v>
      </c>
      <c r="G287" s="1" t="s">
        <v>531</v>
      </c>
      <c r="H287" s="1">
        <v>2024</v>
      </c>
    </row>
    <row r="288" spans="3:8">
      <c r="C288" s="23" t="s">
        <v>139</v>
      </c>
      <c r="D288" s="23" t="s">
        <v>554</v>
      </c>
      <c r="E288" s="23" t="s">
        <v>555</v>
      </c>
      <c r="F288" s="24" t="s">
        <v>556</v>
      </c>
      <c r="G288" s="1" t="s">
        <v>531</v>
      </c>
      <c r="H288" s="1">
        <v>2024</v>
      </c>
    </row>
    <row r="289" spans="3:8">
      <c r="C289" s="23" t="s">
        <v>144</v>
      </c>
      <c r="D289" s="23" t="s">
        <v>557</v>
      </c>
      <c r="E289" s="23" t="s">
        <v>555</v>
      </c>
      <c r="F289" s="24" t="s">
        <v>558</v>
      </c>
      <c r="G289" s="1" t="s">
        <v>531</v>
      </c>
      <c r="H289" s="1">
        <v>2024</v>
      </c>
    </row>
    <row r="290" spans="3:8">
      <c r="C290" s="23" t="s">
        <v>279</v>
      </c>
      <c r="D290" s="23" t="s">
        <v>559</v>
      </c>
      <c r="E290" s="23" t="s">
        <v>555</v>
      </c>
      <c r="F290" s="24" t="s">
        <v>560</v>
      </c>
      <c r="G290" s="1" t="s">
        <v>531</v>
      </c>
      <c r="H290" s="1">
        <v>2024</v>
      </c>
    </row>
    <row r="291" spans="3:8">
      <c r="C291" s="23" t="s">
        <v>561</v>
      </c>
      <c r="D291" s="23" t="s">
        <v>562</v>
      </c>
      <c r="E291" s="23" t="s">
        <v>563</v>
      </c>
      <c r="F291" s="24" t="s">
        <v>564</v>
      </c>
      <c r="G291" s="1" t="s">
        <v>531</v>
      </c>
      <c r="H291" s="1">
        <v>2024</v>
      </c>
    </row>
    <row r="292" spans="3:8">
      <c r="C292" s="23" t="s">
        <v>67</v>
      </c>
      <c r="D292" s="23" t="s">
        <v>565</v>
      </c>
      <c r="E292" s="23" t="s">
        <v>563</v>
      </c>
      <c r="F292" s="24" t="s">
        <v>566</v>
      </c>
      <c r="G292" s="1" t="s">
        <v>531</v>
      </c>
      <c r="H292" s="1">
        <v>2024</v>
      </c>
    </row>
    <row r="293" spans="3:8">
      <c r="C293" s="23" t="s">
        <v>567</v>
      </c>
      <c r="D293" s="23" t="s">
        <v>568</v>
      </c>
      <c r="E293" s="23" t="s">
        <v>563</v>
      </c>
      <c r="F293" s="24" t="s">
        <v>569</v>
      </c>
      <c r="G293" s="1" t="s">
        <v>531</v>
      </c>
      <c r="H293" s="1">
        <v>2024</v>
      </c>
    </row>
    <row r="294" spans="3:8">
      <c r="C294" s="23" t="s">
        <v>570</v>
      </c>
      <c r="D294" s="23" t="s">
        <v>571</v>
      </c>
      <c r="E294" s="23" t="s">
        <v>563</v>
      </c>
      <c r="F294" s="24" t="s">
        <v>572</v>
      </c>
      <c r="G294" s="1" t="s">
        <v>531</v>
      </c>
      <c r="H294" s="1">
        <v>2024</v>
      </c>
    </row>
    <row r="295" spans="3:8">
      <c r="C295" s="23" t="s">
        <v>573</v>
      </c>
      <c r="D295" s="23" t="s">
        <v>574</v>
      </c>
      <c r="E295" s="23" t="s">
        <v>575</v>
      </c>
      <c r="F295" s="24" t="s">
        <v>576</v>
      </c>
      <c r="G295" s="1" t="s">
        <v>531</v>
      </c>
      <c r="H295" s="1">
        <v>2024</v>
      </c>
    </row>
    <row r="296" spans="3:8">
      <c r="C296" s="23" t="s">
        <v>561</v>
      </c>
      <c r="D296" s="23" t="s">
        <v>577</v>
      </c>
      <c r="E296" s="23" t="s">
        <v>575</v>
      </c>
      <c r="F296" s="24" t="s">
        <v>578</v>
      </c>
      <c r="G296" s="1" t="s">
        <v>531</v>
      </c>
      <c r="H296" s="1">
        <v>2024</v>
      </c>
    </row>
    <row r="297" spans="3:8">
      <c r="C297" s="23" t="s">
        <v>33</v>
      </c>
      <c r="D297" s="23" t="s">
        <v>532</v>
      </c>
      <c r="E297" s="23" t="s">
        <v>579</v>
      </c>
      <c r="F297" s="24" t="s">
        <v>580</v>
      </c>
      <c r="G297" s="1" t="s">
        <v>531</v>
      </c>
      <c r="H297" s="1">
        <v>2024</v>
      </c>
    </row>
    <row r="298" spans="3:8">
      <c r="C298" s="23" t="s">
        <v>76</v>
      </c>
      <c r="D298" s="23" t="s">
        <v>581</v>
      </c>
      <c r="E298" s="23" t="s">
        <v>582</v>
      </c>
      <c r="F298" s="24" t="s">
        <v>583</v>
      </c>
      <c r="G298" s="1" t="s">
        <v>531</v>
      </c>
      <c r="H298" s="1">
        <v>2024</v>
      </c>
    </row>
    <row r="299" spans="3:8">
      <c r="C299" s="23" t="s">
        <v>202</v>
      </c>
      <c r="D299" s="23" t="s">
        <v>584</v>
      </c>
      <c r="E299" s="23" t="s">
        <v>582</v>
      </c>
      <c r="F299" s="24" t="s">
        <v>585</v>
      </c>
      <c r="G299" s="1" t="s">
        <v>531</v>
      </c>
      <c r="H299" s="1">
        <v>2024</v>
      </c>
    </row>
    <row r="300" spans="3:8">
      <c r="C300" s="23" t="s">
        <v>45</v>
      </c>
      <c r="D300" s="23" t="s">
        <v>586</v>
      </c>
      <c r="E300" s="23" t="s">
        <v>587</v>
      </c>
      <c r="F300" s="24" t="s">
        <v>588</v>
      </c>
      <c r="G300" s="1" t="s">
        <v>531</v>
      </c>
      <c r="H300" s="1">
        <v>2024</v>
      </c>
    </row>
    <row r="301" spans="3:8">
      <c r="C301" s="23" t="s">
        <v>129</v>
      </c>
      <c r="D301" s="23" t="s">
        <v>589</v>
      </c>
      <c r="E301" s="23" t="s">
        <v>590</v>
      </c>
      <c r="F301" s="24" t="s">
        <v>591</v>
      </c>
      <c r="G301" s="1" t="s">
        <v>531</v>
      </c>
      <c r="H301" s="1">
        <v>2024</v>
      </c>
    </row>
    <row r="302" spans="3:8">
      <c r="C302" s="23" t="s">
        <v>592</v>
      </c>
      <c r="D302" s="23" t="s">
        <v>593</v>
      </c>
      <c r="E302" s="23" t="s">
        <v>594</v>
      </c>
      <c r="F302" s="24" t="s">
        <v>595</v>
      </c>
      <c r="G302" s="1" t="s">
        <v>531</v>
      </c>
      <c r="H302" s="1">
        <v>2024</v>
      </c>
    </row>
    <row r="303" spans="3:8">
      <c r="C303" s="23" t="s">
        <v>132</v>
      </c>
      <c r="D303" s="23" t="s">
        <v>596</v>
      </c>
      <c r="E303" s="23" t="s">
        <v>597</v>
      </c>
      <c r="F303" s="24" t="s">
        <v>598</v>
      </c>
      <c r="G303" s="1" t="s">
        <v>531</v>
      </c>
      <c r="H303" s="1">
        <v>2024</v>
      </c>
    </row>
    <row r="304" spans="3:8">
      <c r="C304" s="23" t="s">
        <v>89</v>
      </c>
      <c r="D304" s="23" t="s">
        <v>599</v>
      </c>
      <c r="E304" s="23" t="s">
        <v>597</v>
      </c>
      <c r="F304" s="24" t="s">
        <v>600</v>
      </c>
      <c r="G304" s="1" t="s">
        <v>531</v>
      </c>
      <c r="H304" s="1">
        <v>2024</v>
      </c>
    </row>
    <row r="305" spans="3:8">
      <c r="C305" s="23" t="s">
        <v>30</v>
      </c>
      <c r="D305" s="23" t="s">
        <v>601</v>
      </c>
      <c r="E305" s="23" t="s">
        <v>602</v>
      </c>
      <c r="F305" s="24" t="s">
        <v>603</v>
      </c>
      <c r="G305" s="1" t="s">
        <v>531</v>
      </c>
      <c r="H305" s="1">
        <v>2024</v>
      </c>
    </row>
    <row r="306" spans="3:8">
      <c r="C306" s="23" t="s">
        <v>320</v>
      </c>
      <c r="D306" s="23" t="s">
        <v>604</v>
      </c>
      <c r="E306" s="23" t="s">
        <v>602</v>
      </c>
      <c r="F306" s="24" t="s">
        <v>605</v>
      </c>
      <c r="G306" s="1" t="s">
        <v>531</v>
      </c>
      <c r="H306" s="1">
        <v>2024</v>
      </c>
    </row>
    <row r="307" spans="3:8">
      <c r="C307" s="23" t="s">
        <v>279</v>
      </c>
      <c r="D307" s="23" t="s">
        <v>606</v>
      </c>
      <c r="E307" s="23" t="s">
        <v>607</v>
      </c>
      <c r="F307" s="24">
        <v>39831</v>
      </c>
      <c r="G307" s="1" t="s">
        <v>531</v>
      </c>
      <c r="H307" s="1">
        <v>2024</v>
      </c>
    </row>
    <row r="308" spans="3:8">
      <c r="C308" s="23" t="s">
        <v>439</v>
      </c>
      <c r="D308" s="23" t="s">
        <v>608</v>
      </c>
      <c r="E308" s="23" t="s">
        <v>609</v>
      </c>
      <c r="F308" s="24" t="s">
        <v>610</v>
      </c>
      <c r="G308" s="1" t="s">
        <v>531</v>
      </c>
      <c r="H308" s="1">
        <v>2024</v>
      </c>
    </row>
    <row r="309" spans="3:8">
      <c r="C309" s="23" t="s">
        <v>611</v>
      </c>
      <c r="D309" s="23" t="s">
        <v>612</v>
      </c>
      <c r="E309" s="23" t="s">
        <v>613</v>
      </c>
      <c r="F309" s="24">
        <v>165543</v>
      </c>
      <c r="G309" s="1" t="s">
        <v>531</v>
      </c>
      <c r="H309" s="1">
        <v>2024</v>
      </c>
    </row>
    <row r="310" spans="3:8">
      <c r="C310" s="23" t="s">
        <v>384</v>
      </c>
      <c r="D310" s="23" t="s">
        <v>614</v>
      </c>
      <c r="E310" s="23" t="s">
        <v>615</v>
      </c>
      <c r="F310" s="24" t="s">
        <v>616</v>
      </c>
      <c r="G310" s="1" t="s">
        <v>531</v>
      </c>
      <c r="H310" s="1">
        <v>2024</v>
      </c>
    </row>
    <row r="311" spans="3:8">
      <c r="C311" s="23" t="s">
        <v>33</v>
      </c>
      <c r="D311" s="23" t="s">
        <v>617</v>
      </c>
      <c r="E311" s="23" t="s">
        <v>618</v>
      </c>
      <c r="F311" s="24" t="s">
        <v>619</v>
      </c>
      <c r="G311" s="1" t="s">
        <v>531</v>
      </c>
      <c r="H311" s="1">
        <v>2024</v>
      </c>
    </row>
    <row r="312" spans="3:8">
      <c r="C312" s="23" t="s">
        <v>208</v>
      </c>
      <c r="D312" s="23" t="s">
        <v>209</v>
      </c>
      <c r="E312" s="23" t="s">
        <v>618</v>
      </c>
      <c r="F312" s="24" t="s">
        <v>620</v>
      </c>
      <c r="G312" s="1" t="s">
        <v>531</v>
      </c>
      <c r="H312" s="1">
        <v>2024</v>
      </c>
    </row>
    <row r="313" spans="3:8">
      <c r="C313" s="23" t="s">
        <v>479</v>
      </c>
      <c r="D313" s="23" t="s">
        <v>480</v>
      </c>
      <c r="E313" s="23" t="s">
        <v>618</v>
      </c>
      <c r="F313" s="24" t="s">
        <v>621</v>
      </c>
      <c r="G313" s="1" t="s">
        <v>531</v>
      </c>
      <c r="H313" s="1">
        <v>2024</v>
      </c>
    </row>
    <row r="314" spans="3:8">
      <c r="C314" s="23" t="s">
        <v>473</v>
      </c>
      <c r="D314" s="23" t="s">
        <v>622</v>
      </c>
      <c r="E314" s="23" t="s">
        <v>623</v>
      </c>
      <c r="F314" s="24" t="s">
        <v>624</v>
      </c>
      <c r="G314" s="1" t="s">
        <v>531</v>
      </c>
      <c r="H314" s="1">
        <v>2024</v>
      </c>
    </row>
    <row r="315" spans="3:8">
      <c r="C315" s="23" t="s">
        <v>625</v>
      </c>
      <c r="D315" s="23" t="s">
        <v>626</v>
      </c>
      <c r="E315" s="23" t="s">
        <v>623</v>
      </c>
      <c r="F315" s="24" t="s">
        <v>627</v>
      </c>
      <c r="G315" s="1" t="s">
        <v>531</v>
      </c>
      <c r="H315" s="1">
        <v>2024</v>
      </c>
    </row>
    <row r="316" spans="3:8">
      <c r="C316" s="23" t="s">
        <v>67</v>
      </c>
      <c r="D316" s="23" t="s">
        <v>413</v>
      </c>
      <c r="E316" s="23" t="s">
        <v>628</v>
      </c>
      <c r="F316" s="24" t="s">
        <v>629</v>
      </c>
      <c r="G316" s="1" t="s">
        <v>531</v>
      </c>
      <c r="H316" s="1">
        <v>2024</v>
      </c>
    </row>
    <row r="317" spans="3:8">
      <c r="C317" s="23" t="s">
        <v>79</v>
      </c>
      <c r="D317" s="23" t="s">
        <v>512</v>
      </c>
      <c r="E317" s="23" t="s">
        <v>630</v>
      </c>
      <c r="F317" s="24" t="s">
        <v>631</v>
      </c>
      <c r="G317" s="1" t="s">
        <v>531</v>
      </c>
      <c r="H317" s="1">
        <v>2024</v>
      </c>
    </row>
    <row r="318" spans="3:8">
      <c r="C318" s="23" t="s">
        <v>67</v>
      </c>
      <c r="D318" s="23" t="s">
        <v>632</v>
      </c>
      <c r="E318" s="23" t="s">
        <v>630</v>
      </c>
      <c r="F318" s="24" t="s">
        <v>633</v>
      </c>
      <c r="G318" s="1" t="s">
        <v>531</v>
      </c>
      <c r="H318" s="1">
        <v>2024</v>
      </c>
    </row>
    <row r="319" spans="3:8">
      <c r="C319" s="23" t="s">
        <v>634</v>
      </c>
      <c r="D319" s="23" t="s">
        <v>635</v>
      </c>
      <c r="E319" s="23" t="s">
        <v>630</v>
      </c>
      <c r="F319" s="24" t="s">
        <v>636</v>
      </c>
      <c r="G319" s="1" t="s">
        <v>531</v>
      </c>
      <c r="H319" s="1">
        <v>2024</v>
      </c>
    </row>
    <row r="320" spans="3:8">
      <c r="C320" s="23" t="s">
        <v>417</v>
      </c>
      <c r="D320" s="23" t="s">
        <v>637</v>
      </c>
      <c r="E320" s="23" t="s">
        <v>638</v>
      </c>
      <c r="F320" s="24" t="s">
        <v>639</v>
      </c>
      <c r="G320" s="1" t="s">
        <v>531</v>
      </c>
      <c r="H320" s="1">
        <v>2024</v>
      </c>
    </row>
    <row r="321" spans="3:8">
      <c r="C321" s="23" t="s">
        <v>61</v>
      </c>
      <c r="D321" s="23" t="s">
        <v>158</v>
      </c>
      <c r="E321" s="23" t="s">
        <v>638</v>
      </c>
      <c r="F321" s="24" t="s">
        <v>640</v>
      </c>
      <c r="G321" s="1" t="s">
        <v>531</v>
      </c>
      <c r="H321" s="1">
        <v>2024</v>
      </c>
    </row>
    <row r="322" spans="3:8">
      <c r="C322" s="23" t="s">
        <v>641</v>
      </c>
      <c r="D322" s="23" t="s">
        <v>642</v>
      </c>
      <c r="E322" s="23" t="s">
        <v>643</v>
      </c>
      <c r="F322" s="24" t="s">
        <v>644</v>
      </c>
      <c r="G322" s="1" t="s">
        <v>531</v>
      </c>
      <c r="H322" s="1">
        <v>2024</v>
      </c>
    </row>
    <row r="323" spans="3:8">
      <c r="C323" s="23" t="s">
        <v>473</v>
      </c>
      <c r="D323" s="23" t="s">
        <v>645</v>
      </c>
      <c r="E323" s="23" t="s">
        <v>643</v>
      </c>
      <c r="F323" s="24" t="s">
        <v>646</v>
      </c>
      <c r="G323" s="1" t="s">
        <v>531</v>
      </c>
      <c r="H323" s="1">
        <v>2024</v>
      </c>
    </row>
    <row r="324" spans="3:8">
      <c r="C324" s="23" t="s">
        <v>647</v>
      </c>
      <c r="D324" s="23" t="s">
        <v>253</v>
      </c>
      <c r="E324" s="23" t="s">
        <v>648</v>
      </c>
      <c r="F324" s="24" t="s">
        <v>649</v>
      </c>
      <c r="G324" s="1" t="s">
        <v>531</v>
      </c>
      <c r="H324" s="1">
        <v>2024</v>
      </c>
    </row>
    <row r="325" spans="3:8">
      <c r="C325" s="23" t="s">
        <v>67</v>
      </c>
      <c r="D325" s="23" t="s">
        <v>68</v>
      </c>
      <c r="E325" s="23" t="s">
        <v>650</v>
      </c>
      <c r="F325" s="24" t="s">
        <v>651</v>
      </c>
      <c r="G325" s="1" t="s">
        <v>531</v>
      </c>
      <c r="H325" s="1">
        <v>2024</v>
      </c>
    </row>
    <row r="326" spans="3:8">
      <c r="C326" s="23" t="s">
        <v>652</v>
      </c>
      <c r="D326" s="23" t="s">
        <v>198</v>
      </c>
      <c r="E326" s="23" t="s">
        <v>653</v>
      </c>
      <c r="F326" s="24" t="s">
        <v>654</v>
      </c>
      <c r="G326" s="1" t="s">
        <v>531</v>
      </c>
      <c r="H326" s="1">
        <v>2024</v>
      </c>
    </row>
    <row r="327" spans="3:8">
      <c r="C327" s="23" t="s">
        <v>132</v>
      </c>
      <c r="D327" s="23" t="s">
        <v>655</v>
      </c>
      <c r="E327" s="23" t="s">
        <v>656</v>
      </c>
      <c r="F327" s="24" t="s">
        <v>657</v>
      </c>
      <c r="G327" s="1" t="s">
        <v>531</v>
      </c>
      <c r="H327" s="1">
        <v>2024</v>
      </c>
    </row>
    <row r="328" spans="3:8">
      <c r="C328" s="23" t="s">
        <v>625</v>
      </c>
      <c r="D328" s="23" t="s">
        <v>484</v>
      </c>
      <c r="E328" s="23" t="s">
        <v>658</v>
      </c>
      <c r="F328" s="24" t="s">
        <v>659</v>
      </c>
      <c r="G328" s="1" t="s">
        <v>531</v>
      </c>
      <c r="H328" s="1">
        <v>2024</v>
      </c>
    </row>
    <row r="329" spans="3:8">
      <c r="C329" s="23" t="s">
        <v>67</v>
      </c>
      <c r="D329" s="23" t="s">
        <v>280</v>
      </c>
      <c r="E329" s="23" t="s">
        <v>660</v>
      </c>
      <c r="F329" s="24" t="s">
        <v>661</v>
      </c>
      <c r="G329" s="1" t="s">
        <v>531</v>
      </c>
      <c r="H329" s="1">
        <v>2024</v>
      </c>
    </row>
    <row r="330" spans="3:8">
      <c r="C330" s="23" t="s">
        <v>662</v>
      </c>
      <c r="D330" s="23" t="s">
        <v>663</v>
      </c>
      <c r="E330" s="23" t="s">
        <v>664</v>
      </c>
      <c r="F330" s="24" t="s">
        <v>665</v>
      </c>
      <c r="G330" s="1" t="s">
        <v>531</v>
      </c>
      <c r="H330" s="1">
        <v>2024</v>
      </c>
    </row>
    <row r="331" spans="3:8">
      <c r="C331" s="23" t="s">
        <v>139</v>
      </c>
      <c r="D331" s="23" t="s">
        <v>177</v>
      </c>
      <c r="E331" s="23" t="s">
        <v>664</v>
      </c>
      <c r="F331" s="24" t="s">
        <v>666</v>
      </c>
      <c r="G331" s="51" t="s">
        <v>531</v>
      </c>
      <c r="H331" s="1">
        <v>2024</v>
      </c>
    </row>
    <row r="332" spans="3:8">
      <c r="C332" s="23" t="s">
        <v>214</v>
      </c>
      <c r="D332" s="23" t="s">
        <v>261</v>
      </c>
      <c r="E332" s="23" t="s">
        <v>667</v>
      </c>
      <c r="F332" s="24" t="s">
        <v>668</v>
      </c>
      <c r="G332" s="51" t="s">
        <v>531</v>
      </c>
      <c r="H332" s="1">
        <v>2024</v>
      </c>
    </row>
    <row r="333" spans="3:8">
      <c r="C333" t="s">
        <v>319</v>
      </c>
      <c r="D333" t="s">
        <v>318</v>
      </c>
      <c r="E333" t="s">
        <v>650</v>
      </c>
      <c r="F333" s="13" t="s">
        <v>669</v>
      </c>
      <c r="G333" s="51" t="s">
        <v>670</v>
      </c>
      <c r="H333" s="1">
        <v>2024</v>
      </c>
    </row>
    <row r="334" spans="3:8">
      <c r="C334" t="s">
        <v>671</v>
      </c>
      <c r="D334" t="s">
        <v>70</v>
      </c>
      <c r="E334" t="s">
        <v>664</v>
      </c>
      <c r="F334" s="13">
        <v>1080</v>
      </c>
      <c r="G334" s="51" t="s">
        <v>670</v>
      </c>
      <c r="H334" s="1">
        <v>2024</v>
      </c>
    </row>
    <row r="335" spans="3:8">
      <c r="C335" t="s">
        <v>672</v>
      </c>
      <c r="D335" t="s">
        <v>197</v>
      </c>
      <c r="E335" t="s">
        <v>673</v>
      </c>
      <c r="F335" s="13">
        <v>3600</v>
      </c>
      <c r="G335" s="51" t="s">
        <v>670</v>
      </c>
      <c r="H335" s="1">
        <v>2024</v>
      </c>
    </row>
    <row r="336" spans="3:8">
      <c r="C336" t="s">
        <v>674</v>
      </c>
      <c r="D336" t="s">
        <v>42</v>
      </c>
      <c r="E336" t="s">
        <v>675</v>
      </c>
      <c r="F336" s="13" t="s">
        <v>676</v>
      </c>
      <c r="G336" s="51" t="s">
        <v>670</v>
      </c>
      <c r="H336" s="1">
        <v>2024</v>
      </c>
    </row>
    <row r="337" spans="3:8">
      <c r="C337" t="s">
        <v>677</v>
      </c>
      <c r="D337" t="s">
        <v>30</v>
      </c>
      <c r="E337" t="s">
        <v>678</v>
      </c>
      <c r="F337" s="13" t="s">
        <v>679</v>
      </c>
      <c r="G337" s="51" t="s">
        <v>670</v>
      </c>
      <c r="H337" s="1">
        <v>2024</v>
      </c>
    </row>
    <row r="338" spans="3:8">
      <c r="C338" t="s">
        <v>680</v>
      </c>
      <c r="D338" t="s">
        <v>681</v>
      </c>
      <c r="E338" t="s">
        <v>682</v>
      </c>
      <c r="F338" s="13" t="s">
        <v>683</v>
      </c>
      <c r="G338" s="51" t="s">
        <v>670</v>
      </c>
      <c r="H338" s="1">
        <v>2024</v>
      </c>
    </row>
    <row r="339" spans="3:8">
      <c r="C339" t="s">
        <v>684</v>
      </c>
      <c r="D339" t="s">
        <v>652</v>
      </c>
      <c r="E339" t="s">
        <v>630</v>
      </c>
      <c r="F339" s="13" t="s">
        <v>685</v>
      </c>
      <c r="G339" s="51" t="s">
        <v>670</v>
      </c>
      <c r="H339" s="1">
        <v>2024</v>
      </c>
    </row>
    <row r="340" spans="3:8">
      <c r="C340" t="s">
        <v>686</v>
      </c>
      <c r="D340" t="s">
        <v>687</v>
      </c>
      <c r="E340" t="s">
        <v>667</v>
      </c>
      <c r="F340" s="13">
        <v>45</v>
      </c>
      <c r="G340" s="51" t="s">
        <v>670</v>
      </c>
      <c r="H340" s="1">
        <v>2024</v>
      </c>
    </row>
    <row r="341" spans="3:8">
      <c r="C341" t="s">
        <v>688</v>
      </c>
      <c r="D341" t="s">
        <v>224</v>
      </c>
      <c r="E341" t="s">
        <v>689</v>
      </c>
      <c r="F341" s="13" t="s">
        <v>690</v>
      </c>
      <c r="G341" s="51" t="s">
        <v>670</v>
      </c>
      <c r="H341" s="1">
        <v>2024</v>
      </c>
    </row>
    <row r="342" spans="3:8">
      <c r="C342" t="s">
        <v>691</v>
      </c>
      <c r="D342" t="s">
        <v>279</v>
      </c>
      <c r="E342" t="s">
        <v>692</v>
      </c>
      <c r="F342" s="13" t="s">
        <v>693</v>
      </c>
      <c r="G342" s="51" t="s">
        <v>670</v>
      </c>
      <c r="H342" s="1">
        <v>2024</v>
      </c>
    </row>
    <row r="343" spans="3:8">
      <c r="C343" t="s">
        <v>694</v>
      </c>
      <c r="D343" t="s">
        <v>70</v>
      </c>
      <c r="E343" t="s">
        <v>664</v>
      </c>
      <c r="F343" s="13">
        <v>2475</v>
      </c>
      <c r="G343" s="51" t="s">
        <v>670</v>
      </c>
      <c r="H343" s="1">
        <v>2024</v>
      </c>
    </row>
    <row r="344" spans="3:8">
      <c r="C344" t="s">
        <v>695</v>
      </c>
      <c r="D344" t="s">
        <v>67</v>
      </c>
      <c r="E344" t="s">
        <v>696</v>
      </c>
      <c r="F344" s="13" t="s">
        <v>697</v>
      </c>
      <c r="G344" s="51" t="s">
        <v>670</v>
      </c>
      <c r="H344" s="1">
        <v>2024</v>
      </c>
    </row>
    <row r="345" spans="3:8">
      <c r="C345" t="s">
        <v>354</v>
      </c>
      <c r="D345" t="s">
        <v>698</v>
      </c>
      <c r="E345" t="s">
        <v>650</v>
      </c>
      <c r="F345" s="13" t="s">
        <v>699</v>
      </c>
      <c r="G345" s="51" t="s">
        <v>670</v>
      </c>
      <c r="H345" s="1">
        <v>2024</v>
      </c>
    </row>
    <row r="346" spans="3:8">
      <c r="C346" t="s">
        <v>437</v>
      </c>
      <c r="D346" t="s">
        <v>436</v>
      </c>
      <c r="E346" t="s">
        <v>700</v>
      </c>
      <c r="F346" s="13">
        <v>2700</v>
      </c>
      <c r="G346" s="51" t="s">
        <v>670</v>
      </c>
      <c r="H346" s="1">
        <v>2024</v>
      </c>
    </row>
    <row r="347" spans="3:8">
      <c r="C347" t="s">
        <v>701</v>
      </c>
      <c r="D347" t="s">
        <v>224</v>
      </c>
      <c r="E347" t="s">
        <v>638</v>
      </c>
      <c r="F347" s="13">
        <v>540</v>
      </c>
      <c r="G347" s="51" t="s">
        <v>670</v>
      </c>
      <c r="H347" s="1">
        <v>2024</v>
      </c>
    </row>
    <row r="348" spans="3:8">
      <c r="C348" t="s">
        <v>702</v>
      </c>
      <c r="D348" t="s">
        <v>33</v>
      </c>
      <c r="E348" t="s">
        <v>658</v>
      </c>
      <c r="F348" s="13">
        <v>405</v>
      </c>
      <c r="G348" s="51" t="s">
        <v>670</v>
      </c>
      <c r="H348" s="1">
        <v>2024</v>
      </c>
    </row>
    <row r="349" spans="3:8">
      <c r="C349" t="s">
        <v>312</v>
      </c>
      <c r="D349" t="s">
        <v>311</v>
      </c>
      <c r="E349" t="s">
        <v>653</v>
      </c>
      <c r="F349" s="13">
        <v>3285</v>
      </c>
      <c r="G349" s="51" t="s">
        <v>670</v>
      </c>
      <c r="H349" s="1">
        <v>2024</v>
      </c>
    </row>
    <row r="350" spans="3:8">
      <c r="C350" t="s">
        <v>400</v>
      </c>
      <c r="D350" t="s">
        <v>313</v>
      </c>
      <c r="E350" t="s">
        <v>650</v>
      </c>
      <c r="F350" s="13">
        <v>5112</v>
      </c>
      <c r="G350" s="51" t="s">
        <v>670</v>
      </c>
      <c r="H350" s="1">
        <v>2024</v>
      </c>
    </row>
    <row r="351" spans="3:8">
      <c r="C351" t="s">
        <v>193</v>
      </c>
      <c r="D351" t="s">
        <v>192</v>
      </c>
      <c r="E351" t="s">
        <v>703</v>
      </c>
      <c r="F351" s="13" t="s">
        <v>704</v>
      </c>
      <c r="G351" s="51" t="s">
        <v>670</v>
      </c>
      <c r="H351" s="1">
        <v>2024</v>
      </c>
    </row>
    <row r="352" spans="3:8">
      <c r="C352" t="s">
        <v>705</v>
      </c>
      <c r="D352" t="s">
        <v>70</v>
      </c>
      <c r="E352" t="s">
        <v>650</v>
      </c>
      <c r="F352" s="13" t="s">
        <v>706</v>
      </c>
      <c r="G352" s="51" t="s">
        <v>670</v>
      </c>
      <c r="H352" s="1">
        <v>2024</v>
      </c>
    </row>
    <row r="353" spans="3:8">
      <c r="C353" t="s">
        <v>637</v>
      </c>
      <c r="D353" t="s">
        <v>417</v>
      </c>
      <c r="E353" t="s">
        <v>638</v>
      </c>
      <c r="F353" s="13">
        <v>47250</v>
      </c>
      <c r="G353" s="51" t="s">
        <v>670</v>
      </c>
      <c r="H353" s="1">
        <v>2024</v>
      </c>
    </row>
    <row r="354" spans="3:8">
      <c r="C354" t="s">
        <v>707</v>
      </c>
      <c r="D354" t="s">
        <v>144</v>
      </c>
      <c r="E354" t="s">
        <v>708</v>
      </c>
      <c r="F354" s="13">
        <v>495</v>
      </c>
      <c r="G354" s="51" t="s">
        <v>670</v>
      </c>
      <c r="H354" s="1">
        <v>2024</v>
      </c>
    </row>
    <row r="355" spans="3:8">
      <c r="C355" t="s">
        <v>492</v>
      </c>
      <c r="D355" t="s">
        <v>436</v>
      </c>
      <c r="E355" t="s">
        <v>675</v>
      </c>
      <c r="F355" s="13" t="s">
        <v>709</v>
      </c>
      <c r="G355" s="51" t="s">
        <v>670</v>
      </c>
      <c r="H355" s="1">
        <v>2024</v>
      </c>
    </row>
    <row r="356" spans="3:8">
      <c r="C356" t="s">
        <v>331</v>
      </c>
      <c r="D356" t="s">
        <v>33</v>
      </c>
      <c r="E356" t="s">
        <v>534</v>
      </c>
      <c r="F356" s="13">
        <v>180</v>
      </c>
      <c r="G356" s="51" t="s">
        <v>670</v>
      </c>
      <c r="H356" s="1">
        <v>2024</v>
      </c>
    </row>
    <row r="357" spans="3:8">
      <c r="C357" t="s">
        <v>710</v>
      </c>
      <c r="D357" t="s">
        <v>711</v>
      </c>
      <c r="E357" t="s">
        <v>712</v>
      </c>
      <c r="F357" s="13" t="s">
        <v>713</v>
      </c>
      <c r="G357" s="51" t="s">
        <v>670</v>
      </c>
      <c r="H357" s="1">
        <v>2024</v>
      </c>
    </row>
    <row r="358" spans="3:8">
      <c r="C358" t="s">
        <v>714</v>
      </c>
      <c r="D358" t="s">
        <v>715</v>
      </c>
      <c r="E358" t="s">
        <v>716</v>
      </c>
      <c r="F358" s="13">
        <v>900</v>
      </c>
      <c r="G358" s="51" t="s">
        <v>670</v>
      </c>
      <c r="H358" s="1">
        <v>2024</v>
      </c>
    </row>
    <row r="359" spans="3:8">
      <c r="C359" t="s">
        <v>717</v>
      </c>
      <c r="D359" t="s">
        <v>150</v>
      </c>
      <c r="E359" t="s">
        <v>718</v>
      </c>
      <c r="F359" s="13">
        <v>630</v>
      </c>
      <c r="G359" s="51" t="s">
        <v>670</v>
      </c>
      <c r="H359" s="1">
        <v>2024</v>
      </c>
    </row>
    <row r="360" spans="3:8">
      <c r="C360" t="s">
        <v>559</v>
      </c>
      <c r="D360" t="s">
        <v>67</v>
      </c>
      <c r="E360" t="s">
        <v>555</v>
      </c>
      <c r="F360" s="13">
        <v>315</v>
      </c>
      <c r="G360" s="51" t="s">
        <v>670</v>
      </c>
      <c r="H360" s="1">
        <v>2024</v>
      </c>
    </row>
    <row r="361" spans="3:8">
      <c r="C361" t="s">
        <v>719</v>
      </c>
      <c r="D361" t="s">
        <v>30</v>
      </c>
      <c r="E361" t="s">
        <v>656</v>
      </c>
      <c r="F361" s="13" t="s">
        <v>720</v>
      </c>
      <c r="G361" s="51" t="s">
        <v>670</v>
      </c>
      <c r="H361" s="1">
        <v>2024</v>
      </c>
    </row>
    <row r="362" spans="3:8">
      <c r="C362" t="s">
        <v>24</v>
      </c>
      <c r="D362" t="s">
        <v>23</v>
      </c>
      <c r="E362" t="s">
        <v>675</v>
      </c>
      <c r="F362" s="13" t="s">
        <v>721</v>
      </c>
      <c r="G362" s="51" t="s">
        <v>670</v>
      </c>
      <c r="H362" s="1">
        <v>2024</v>
      </c>
    </row>
    <row r="363" spans="3:8">
      <c r="C363" t="s">
        <v>722</v>
      </c>
      <c r="D363" t="s">
        <v>64</v>
      </c>
      <c r="E363" t="s">
        <v>656</v>
      </c>
      <c r="F363" s="13" t="s">
        <v>723</v>
      </c>
      <c r="G363" s="51" t="s">
        <v>670</v>
      </c>
      <c r="H363" s="1">
        <v>2024</v>
      </c>
    </row>
    <row r="364" spans="3:8">
      <c r="C364" t="s">
        <v>464</v>
      </c>
      <c r="D364" t="s">
        <v>463</v>
      </c>
      <c r="E364" t="s">
        <v>664</v>
      </c>
      <c r="F364" s="13">
        <v>18</v>
      </c>
      <c r="G364" s="51" t="s">
        <v>670</v>
      </c>
      <c r="H364" s="1">
        <v>2024</v>
      </c>
    </row>
    <row r="365" spans="3:8">
      <c r="C365" t="s">
        <v>724</v>
      </c>
      <c r="D365" t="s">
        <v>150</v>
      </c>
      <c r="E365" t="s">
        <v>703</v>
      </c>
      <c r="F365" s="13" t="s">
        <v>699</v>
      </c>
      <c r="G365" s="51" t="s">
        <v>670</v>
      </c>
      <c r="H365" s="1">
        <v>2024</v>
      </c>
    </row>
    <row r="366" spans="3:8">
      <c r="C366" t="s">
        <v>725</v>
      </c>
      <c r="D366" t="s">
        <v>641</v>
      </c>
      <c r="E366" t="s">
        <v>726</v>
      </c>
      <c r="F366" s="13" t="s">
        <v>727</v>
      </c>
      <c r="G366" s="51" t="s">
        <v>670</v>
      </c>
      <c r="H366" s="1">
        <v>2024</v>
      </c>
    </row>
    <row r="367" spans="3:8">
      <c r="C367" t="s">
        <v>728</v>
      </c>
      <c r="D367" t="s">
        <v>103</v>
      </c>
      <c r="E367" t="s">
        <v>729</v>
      </c>
      <c r="F367" s="13" t="s">
        <v>730</v>
      </c>
      <c r="G367" s="51" t="s">
        <v>670</v>
      </c>
      <c r="H367" s="1">
        <v>2024</v>
      </c>
    </row>
    <row r="368" spans="3:8">
      <c r="C368" t="s">
        <v>731</v>
      </c>
      <c r="D368" t="s">
        <v>732</v>
      </c>
      <c r="E368" t="s">
        <v>733</v>
      </c>
      <c r="F368" s="50">
        <v>45333</v>
      </c>
      <c r="G368" s="51" t="s">
        <v>670</v>
      </c>
      <c r="H368" s="1">
        <v>2024</v>
      </c>
    </row>
    <row r="369" spans="3:8">
      <c r="C369" t="s">
        <v>308</v>
      </c>
      <c r="D369" t="s">
        <v>70</v>
      </c>
      <c r="E369" t="s">
        <v>613</v>
      </c>
      <c r="F369" s="13">
        <v>72</v>
      </c>
      <c r="G369" s="51" t="s">
        <v>670</v>
      </c>
      <c r="H369" s="1">
        <v>2024</v>
      </c>
    </row>
    <row r="370" spans="3:8">
      <c r="C370" t="s">
        <v>734</v>
      </c>
      <c r="D370" t="s">
        <v>735</v>
      </c>
      <c r="E370" t="s">
        <v>736</v>
      </c>
      <c r="F370" s="13" t="s">
        <v>737</v>
      </c>
      <c r="G370" s="51" t="s">
        <v>670</v>
      </c>
      <c r="H370" s="1">
        <v>2024</v>
      </c>
    </row>
    <row r="371" spans="3:8">
      <c r="C371" t="s">
        <v>738</v>
      </c>
      <c r="D371" t="s">
        <v>108</v>
      </c>
      <c r="E371" t="s">
        <v>739</v>
      </c>
      <c r="F371" s="13">
        <v>270</v>
      </c>
      <c r="G371" s="51" t="s">
        <v>670</v>
      </c>
      <c r="H371" s="1">
        <v>2024</v>
      </c>
    </row>
    <row r="372" spans="3:8">
      <c r="C372" t="s">
        <v>740</v>
      </c>
      <c r="D372" t="s">
        <v>150</v>
      </c>
      <c r="E372" t="s">
        <v>741</v>
      </c>
      <c r="F372" s="13" t="s">
        <v>742</v>
      </c>
      <c r="G372" s="51" t="s">
        <v>670</v>
      </c>
      <c r="H372" s="1">
        <v>2024</v>
      </c>
    </row>
    <row r="373" spans="3:8">
      <c r="C373" t="s">
        <v>743</v>
      </c>
      <c r="D373" t="s">
        <v>211</v>
      </c>
      <c r="E373" t="s">
        <v>689</v>
      </c>
      <c r="F373" s="13">
        <v>450</v>
      </c>
      <c r="G373" s="51" t="s">
        <v>670</v>
      </c>
      <c r="H373" s="1">
        <v>2024</v>
      </c>
    </row>
    <row r="374" spans="3:8">
      <c r="C374" t="s">
        <v>88</v>
      </c>
      <c r="D374" t="s">
        <v>33</v>
      </c>
      <c r="E374" t="s">
        <v>703</v>
      </c>
      <c r="F374" s="13" t="s">
        <v>744</v>
      </c>
      <c r="G374" s="51" t="s">
        <v>670</v>
      </c>
      <c r="H374" s="1">
        <v>2024</v>
      </c>
    </row>
    <row r="375" spans="3:8">
      <c r="C375" t="s">
        <v>83</v>
      </c>
      <c r="D375" t="s">
        <v>745</v>
      </c>
      <c r="E375" t="s">
        <v>746</v>
      </c>
      <c r="F375" s="13" t="s">
        <v>747</v>
      </c>
      <c r="G375" s="51" t="s">
        <v>670</v>
      </c>
      <c r="H375" s="1">
        <v>2024</v>
      </c>
    </row>
    <row r="376" spans="3:8">
      <c r="C376" t="s">
        <v>415</v>
      </c>
      <c r="D376" t="s">
        <v>353</v>
      </c>
      <c r="E376" t="s">
        <v>726</v>
      </c>
      <c r="F376" s="13">
        <v>990</v>
      </c>
      <c r="G376" s="51" t="s">
        <v>670</v>
      </c>
      <c r="H376" s="1">
        <v>2024</v>
      </c>
    </row>
    <row r="377" spans="3:8">
      <c r="C377" t="s">
        <v>557</v>
      </c>
      <c r="D377" t="s">
        <v>144</v>
      </c>
      <c r="E377" t="s">
        <v>748</v>
      </c>
      <c r="F377" s="13">
        <v>270</v>
      </c>
      <c r="G377" s="51" t="s">
        <v>670</v>
      </c>
      <c r="H377" s="1">
        <v>2024</v>
      </c>
    </row>
    <row r="378" spans="3:8">
      <c r="C378" t="s">
        <v>37</v>
      </c>
      <c r="D378" t="s">
        <v>459</v>
      </c>
      <c r="E378" t="s">
        <v>749</v>
      </c>
      <c r="F378" s="13">
        <v>450</v>
      </c>
      <c r="G378" s="51" t="s">
        <v>670</v>
      </c>
      <c r="H378" s="1">
        <v>2024</v>
      </c>
    </row>
    <row r="379" spans="3:8">
      <c r="C379" t="s">
        <v>750</v>
      </c>
      <c r="D379" t="s">
        <v>436</v>
      </c>
      <c r="E379" t="s">
        <v>667</v>
      </c>
      <c r="F379" s="13">
        <v>3150</v>
      </c>
      <c r="G379" s="51" t="s">
        <v>670</v>
      </c>
      <c r="H379" s="1">
        <v>2024</v>
      </c>
    </row>
    <row r="380" spans="3:8">
      <c r="C380" t="s">
        <v>751</v>
      </c>
      <c r="D380" t="s">
        <v>752</v>
      </c>
      <c r="E380" t="s">
        <v>753</v>
      </c>
      <c r="F380" s="13" t="s">
        <v>754</v>
      </c>
      <c r="G380" s="51" t="s">
        <v>670</v>
      </c>
      <c r="H380" s="1">
        <v>2024</v>
      </c>
    </row>
    <row r="381" spans="3:8">
      <c r="C381" t="s">
        <v>378</v>
      </c>
      <c r="D381" t="s">
        <v>67</v>
      </c>
      <c r="E381" t="s">
        <v>650</v>
      </c>
      <c r="F381" s="13" t="s">
        <v>755</v>
      </c>
      <c r="G381" s="51" t="s">
        <v>670</v>
      </c>
      <c r="H381" s="1">
        <v>2024</v>
      </c>
    </row>
    <row r="382" spans="3:8">
      <c r="C382" t="s">
        <v>756</v>
      </c>
      <c r="D382" t="s">
        <v>443</v>
      </c>
      <c r="E382" t="s">
        <v>757</v>
      </c>
      <c r="F382" s="13" t="s">
        <v>758</v>
      </c>
      <c r="G382" s="51" t="s">
        <v>670</v>
      </c>
      <c r="H382" s="1">
        <v>2024</v>
      </c>
    </row>
    <row r="383" spans="3:8">
      <c r="C383" t="s">
        <v>380</v>
      </c>
      <c r="D383" t="s">
        <v>379</v>
      </c>
      <c r="E383" t="s">
        <v>749</v>
      </c>
      <c r="F383" s="13" t="s">
        <v>759</v>
      </c>
      <c r="G383" s="51" t="s">
        <v>670</v>
      </c>
      <c r="H383" s="1">
        <v>2024</v>
      </c>
    </row>
    <row r="384" spans="3:8">
      <c r="C384" t="s">
        <v>760</v>
      </c>
      <c r="D384" t="s">
        <v>153</v>
      </c>
      <c r="E384" t="s">
        <v>653</v>
      </c>
      <c r="F384" s="13" t="s">
        <v>761</v>
      </c>
      <c r="G384" s="51" t="s">
        <v>670</v>
      </c>
      <c r="H384" s="1">
        <v>2024</v>
      </c>
    </row>
    <row r="385" spans="3:8">
      <c r="C385" t="s">
        <v>314</v>
      </c>
      <c r="D385" t="s">
        <v>313</v>
      </c>
      <c r="E385" t="s">
        <v>653</v>
      </c>
      <c r="F385" s="13">
        <v>1062</v>
      </c>
      <c r="G385" s="51" t="s">
        <v>670</v>
      </c>
      <c r="H385" s="1">
        <v>2024</v>
      </c>
    </row>
    <row r="386" spans="3:8">
      <c r="C386" t="s">
        <v>401</v>
      </c>
      <c r="D386" t="s">
        <v>33</v>
      </c>
      <c r="E386" t="s">
        <v>703</v>
      </c>
      <c r="F386" s="13">
        <v>2205</v>
      </c>
      <c r="G386" s="51" t="s">
        <v>670</v>
      </c>
      <c r="H386" s="1">
        <v>2024</v>
      </c>
    </row>
    <row r="387" spans="3:8">
      <c r="C387" t="s">
        <v>762</v>
      </c>
      <c r="D387" t="s">
        <v>763</v>
      </c>
      <c r="E387" t="s">
        <v>764</v>
      </c>
      <c r="F387" s="13">
        <v>927</v>
      </c>
      <c r="G387" s="51" t="s">
        <v>670</v>
      </c>
      <c r="H387" s="1">
        <v>2024</v>
      </c>
    </row>
    <row r="388" spans="3:8">
      <c r="C388" t="s">
        <v>765</v>
      </c>
      <c r="D388" t="s">
        <v>766</v>
      </c>
      <c r="E388" t="s">
        <v>675</v>
      </c>
      <c r="F388" s="13" t="s">
        <v>767</v>
      </c>
      <c r="G388" s="51" t="s">
        <v>670</v>
      </c>
      <c r="H388" s="1">
        <v>2024</v>
      </c>
    </row>
    <row r="389" spans="3:8">
      <c r="C389" t="s">
        <v>299</v>
      </c>
      <c r="D389" t="s">
        <v>443</v>
      </c>
      <c r="E389" t="s">
        <v>741</v>
      </c>
      <c r="F389" s="13">
        <v>540</v>
      </c>
      <c r="G389" s="51" t="s">
        <v>670</v>
      </c>
      <c r="H389" s="1">
        <v>2024</v>
      </c>
    </row>
    <row r="390" spans="3:8">
      <c r="C390" t="s">
        <v>768</v>
      </c>
      <c r="D390" t="s">
        <v>271</v>
      </c>
      <c r="E390" t="s">
        <v>653</v>
      </c>
      <c r="F390" s="13">
        <v>7065</v>
      </c>
      <c r="G390" s="51" t="s">
        <v>670</v>
      </c>
      <c r="H390" s="1">
        <v>2024</v>
      </c>
    </row>
    <row r="391" spans="3:8">
      <c r="C391" t="s">
        <v>427</v>
      </c>
      <c r="D391" t="s">
        <v>211</v>
      </c>
      <c r="E391" t="s">
        <v>648</v>
      </c>
      <c r="F391" s="13" t="s">
        <v>769</v>
      </c>
      <c r="G391" s="51" t="s">
        <v>670</v>
      </c>
      <c r="H391" s="1">
        <v>2024</v>
      </c>
    </row>
    <row r="392" spans="3:8">
      <c r="C392" t="s">
        <v>770</v>
      </c>
      <c r="D392" t="s">
        <v>79</v>
      </c>
      <c r="E392" t="s">
        <v>746</v>
      </c>
      <c r="F392" s="13">
        <v>225</v>
      </c>
      <c r="G392" s="51" t="s">
        <v>670</v>
      </c>
      <c r="H392" s="1">
        <v>2024</v>
      </c>
    </row>
    <row r="393" spans="3:8">
      <c r="C393" t="s">
        <v>477</v>
      </c>
      <c r="D393" t="s">
        <v>476</v>
      </c>
      <c r="E393" t="s">
        <v>664</v>
      </c>
      <c r="F393" s="13" t="s">
        <v>771</v>
      </c>
      <c r="G393" s="51" t="s">
        <v>670</v>
      </c>
      <c r="H393" s="1">
        <v>2024</v>
      </c>
    </row>
    <row r="394" spans="3:8">
      <c r="C394" t="s">
        <v>772</v>
      </c>
      <c r="D394" t="s">
        <v>260</v>
      </c>
      <c r="E394" t="s">
        <v>748</v>
      </c>
      <c r="F394" s="13" t="s">
        <v>773</v>
      </c>
      <c r="G394" s="51" t="s">
        <v>670</v>
      </c>
      <c r="H394" s="1">
        <v>2024</v>
      </c>
    </row>
    <row r="395" spans="3:8">
      <c r="C395" t="s">
        <v>774</v>
      </c>
      <c r="D395" t="s">
        <v>67</v>
      </c>
      <c r="E395" t="s">
        <v>775</v>
      </c>
      <c r="F395" s="13" t="s">
        <v>776</v>
      </c>
      <c r="G395" s="51" t="s">
        <v>670</v>
      </c>
      <c r="H395" s="1">
        <v>2024</v>
      </c>
    </row>
    <row r="396" spans="3:8">
      <c r="C396" t="s">
        <v>519</v>
      </c>
      <c r="D396" t="s">
        <v>518</v>
      </c>
      <c r="E396" t="s">
        <v>736</v>
      </c>
      <c r="F396" s="13" t="s">
        <v>777</v>
      </c>
      <c r="G396" s="51" t="s">
        <v>670</v>
      </c>
      <c r="H396" s="1">
        <v>2024</v>
      </c>
    </row>
    <row r="397" spans="3:8">
      <c r="C397" t="s">
        <v>432</v>
      </c>
      <c r="D397" t="s">
        <v>132</v>
      </c>
      <c r="E397" t="s">
        <v>658</v>
      </c>
      <c r="F397" s="13">
        <v>2115</v>
      </c>
      <c r="G397" s="51" t="s">
        <v>670</v>
      </c>
      <c r="H397" s="1">
        <v>2024</v>
      </c>
    </row>
    <row r="398" spans="3:8">
      <c r="C398" t="s">
        <v>288</v>
      </c>
      <c r="D398" t="s">
        <v>778</v>
      </c>
      <c r="E398" t="s">
        <v>779</v>
      </c>
      <c r="F398" s="13">
        <v>180</v>
      </c>
      <c r="G398" s="51" t="s">
        <v>670</v>
      </c>
      <c r="H398" s="1">
        <v>2024</v>
      </c>
    </row>
    <row r="399" spans="3:8">
      <c r="C399" t="s">
        <v>780</v>
      </c>
      <c r="D399" t="s">
        <v>781</v>
      </c>
      <c r="E399" t="s">
        <v>675</v>
      </c>
      <c r="F399" s="13">
        <v>3600</v>
      </c>
      <c r="G399" s="51" t="s">
        <v>670</v>
      </c>
      <c r="H399" s="1">
        <v>2024</v>
      </c>
    </row>
    <row r="400" spans="3:8">
      <c r="C400" t="s">
        <v>782</v>
      </c>
      <c r="D400" t="s">
        <v>94</v>
      </c>
      <c r="E400" t="s">
        <v>783</v>
      </c>
      <c r="F400" s="13">
        <v>450</v>
      </c>
      <c r="G400" s="51" t="s">
        <v>670</v>
      </c>
      <c r="H400" s="1">
        <v>2024</v>
      </c>
    </row>
    <row r="401" spans="3:8">
      <c r="C401" t="s">
        <v>277</v>
      </c>
      <c r="D401" t="s">
        <v>23</v>
      </c>
      <c r="E401" t="s">
        <v>664</v>
      </c>
      <c r="F401" s="13" t="s">
        <v>784</v>
      </c>
      <c r="G401" s="51" t="s">
        <v>670</v>
      </c>
      <c r="H401" s="1">
        <v>2024</v>
      </c>
    </row>
    <row r="402" spans="3:8">
      <c r="C402" t="s">
        <v>326</v>
      </c>
      <c r="D402" t="s">
        <v>108</v>
      </c>
      <c r="E402" t="s">
        <v>664</v>
      </c>
      <c r="F402" s="13">
        <v>1125</v>
      </c>
      <c r="G402" s="51" t="s">
        <v>670</v>
      </c>
      <c r="H402" s="1">
        <v>2024</v>
      </c>
    </row>
    <row r="403" spans="3:8">
      <c r="C403" t="s">
        <v>785</v>
      </c>
      <c r="D403" t="s">
        <v>132</v>
      </c>
      <c r="E403" t="s">
        <v>718</v>
      </c>
      <c r="F403" s="13">
        <v>1665</v>
      </c>
      <c r="G403" s="51" t="s">
        <v>670</v>
      </c>
      <c r="H403" s="1">
        <v>2024</v>
      </c>
    </row>
    <row r="404" spans="3:8">
      <c r="C404" t="s">
        <v>74</v>
      </c>
      <c r="D404" t="s">
        <v>73</v>
      </c>
      <c r="E404" t="s">
        <v>653</v>
      </c>
      <c r="F404" s="13" t="s">
        <v>786</v>
      </c>
      <c r="G404" s="51" t="s">
        <v>670</v>
      </c>
      <c r="H404" s="1">
        <v>2024</v>
      </c>
    </row>
    <row r="405" spans="3:8">
      <c r="C405" t="s">
        <v>787</v>
      </c>
      <c r="D405" t="s">
        <v>483</v>
      </c>
      <c r="E405" t="s">
        <v>529</v>
      </c>
      <c r="F405" s="13">
        <v>2250</v>
      </c>
      <c r="G405" s="51" t="s">
        <v>670</v>
      </c>
      <c r="H405" s="1">
        <v>2024</v>
      </c>
    </row>
    <row r="406" spans="3:8">
      <c r="C406" t="s">
        <v>387</v>
      </c>
      <c r="D406" t="s">
        <v>386</v>
      </c>
      <c r="E406" t="s">
        <v>648</v>
      </c>
      <c r="F406" s="13" t="s">
        <v>788</v>
      </c>
      <c r="G406" s="51" t="s">
        <v>670</v>
      </c>
      <c r="H406" s="1">
        <v>2024</v>
      </c>
    </row>
    <row r="407" spans="3:8">
      <c r="C407" t="s">
        <v>296</v>
      </c>
      <c r="D407" t="s">
        <v>270</v>
      </c>
      <c r="E407" t="s">
        <v>534</v>
      </c>
      <c r="F407" s="13" t="s">
        <v>789</v>
      </c>
      <c r="G407" s="51" t="s">
        <v>670</v>
      </c>
      <c r="H407" s="1">
        <v>2024</v>
      </c>
    </row>
    <row r="408" spans="3:8">
      <c r="C408" t="s">
        <v>790</v>
      </c>
      <c r="D408" t="s">
        <v>132</v>
      </c>
      <c r="E408" t="s">
        <v>716</v>
      </c>
      <c r="F408" s="13" t="s">
        <v>791</v>
      </c>
      <c r="G408" s="51" t="s">
        <v>670</v>
      </c>
      <c r="H408" s="1">
        <v>2024</v>
      </c>
    </row>
    <row r="409" spans="3:8">
      <c r="C409" t="s">
        <v>171</v>
      </c>
      <c r="D409" t="s">
        <v>170</v>
      </c>
      <c r="E409" t="s">
        <v>783</v>
      </c>
      <c r="F409" s="13" t="s">
        <v>792</v>
      </c>
      <c r="G409" s="51" t="s">
        <v>670</v>
      </c>
      <c r="H409" s="1">
        <v>2024</v>
      </c>
    </row>
    <row r="410" spans="3:8">
      <c r="C410" t="s">
        <v>793</v>
      </c>
      <c r="D410" t="s">
        <v>794</v>
      </c>
      <c r="E410" t="s">
        <v>628</v>
      </c>
      <c r="F410" s="13">
        <v>657</v>
      </c>
      <c r="G410" s="51" t="s">
        <v>670</v>
      </c>
      <c r="H410" s="1">
        <v>2024</v>
      </c>
    </row>
    <row r="411" spans="3:8">
      <c r="C411" t="s">
        <v>795</v>
      </c>
      <c r="D411" t="s">
        <v>214</v>
      </c>
      <c r="E411" t="s">
        <v>741</v>
      </c>
      <c r="F411" s="13" t="s">
        <v>796</v>
      </c>
      <c r="G411" s="51" t="s">
        <v>670</v>
      </c>
      <c r="H411" s="1">
        <v>2024</v>
      </c>
    </row>
    <row r="412" spans="3:8">
      <c r="C412" t="s">
        <v>77</v>
      </c>
      <c r="D412" t="s">
        <v>797</v>
      </c>
      <c r="E412" t="s">
        <v>653</v>
      </c>
      <c r="F412" s="13" t="s">
        <v>798</v>
      </c>
      <c r="G412" s="51" t="s">
        <v>670</v>
      </c>
      <c r="H412" s="1">
        <v>2024</v>
      </c>
    </row>
    <row r="413" spans="3:8">
      <c r="C413" t="s">
        <v>222</v>
      </c>
      <c r="D413" t="s">
        <v>89</v>
      </c>
      <c r="E413" t="s">
        <v>799</v>
      </c>
      <c r="F413" s="13">
        <v>7254</v>
      </c>
      <c r="G413" s="51" t="s">
        <v>670</v>
      </c>
      <c r="H413" s="1">
        <v>2024</v>
      </c>
    </row>
    <row r="414" spans="3:8">
      <c r="C414" t="s">
        <v>800</v>
      </c>
      <c r="D414" t="s">
        <v>311</v>
      </c>
      <c r="E414" t="s">
        <v>653</v>
      </c>
      <c r="F414" s="13" t="s">
        <v>801</v>
      </c>
      <c r="G414" s="51" t="s">
        <v>670</v>
      </c>
      <c r="H414" s="1">
        <v>2024</v>
      </c>
    </row>
    <row r="415" spans="3:8">
      <c r="C415" t="s">
        <v>802</v>
      </c>
      <c r="D415" t="s">
        <v>803</v>
      </c>
      <c r="E415" t="s">
        <v>667</v>
      </c>
      <c r="F415" s="13">
        <v>1674</v>
      </c>
      <c r="G415" s="51" t="s">
        <v>670</v>
      </c>
      <c r="H415" s="1">
        <v>2024</v>
      </c>
    </row>
    <row r="416" spans="3:8">
      <c r="C416" t="s">
        <v>804</v>
      </c>
      <c r="D416" t="s">
        <v>805</v>
      </c>
      <c r="E416" t="s">
        <v>726</v>
      </c>
      <c r="F416" s="13" t="s">
        <v>806</v>
      </c>
      <c r="G416" s="51" t="s">
        <v>670</v>
      </c>
      <c r="H416" s="1">
        <v>2024</v>
      </c>
    </row>
    <row r="417" spans="3:8">
      <c r="C417" t="s">
        <v>807</v>
      </c>
      <c r="D417" t="s">
        <v>227</v>
      </c>
      <c r="E417" t="s">
        <v>749</v>
      </c>
      <c r="F417" s="13" t="s">
        <v>808</v>
      </c>
      <c r="G417" s="51" t="s">
        <v>670</v>
      </c>
      <c r="H417" s="1">
        <v>2024</v>
      </c>
    </row>
    <row r="418" spans="3:8">
      <c r="C418" t="s">
        <v>484</v>
      </c>
      <c r="D418" t="s">
        <v>483</v>
      </c>
      <c r="E418" t="s">
        <v>658</v>
      </c>
      <c r="F418" s="13" t="s">
        <v>809</v>
      </c>
      <c r="G418" s="51" t="s">
        <v>670</v>
      </c>
      <c r="H418" s="1">
        <v>2024</v>
      </c>
    </row>
    <row r="419" spans="3:8">
      <c r="C419" t="s">
        <v>810</v>
      </c>
      <c r="D419" t="s">
        <v>811</v>
      </c>
      <c r="E419" t="s">
        <v>812</v>
      </c>
      <c r="F419" s="13" t="s">
        <v>813</v>
      </c>
      <c r="G419" s="51" t="s">
        <v>670</v>
      </c>
      <c r="H419" s="1">
        <v>2024</v>
      </c>
    </row>
    <row r="420" spans="3:8">
      <c r="C420" t="s">
        <v>814</v>
      </c>
      <c r="D420" t="s">
        <v>815</v>
      </c>
      <c r="E420" t="s">
        <v>816</v>
      </c>
      <c r="F420" s="13" t="s">
        <v>817</v>
      </c>
      <c r="G420" s="51" t="s">
        <v>670</v>
      </c>
      <c r="H420" s="1">
        <v>2024</v>
      </c>
    </row>
    <row r="421" spans="3:8">
      <c r="C421" t="s">
        <v>818</v>
      </c>
      <c r="D421" t="s">
        <v>819</v>
      </c>
      <c r="E421" t="s">
        <v>615</v>
      </c>
      <c r="F421" s="13" t="s">
        <v>820</v>
      </c>
      <c r="G421" s="51" t="s">
        <v>670</v>
      </c>
      <c r="H421" s="1">
        <v>2024</v>
      </c>
    </row>
    <row r="422" spans="3:8">
      <c r="C422" t="s">
        <v>235</v>
      </c>
      <c r="D422" t="s">
        <v>821</v>
      </c>
      <c r="E422" t="s">
        <v>703</v>
      </c>
      <c r="F422" s="13">
        <v>891</v>
      </c>
      <c r="G422" s="51" t="s">
        <v>670</v>
      </c>
      <c r="H422" s="1">
        <v>2024</v>
      </c>
    </row>
    <row r="423" spans="3:8">
      <c r="C423" t="s">
        <v>822</v>
      </c>
      <c r="D423" t="s">
        <v>823</v>
      </c>
      <c r="E423" t="s">
        <v>749</v>
      </c>
      <c r="F423" s="13" t="s">
        <v>824</v>
      </c>
      <c r="G423" s="51" t="s">
        <v>670</v>
      </c>
      <c r="H423" s="1">
        <v>2024</v>
      </c>
    </row>
    <row r="424" spans="3:8">
      <c r="C424" t="s">
        <v>198</v>
      </c>
      <c r="D424" t="s">
        <v>197</v>
      </c>
      <c r="E424" t="s">
        <v>650</v>
      </c>
      <c r="F424" s="13" t="s">
        <v>825</v>
      </c>
      <c r="G424" s="51" t="s">
        <v>826</v>
      </c>
      <c r="H424" s="1">
        <v>2024</v>
      </c>
    </row>
    <row r="425" spans="3:8">
      <c r="C425" t="s">
        <v>827</v>
      </c>
      <c r="D425" t="s">
        <v>153</v>
      </c>
      <c r="E425" t="s">
        <v>828</v>
      </c>
      <c r="F425" s="13" t="s">
        <v>829</v>
      </c>
      <c r="G425" s="51" t="s">
        <v>826</v>
      </c>
      <c r="H425" s="1">
        <v>2024</v>
      </c>
    </row>
    <row r="426" spans="3:8">
      <c r="C426" t="s">
        <v>830</v>
      </c>
      <c r="D426" t="s">
        <v>384</v>
      </c>
      <c r="E426" t="s">
        <v>534</v>
      </c>
      <c r="F426" s="13" t="s">
        <v>831</v>
      </c>
      <c r="G426" s="51" t="s">
        <v>826</v>
      </c>
      <c r="H426" s="1">
        <v>2024</v>
      </c>
    </row>
    <row r="427" spans="3:8">
      <c r="C427" t="s">
        <v>141</v>
      </c>
      <c r="D427" t="s">
        <v>76</v>
      </c>
      <c r="E427" t="s">
        <v>783</v>
      </c>
      <c r="F427" s="13">
        <v>1314</v>
      </c>
      <c r="G427" s="51" t="s">
        <v>826</v>
      </c>
      <c r="H427" s="1">
        <v>2024</v>
      </c>
    </row>
    <row r="428" spans="3:8">
      <c r="C428" t="s">
        <v>832</v>
      </c>
      <c r="D428" t="s">
        <v>70</v>
      </c>
      <c r="E428" t="s">
        <v>667</v>
      </c>
      <c r="F428" s="13" t="s">
        <v>833</v>
      </c>
      <c r="G428" s="51" t="s">
        <v>826</v>
      </c>
      <c r="H428" s="1">
        <v>2024</v>
      </c>
    </row>
    <row r="429" spans="3:8">
      <c r="C429" t="s">
        <v>480</v>
      </c>
      <c r="D429" t="s">
        <v>479</v>
      </c>
      <c r="E429" t="s">
        <v>618</v>
      </c>
      <c r="F429" s="13">
        <v>3645</v>
      </c>
      <c r="G429" s="51" t="s">
        <v>826</v>
      </c>
      <c r="H429" s="1">
        <v>2024</v>
      </c>
    </row>
    <row r="430" spans="3:8">
      <c r="C430" t="s">
        <v>834</v>
      </c>
      <c r="D430" t="s">
        <v>835</v>
      </c>
      <c r="E430" t="s">
        <v>700</v>
      </c>
      <c r="F430" s="13" t="s">
        <v>836</v>
      </c>
      <c r="G430" s="51" t="s">
        <v>826</v>
      </c>
      <c r="H430" s="1">
        <v>2024</v>
      </c>
    </row>
    <row r="431" spans="3:8">
      <c r="C431" t="s">
        <v>492</v>
      </c>
      <c r="D431" t="s">
        <v>837</v>
      </c>
      <c r="E431" t="s">
        <v>667</v>
      </c>
      <c r="F431" s="13" t="s">
        <v>838</v>
      </c>
      <c r="G431" s="51" t="s">
        <v>826</v>
      </c>
      <c r="H431" s="1">
        <v>2024</v>
      </c>
    </row>
    <row r="432" spans="3:8">
      <c r="C432" t="s">
        <v>102</v>
      </c>
      <c r="D432" t="s">
        <v>70</v>
      </c>
      <c r="E432" t="s">
        <v>839</v>
      </c>
      <c r="F432" s="13">
        <v>1665</v>
      </c>
      <c r="G432" s="51" t="s">
        <v>826</v>
      </c>
      <c r="H432" s="1">
        <v>2024</v>
      </c>
    </row>
    <row r="433" spans="3:8">
      <c r="C433" t="s">
        <v>488</v>
      </c>
      <c r="D433" t="s">
        <v>279</v>
      </c>
      <c r="E433" t="s">
        <v>638</v>
      </c>
      <c r="F433" s="13" t="s">
        <v>840</v>
      </c>
      <c r="G433" s="51" t="s">
        <v>826</v>
      </c>
      <c r="H433" s="1">
        <v>2024</v>
      </c>
    </row>
    <row r="434" spans="3:8">
      <c r="C434" t="s">
        <v>841</v>
      </c>
      <c r="D434" t="s">
        <v>842</v>
      </c>
      <c r="E434" t="s">
        <v>726</v>
      </c>
      <c r="F434" s="13">
        <v>1350</v>
      </c>
      <c r="G434" s="51" t="s">
        <v>826</v>
      </c>
      <c r="H434" s="1">
        <v>2024</v>
      </c>
    </row>
    <row r="435" spans="3:8">
      <c r="C435" t="s">
        <v>460</v>
      </c>
      <c r="D435" t="s">
        <v>153</v>
      </c>
      <c r="E435" t="s">
        <v>650</v>
      </c>
      <c r="F435" s="13">
        <v>5382</v>
      </c>
      <c r="G435" s="51" t="s">
        <v>826</v>
      </c>
      <c r="H435" s="1">
        <v>2024</v>
      </c>
    </row>
    <row r="436" spans="3:8">
      <c r="C436" t="s">
        <v>843</v>
      </c>
      <c r="D436" t="s">
        <v>97</v>
      </c>
      <c r="E436" t="s">
        <v>779</v>
      </c>
      <c r="F436" s="13">
        <v>8460</v>
      </c>
      <c r="G436" s="51" t="s">
        <v>826</v>
      </c>
      <c r="H436" s="1">
        <v>2024</v>
      </c>
    </row>
    <row r="437" spans="3:8">
      <c r="C437" t="s">
        <v>844</v>
      </c>
      <c r="D437" t="s">
        <v>483</v>
      </c>
      <c r="E437" t="s">
        <v>653</v>
      </c>
      <c r="F437" s="13" t="s">
        <v>845</v>
      </c>
      <c r="G437" s="51" t="s">
        <v>826</v>
      </c>
      <c r="H437" s="1">
        <v>2024</v>
      </c>
    </row>
    <row r="438" spans="3:8">
      <c r="C438" t="s">
        <v>846</v>
      </c>
      <c r="D438" t="s">
        <v>230</v>
      </c>
      <c r="E438" t="s">
        <v>847</v>
      </c>
      <c r="F438" s="13">
        <v>315</v>
      </c>
      <c r="G438" s="51" t="s">
        <v>826</v>
      </c>
      <c r="H438" s="1">
        <v>2024</v>
      </c>
    </row>
    <row r="439" spans="3:8">
      <c r="C439" t="s">
        <v>68</v>
      </c>
      <c r="D439" t="s">
        <v>67</v>
      </c>
      <c r="E439" t="s">
        <v>650</v>
      </c>
      <c r="F439" s="13" t="s">
        <v>848</v>
      </c>
      <c r="G439" s="51" t="s">
        <v>826</v>
      </c>
      <c r="H439" s="1">
        <v>2024</v>
      </c>
    </row>
    <row r="440" spans="3:8">
      <c r="C440" t="s">
        <v>68</v>
      </c>
      <c r="D440" t="s">
        <v>70</v>
      </c>
      <c r="E440" t="s">
        <v>703</v>
      </c>
      <c r="F440" s="13" t="s">
        <v>849</v>
      </c>
      <c r="G440" s="51" t="s">
        <v>826</v>
      </c>
      <c r="H440" s="1">
        <v>2024</v>
      </c>
    </row>
    <row r="441" spans="3:8">
      <c r="C441" t="s">
        <v>850</v>
      </c>
      <c r="D441" t="s">
        <v>443</v>
      </c>
      <c r="E441" t="s">
        <v>851</v>
      </c>
      <c r="F441" s="13" t="s">
        <v>813</v>
      </c>
      <c r="G441" s="51" t="s">
        <v>826</v>
      </c>
      <c r="H441" s="1">
        <v>2024</v>
      </c>
    </row>
    <row r="442" spans="3:8">
      <c r="C442" t="s">
        <v>852</v>
      </c>
      <c r="D442" t="s">
        <v>567</v>
      </c>
      <c r="E442" t="s">
        <v>799</v>
      </c>
      <c r="F442" s="13" t="s">
        <v>853</v>
      </c>
      <c r="G442" s="51" t="s">
        <v>826</v>
      </c>
      <c r="H442" s="1">
        <v>2024</v>
      </c>
    </row>
    <row r="443" spans="3:8">
      <c r="C443" t="s">
        <v>854</v>
      </c>
      <c r="D443" t="s">
        <v>711</v>
      </c>
      <c r="E443" t="s">
        <v>726</v>
      </c>
      <c r="F443" s="13" t="s">
        <v>855</v>
      </c>
      <c r="G443" s="51" t="s">
        <v>826</v>
      </c>
      <c r="H443" s="1">
        <v>2024</v>
      </c>
    </row>
    <row r="444" spans="3:8">
      <c r="C444" t="s">
        <v>382</v>
      </c>
      <c r="D444" t="s">
        <v>42</v>
      </c>
      <c r="E444" t="s">
        <v>675</v>
      </c>
      <c r="F444" s="13" t="s">
        <v>856</v>
      </c>
      <c r="G444" s="51" t="s">
        <v>826</v>
      </c>
      <c r="H444" s="1">
        <v>2024</v>
      </c>
    </row>
    <row r="445" spans="3:8">
      <c r="C445" t="s">
        <v>857</v>
      </c>
      <c r="D445" t="s">
        <v>144</v>
      </c>
      <c r="E445" t="s">
        <v>741</v>
      </c>
      <c r="F445" s="13" t="s">
        <v>858</v>
      </c>
      <c r="G445" s="51" t="s">
        <v>826</v>
      </c>
      <c r="H445" s="1">
        <v>2024</v>
      </c>
    </row>
    <row r="446" spans="3:8">
      <c r="C446" t="s">
        <v>841</v>
      </c>
      <c r="D446" t="s">
        <v>89</v>
      </c>
      <c r="E446" t="s">
        <v>726</v>
      </c>
      <c r="F446" s="13" t="s">
        <v>859</v>
      </c>
      <c r="G446" s="51" t="s">
        <v>826</v>
      </c>
      <c r="H446" s="1">
        <v>2024</v>
      </c>
    </row>
    <row r="447" spans="3:8">
      <c r="C447" t="s">
        <v>860</v>
      </c>
      <c r="D447" t="s">
        <v>150</v>
      </c>
      <c r="E447" t="s">
        <v>650</v>
      </c>
      <c r="F447" s="13">
        <v>765</v>
      </c>
      <c r="G447" s="51" t="s">
        <v>826</v>
      </c>
      <c r="H447" s="1">
        <v>2024</v>
      </c>
    </row>
    <row r="448" spans="3:8">
      <c r="C448" t="s">
        <v>77</v>
      </c>
      <c r="D448" t="s">
        <v>76</v>
      </c>
      <c r="E448" t="s">
        <v>658</v>
      </c>
      <c r="F448" s="13" t="s">
        <v>861</v>
      </c>
      <c r="G448" s="51" t="s">
        <v>826</v>
      </c>
      <c r="H448" s="1">
        <v>2024</v>
      </c>
    </row>
    <row r="449" spans="3:8">
      <c r="C449" t="s">
        <v>375</v>
      </c>
      <c r="D449" t="s">
        <v>374</v>
      </c>
      <c r="E449" t="s">
        <v>638</v>
      </c>
      <c r="F449" s="13" t="s">
        <v>862</v>
      </c>
      <c r="G449" s="51" t="s">
        <v>826</v>
      </c>
      <c r="H449" s="1">
        <v>2024</v>
      </c>
    </row>
    <row r="450" spans="3:8">
      <c r="C450" t="s">
        <v>863</v>
      </c>
      <c r="D450" t="s">
        <v>864</v>
      </c>
      <c r="E450" t="s">
        <v>865</v>
      </c>
      <c r="F450" s="13">
        <v>6624</v>
      </c>
      <c r="G450" s="51" t="s">
        <v>826</v>
      </c>
      <c r="H450" s="1">
        <v>2024</v>
      </c>
    </row>
    <row r="451" spans="3:8">
      <c r="C451" t="s">
        <v>377</v>
      </c>
      <c r="D451" t="s">
        <v>42</v>
      </c>
      <c r="E451" t="s">
        <v>703</v>
      </c>
      <c r="F451" s="13">
        <v>1170</v>
      </c>
      <c r="G451" s="51" t="s">
        <v>826</v>
      </c>
      <c r="H451" s="1">
        <v>2024</v>
      </c>
    </row>
    <row r="452" spans="3:8">
      <c r="C452" t="s">
        <v>866</v>
      </c>
      <c r="D452" t="s">
        <v>67</v>
      </c>
      <c r="E452" t="s">
        <v>653</v>
      </c>
      <c r="F452" s="13" t="s">
        <v>867</v>
      </c>
      <c r="G452" s="51" t="s">
        <v>826</v>
      </c>
      <c r="H452" s="1">
        <v>2024</v>
      </c>
    </row>
    <row r="453" spans="3:8">
      <c r="C453" t="s">
        <v>414</v>
      </c>
      <c r="D453" t="s">
        <v>79</v>
      </c>
      <c r="E453" t="s">
        <v>667</v>
      </c>
      <c r="F453" s="13" t="s">
        <v>868</v>
      </c>
      <c r="G453" s="51" t="s">
        <v>826</v>
      </c>
      <c r="H453" s="1">
        <v>2024</v>
      </c>
    </row>
    <row r="454" spans="3:8">
      <c r="C454" t="s">
        <v>298</v>
      </c>
      <c r="D454" t="s">
        <v>471</v>
      </c>
      <c r="E454" t="s">
        <v>749</v>
      </c>
      <c r="F454" s="13" t="s">
        <v>869</v>
      </c>
      <c r="G454" s="51" t="s">
        <v>826</v>
      </c>
      <c r="H454" s="1">
        <v>2024</v>
      </c>
    </row>
    <row r="455" spans="3:8">
      <c r="C455" t="s">
        <v>543</v>
      </c>
      <c r="D455" t="s">
        <v>192</v>
      </c>
      <c r="E455" t="s">
        <v>534</v>
      </c>
      <c r="F455" s="13">
        <v>450</v>
      </c>
      <c r="G455" s="51" t="s">
        <v>826</v>
      </c>
      <c r="H455" s="1">
        <v>2024</v>
      </c>
    </row>
    <row r="456" spans="3:8">
      <c r="C456" t="s">
        <v>870</v>
      </c>
      <c r="D456" t="s">
        <v>240</v>
      </c>
      <c r="E456" t="s">
        <v>871</v>
      </c>
      <c r="F456" s="13" t="s">
        <v>872</v>
      </c>
      <c r="G456" s="51" t="s">
        <v>826</v>
      </c>
      <c r="H456" s="1">
        <v>2024</v>
      </c>
    </row>
    <row r="457" spans="3:8">
      <c r="C457" t="s">
        <v>873</v>
      </c>
      <c r="D457" t="s">
        <v>70</v>
      </c>
      <c r="E457" t="s">
        <v>653</v>
      </c>
      <c r="F457" s="13" t="s">
        <v>767</v>
      </c>
      <c r="G457" s="51" t="s">
        <v>826</v>
      </c>
      <c r="H457" s="1">
        <v>2024</v>
      </c>
    </row>
    <row r="458" spans="3:8">
      <c r="C458" t="s">
        <v>261</v>
      </c>
      <c r="D458" t="s">
        <v>260</v>
      </c>
      <c r="E458" t="s">
        <v>667</v>
      </c>
      <c r="F458" s="13" t="s">
        <v>874</v>
      </c>
      <c r="G458" s="51" t="s">
        <v>826</v>
      </c>
      <c r="H458" s="1">
        <v>2024</v>
      </c>
    </row>
    <row r="459" spans="3:8">
      <c r="C459" t="s">
        <v>772</v>
      </c>
      <c r="D459" t="s">
        <v>132</v>
      </c>
      <c r="E459" t="s">
        <v>748</v>
      </c>
      <c r="F459" s="13" t="s">
        <v>875</v>
      </c>
      <c r="G459" s="51" t="s">
        <v>826</v>
      </c>
      <c r="H459" s="1">
        <v>2024</v>
      </c>
    </row>
    <row r="460" spans="3:8">
      <c r="C460" t="s">
        <v>876</v>
      </c>
      <c r="D460" t="s">
        <v>279</v>
      </c>
      <c r="E460" t="s">
        <v>877</v>
      </c>
      <c r="F460" s="13">
        <v>1125</v>
      </c>
      <c r="G460" s="51" t="s">
        <v>826</v>
      </c>
      <c r="H460" s="1">
        <v>2024</v>
      </c>
    </row>
    <row r="461" spans="3:8">
      <c r="C461" t="s">
        <v>195</v>
      </c>
      <c r="D461" t="s">
        <v>132</v>
      </c>
      <c r="E461" t="s">
        <v>703</v>
      </c>
      <c r="F461" s="13" t="s">
        <v>878</v>
      </c>
      <c r="G461" s="51" t="s">
        <v>826</v>
      </c>
      <c r="H461" s="1">
        <v>2024</v>
      </c>
    </row>
    <row r="462" spans="3:8">
      <c r="C462" t="s">
        <v>879</v>
      </c>
      <c r="D462" t="s">
        <v>67</v>
      </c>
      <c r="E462" t="s">
        <v>880</v>
      </c>
      <c r="F462" s="13">
        <v>261</v>
      </c>
      <c r="G462" s="51" t="s">
        <v>826</v>
      </c>
      <c r="H462" s="1">
        <v>2024</v>
      </c>
    </row>
    <row r="463" spans="3:8">
      <c r="C463" t="s">
        <v>881</v>
      </c>
      <c r="D463" t="s">
        <v>463</v>
      </c>
      <c r="E463" t="s">
        <v>703</v>
      </c>
      <c r="F463" s="13" t="s">
        <v>882</v>
      </c>
      <c r="G463" s="51" t="s">
        <v>826</v>
      </c>
      <c r="H463" s="1">
        <v>2024</v>
      </c>
    </row>
    <row r="464" spans="3:8">
      <c r="C464" t="s">
        <v>883</v>
      </c>
      <c r="D464" t="s">
        <v>884</v>
      </c>
      <c r="E464" t="s">
        <v>716</v>
      </c>
      <c r="F464" s="13">
        <v>495</v>
      </c>
      <c r="G464" s="51" t="s">
        <v>826</v>
      </c>
      <c r="H464" s="1">
        <v>2024</v>
      </c>
    </row>
    <row r="465" spans="3:8">
      <c r="C465" t="s">
        <v>429</v>
      </c>
      <c r="D465" t="s">
        <v>428</v>
      </c>
      <c r="E465" t="s">
        <v>703</v>
      </c>
      <c r="F465" s="13" t="s">
        <v>885</v>
      </c>
      <c r="G465" s="51" t="s">
        <v>826</v>
      </c>
      <c r="H465" s="1">
        <v>2024</v>
      </c>
    </row>
    <row r="466" spans="3:8">
      <c r="C466" t="s">
        <v>85</v>
      </c>
      <c r="D466" t="s">
        <v>70</v>
      </c>
      <c r="E466" t="s">
        <v>648</v>
      </c>
      <c r="F466" s="13" t="s">
        <v>886</v>
      </c>
      <c r="G466" s="51" t="s">
        <v>826</v>
      </c>
      <c r="H466" s="1">
        <v>2024</v>
      </c>
    </row>
    <row r="467" spans="3:8">
      <c r="C467" t="s">
        <v>236</v>
      </c>
      <c r="D467" t="s">
        <v>36</v>
      </c>
      <c r="E467" t="s">
        <v>749</v>
      </c>
      <c r="F467" s="13">
        <v>7335</v>
      </c>
      <c r="G467" s="51" t="s">
        <v>826</v>
      </c>
      <c r="H467" s="1">
        <v>2024</v>
      </c>
    </row>
    <row r="468" spans="3:8">
      <c r="C468" t="s">
        <v>198</v>
      </c>
      <c r="D468" t="s">
        <v>459</v>
      </c>
      <c r="E468" t="s">
        <v>650</v>
      </c>
      <c r="F468" s="13">
        <v>810</v>
      </c>
      <c r="G468" s="51" t="s">
        <v>826</v>
      </c>
      <c r="H468" s="1">
        <v>2024</v>
      </c>
    </row>
    <row r="469" spans="3:8">
      <c r="C469" t="s">
        <v>887</v>
      </c>
      <c r="D469" t="s">
        <v>301</v>
      </c>
      <c r="E469" t="s">
        <v>653</v>
      </c>
      <c r="F469" s="13" t="s">
        <v>888</v>
      </c>
      <c r="G469" s="51" t="s">
        <v>826</v>
      </c>
      <c r="H469" s="1">
        <v>2024</v>
      </c>
    </row>
    <row r="470" spans="3:8">
      <c r="C470" t="s">
        <v>889</v>
      </c>
      <c r="D470" t="s">
        <v>483</v>
      </c>
      <c r="E470" t="s">
        <v>703</v>
      </c>
      <c r="F470" s="13" t="s">
        <v>890</v>
      </c>
      <c r="G470" s="51" t="s">
        <v>826</v>
      </c>
      <c r="H470" s="1">
        <v>2024</v>
      </c>
    </row>
    <row r="471" spans="3:8">
      <c r="C471" t="s">
        <v>891</v>
      </c>
      <c r="D471" t="s">
        <v>139</v>
      </c>
      <c r="E471" t="s">
        <v>653</v>
      </c>
      <c r="F471" s="13" t="s">
        <v>892</v>
      </c>
      <c r="G471" s="51" t="s">
        <v>826</v>
      </c>
      <c r="H471" s="1">
        <v>2024</v>
      </c>
    </row>
    <row r="472" spans="3:8">
      <c r="C472" t="s">
        <v>893</v>
      </c>
      <c r="D472" t="s">
        <v>33</v>
      </c>
      <c r="E472" t="s">
        <v>894</v>
      </c>
      <c r="F472" s="13">
        <v>1035</v>
      </c>
      <c r="G472" s="51" t="s">
        <v>826</v>
      </c>
      <c r="H472" s="1">
        <v>2024</v>
      </c>
    </row>
    <row r="473" spans="3:8">
      <c r="C473" t="s">
        <v>895</v>
      </c>
      <c r="D473" t="s">
        <v>227</v>
      </c>
      <c r="E473" t="s">
        <v>664</v>
      </c>
      <c r="F473" s="13" t="s">
        <v>892</v>
      </c>
      <c r="G473" s="51" t="s">
        <v>826</v>
      </c>
      <c r="H473" s="1">
        <v>2024</v>
      </c>
    </row>
    <row r="474" spans="3:8">
      <c r="C474" t="s">
        <v>133</v>
      </c>
      <c r="D474" t="s">
        <v>132</v>
      </c>
      <c r="E474" t="s">
        <v>628</v>
      </c>
      <c r="F474" s="13" t="s">
        <v>896</v>
      </c>
      <c r="G474" s="51" t="s">
        <v>826</v>
      </c>
      <c r="H474" s="1">
        <v>2024</v>
      </c>
    </row>
    <row r="475" spans="3:8">
      <c r="C475" t="s">
        <v>897</v>
      </c>
      <c r="D475" t="s">
        <v>898</v>
      </c>
      <c r="E475" t="s">
        <v>703</v>
      </c>
      <c r="F475" s="13" t="s">
        <v>899</v>
      </c>
      <c r="G475" s="51" t="s">
        <v>826</v>
      </c>
      <c r="H475" s="1">
        <v>2024</v>
      </c>
    </row>
    <row r="476" spans="3:8">
      <c r="C476" t="s">
        <v>140</v>
      </c>
      <c r="D476" t="s">
        <v>139</v>
      </c>
      <c r="E476" t="s">
        <v>534</v>
      </c>
      <c r="F476" s="13" t="s">
        <v>900</v>
      </c>
      <c r="G476" s="51" t="s">
        <v>826</v>
      </c>
      <c r="H476" s="1">
        <v>2024</v>
      </c>
    </row>
    <row r="477" spans="3:8">
      <c r="C477" t="s">
        <v>288</v>
      </c>
      <c r="D477" t="s">
        <v>36</v>
      </c>
      <c r="E477" t="s">
        <v>901</v>
      </c>
      <c r="F477" s="13" t="s">
        <v>902</v>
      </c>
      <c r="G477" s="51" t="s">
        <v>826</v>
      </c>
      <c r="H477" s="1">
        <v>2024</v>
      </c>
    </row>
    <row r="478" spans="3:8">
      <c r="C478" t="s">
        <v>486</v>
      </c>
      <c r="D478" t="s">
        <v>103</v>
      </c>
      <c r="E478" t="s">
        <v>703</v>
      </c>
      <c r="F478" s="13" t="s">
        <v>903</v>
      </c>
      <c r="G478" s="51" t="s">
        <v>826</v>
      </c>
      <c r="H478" s="1">
        <v>2024</v>
      </c>
    </row>
    <row r="479" spans="3:8">
      <c r="C479" t="s">
        <v>904</v>
      </c>
      <c r="D479" t="s">
        <v>905</v>
      </c>
      <c r="E479" t="s">
        <v>648</v>
      </c>
      <c r="F479" s="13" t="s">
        <v>906</v>
      </c>
      <c r="G479" s="51" t="s">
        <v>826</v>
      </c>
      <c r="H479" s="1">
        <v>2024</v>
      </c>
    </row>
    <row r="480" spans="3:8">
      <c r="C480" t="s">
        <v>281</v>
      </c>
      <c r="D480" t="s">
        <v>443</v>
      </c>
      <c r="E480" t="s">
        <v>664</v>
      </c>
      <c r="F480" s="13">
        <v>54</v>
      </c>
      <c r="G480" s="51" t="s">
        <v>826</v>
      </c>
      <c r="H480" s="1">
        <v>2024</v>
      </c>
    </row>
    <row r="481" spans="3:8">
      <c r="C481" t="s">
        <v>907</v>
      </c>
      <c r="D481" t="s">
        <v>211</v>
      </c>
      <c r="E481" t="s">
        <v>908</v>
      </c>
      <c r="F481" s="13">
        <v>1800</v>
      </c>
      <c r="G481" s="51" t="s">
        <v>826</v>
      </c>
      <c r="H481" s="1">
        <v>2024</v>
      </c>
    </row>
    <row r="482" spans="3:8">
      <c r="C482" t="s">
        <v>200</v>
      </c>
      <c r="D482" t="s">
        <v>199</v>
      </c>
      <c r="E482" t="s">
        <v>909</v>
      </c>
      <c r="F482" s="13" t="s">
        <v>910</v>
      </c>
      <c r="G482" s="51" t="s">
        <v>826</v>
      </c>
      <c r="H482" s="1">
        <v>2024</v>
      </c>
    </row>
    <row r="483" spans="3:8">
      <c r="C483" t="s">
        <v>413</v>
      </c>
      <c r="D483" t="s">
        <v>67</v>
      </c>
      <c r="E483" t="s">
        <v>628</v>
      </c>
      <c r="F483" s="13" t="s">
        <v>911</v>
      </c>
      <c r="G483" s="51" t="s">
        <v>826</v>
      </c>
      <c r="H483" s="1">
        <v>2024</v>
      </c>
    </row>
    <row r="484" spans="3:8">
      <c r="C484" t="s">
        <v>912</v>
      </c>
      <c r="D484" t="s">
        <v>30</v>
      </c>
      <c r="E484" t="s">
        <v>628</v>
      </c>
      <c r="F484" s="13">
        <v>2880</v>
      </c>
      <c r="G484" s="51" t="s">
        <v>826</v>
      </c>
      <c r="H484" s="1">
        <v>2024</v>
      </c>
    </row>
    <row r="485" spans="3:8">
      <c r="C485" t="s">
        <v>913</v>
      </c>
      <c r="D485" t="s">
        <v>505</v>
      </c>
      <c r="E485" t="s">
        <v>664</v>
      </c>
      <c r="F485" s="13" t="s">
        <v>914</v>
      </c>
      <c r="G485" s="51" t="s">
        <v>826</v>
      </c>
      <c r="H485" s="1">
        <v>2024</v>
      </c>
    </row>
    <row r="486" spans="3:8">
      <c r="C486" t="s">
        <v>341</v>
      </c>
      <c r="D486" t="s">
        <v>915</v>
      </c>
      <c r="E486" t="s">
        <v>733</v>
      </c>
      <c r="F486" s="13" t="s">
        <v>916</v>
      </c>
      <c r="G486" s="51" t="s">
        <v>826</v>
      </c>
      <c r="H486" s="1">
        <v>2024</v>
      </c>
    </row>
    <row r="487" spans="3:8">
      <c r="C487" t="s">
        <v>232</v>
      </c>
      <c r="D487" t="s">
        <v>224</v>
      </c>
      <c r="E487" t="s">
        <v>726</v>
      </c>
      <c r="F487" s="13" t="s">
        <v>917</v>
      </c>
      <c r="G487" s="51" t="s">
        <v>826</v>
      </c>
      <c r="H487" s="1">
        <v>2024</v>
      </c>
    </row>
    <row r="488" spans="3:8">
      <c r="C488" t="s">
        <v>167</v>
      </c>
      <c r="D488" t="s">
        <v>918</v>
      </c>
      <c r="E488" t="s">
        <v>703</v>
      </c>
      <c r="F488" s="13">
        <v>540</v>
      </c>
      <c r="G488" s="51" t="s">
        <v>826</v>
      </c>
      <c r="H488" s="1">
        <v>2024</v>
      </c>
    </row>
    <row r="489" spans="3:8">
      <c r="C489" t="s">
        <v>290</v>
      </c>
      <c r="D489" t="s">
        <v>271</v>
      </c>
      <c r="E489" t="s">
        <v>613</v>
      </c>
      <c r="F489" s="13">
        <v>1710</v>
      </c>
      <c r="G489" s="51" t="s">
        <v>826</v>
      </c>
      <c r="H489" s="1">
        <v>2024</v>
      </c>
    </row>
    <row r="490" spans="3:8">
      <c r="C490" t="s">
        <v>919</v>
      </c>
      <c r="D490" t="s">
        <v>139</v>
      </c>
      <c r="E490" t="s">
        <v>920</v>
      </c>
      <c r="F490" s="13">
        <v>405</v>
      </c>
      <c r="G490" s="51" t="s">
        <v>826</v>
      </c>
      <c r="H490" s="1">
        <v>2024</v>
      </c>
    </row>
    <row r="491" spans="3:8">
      <c r="C491" t="s">
        <v>921</v>
      </c>
      <c r="D491" t="s">
        <v>922</v>
      </c>
      <c r="E491" t="s">
        <v>650</v>
      </c>
      <c r="F491" s="13" t="s">
        <v>923</v>
      </c>
      <c r="G491" s="51" t="s">
        <v>826</v>
      </c>
      <c r="H491" s="1">
        <v>2024</v>
      </c>
    </row>
    <row r="492" spans="3:8">
      <c r="C492" t="s">
        <v>924</v>
      </c>
      <c r="D492" t="s">
        <v>711</v>
      </c>
      <c r="E492" t="s">
        <v>925</v>
      </c>
      <c r="F492" s="13" t="s">
        <v>926</v>
      </c>
      <c r="G492" s="51" t="s">
        <v>826</v>
      </c>
      <c r="H492" s="1">
        <v>2024</v>
      </c>
    </row>
    <row r="493" spans="3:8">
      <c r="C493" t="s">
        <v>188</v>
      </c>
      <c r="D493" t="s">
        <v>173</v>
      </c>
      <c r="E493" t="s">
        <v>653</v>
      </c>
      <c r="F493" s="13" t="s">
        <v>927</v>
      </c>
      <c r="G493" s="51" t="s">
        <v>826</v>
      </c>
      <c r="H493" s="1">
        <v>2024</v>
      </c>
    </row>
    <row r="494" spans="3:8">
      <c r="C494" t="s">
        <v>190</v>
      </c>
      <c r="D494" t="s">
        <v>94</v>
      </c>
      <c r="E494" t="s">
        <v>653</v>
      </c>
      <c r="F494" s="13" t="s">
        <v>928</v>
      </c>
      <c r="G494" s="51" t="s">
        <v>826</v>
      </c>
      <c r="H494" s="1">
        <v>2024</v>
      </c>
    </row>
    <row r="495" spans="3:8">
      <c r="C495" t="s">
        <v>929</v>
      </c>
      <c r="D495" t="s">
        <v>139</v>
      </c>
      <c r="E495" t="s">
        <v>930</v>
      </c>
      <c r="F495" s="13">
        <v>3060</v>
      </c>
      <c r="G495" s="51" t="s">
        <v>826</v>
      </c>
      <c r="H495" s="1">
        <v>2024</v>
      </c>
    </row>
    <row r="496" spans="3:8">
      <c r="C496" t="s">
        <v>663</v>
      </c>
      <c r="D496" t="s">
        <v>662</v>
      </c>
      <c r="E496" t="s">
        <v>664</v>
      </c>
      <c r="F496" s="13">
        <v>810</v>
      </c>
      <c r="G496" s="51" t="s">
        <v>826</v>
      </c>
      <c r="H496" s="1">
        <v>2024</v>
      </c>
    </row>
    <row r="497" spans="3:8">
      <c r="C497" t="s">
        <v>209</v>
      </c>
      <c r="D497" t="s">
        <v>473</v>
      </c>
      <c r="E497" t="s">
        <v>749</v>
      </c>
      <c r="F497" s="13" t="s">
        <v>931</v>
      </c>
      <c r="G497" s="51" t="s">
        <v>826</v>
      </c>
      <c r="H497" s="1">
        <v>2024</v>
      </c>
    </row>
    <row r="498" spans="3:8">
      <c r="C498" t="s">
        <v>637</v>
      </c>
      <c r="D498" t="s">
        <v>67</v>
      </c>
      <c r="E498" t="s">
        <v>638</v>
      </c>
      <c r="F498" s="13" t="s">
        <v>932</v>
      </c>
      <c r="G498" s="51" t="s">
        <v>826</v>
      </c>
      <c r="H498" s="1">
        <v>2024</v>
      </c>
    </row>
    <row r="499" spans="3:8">
      <c r="C499" t="s">
        <v>104</v>
      </c>
      <c r="D499" t="s">
        <v>103</v>
      </c>
      <c r="E499" t="s">
        <v>653</v>
      </c>
      <c r="F499" s="13" t="s">
        <v>933</v>
      </c>
      <c r="G499" s="51" t="s">
        <v>826</v>
      </c>
      <c r="H499" s="1">
        <v>2024</v>
      </c>
    </row>
  </sheetData>
  <mergeCells count="13">
    <mergeCell ref="B15:E15"/>
    <mergeCell ref="F15:G15"/>
    <mergeCell ref="E2:J3"/>
    <mergeCell ref="B5:J5"/>
    <mergeCell ref="C6:J6"/>
    <mergeCell ref="E7:J7"/>
    <mergeCell ref="B9:J9"/>
    <mergeCell ref="C10:J10"/>
    <mergeCell ref="C11:J11"/>
    <mergeCell ref="B12:E12"/>
    <mergeCell ref="F12:J12"/>
    <mergeCell ref="B13:E13"/>
    <mergeCell ref="F13:J13"/>
  </mergeCells>
  <dataValidations count="3">
    <dataValidation type="list" allowBlank="1" showInputMessage="1" showErrorMessage="1" sqref="C6" xr:uid="{00000000-0002-0000-0000-000000000000}">
      <formula1>"ZOPNN,Interventna zakonodaja - ZIUOPZP, Zakon o obnovi - ZORF"</formula1>
    </dataValidation>
    <dataValidation allowBlank="1" showInputMessage="1" showErrorMessage="1" sqref="C10:C11 N12 F18:G259 F276:G1048576 E333:E499" xr:uid="{00000000-0002-0000-0000-000001000000}"/>
    <dataValidation type="list" allowBlank="1" showInputMessage="1" showErrorMessage="1" sqref="D333:D499" xr:uid="{FA98E73C-212A-4EDA-BE6D-DCAF6C1C260B}">
      <formula1>$N$7:$N$218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36"/>
  <sheetViews>
    <sheetView workbookViewId="0">
      <pane ySplit="17" topLeftCell="A18" activePane="bottomLeft" state="frozen"/>
      <selection pane="bottomLeft" activeCell="P21" sqref="P21"/>
    </sheetView>
  </sheetViews>
  <sheetFormatPr defaultRowHeight="15"/>
  <cols>
    <col min="1" max="1" width="3.28515625" customWidth="1"/>
    <col min="2" max="2" width="16.85546875" bestFit="1" customWidth="1"/>
    <col min="3" max="3" width="12.28515625" customWidth="1"/>
    <col min="4" max="5" width="14.5703125" bestFit="1" customWidth="1"/>
    <col min="6" max="6" width="24.140625" bestFit="1" customWidth="1"/>
    <col min="7" max="7" width="14.140625" bestFit="1" customWidth="1"/>
    <col min="8" max="8" width="19.7109375" customWidth="1"/>
    <col min="9" max="9" width="10.42578125" style="13" bestFit="1" customWidth="1"/>
    <col min="10" max="10" width="9.5703125" style="13" customWidth="1"/>
    <col min="11" max="11" width="15.42578125" customWidth="1"/>
    <col min="12" max="12" width="3.140625" customWidth="1"/>
  </cols>
  <sheetData>
    <row r="2" spans="2:12">
      <c r="E2" s="49" t="s">
        <v>934</v>
      </c>
      <c r="F2" s="31"/>
      <c r="G2" s="31"/>
      <c r="H2" s="31"/>
      <c r="I2" s="31"/>
      <c r="J2" s="31"/>
      <c r="K2" s="31"/>
    </row>
    <row r="3" spans="2:12">
      <c r="E3" s="31"/>
      <c r="F3" s="31"/>
      <c r="G3" s="31"/>
      <c r="H3" s="31"/>
      <c r="I3" s="31"/>
      <c r="J3" s="31"/>
      <c r="K3" s="31"/>
    </row>
    <row r="5" spans="2:12">
      <c r="B5" s="43" t="s">
        <v>1</v>
      </c>
      <c r="C5" s="43"/>
      <c r="D5" s="43"/>
      <c r="E5" s="43"/>
      <c r="F5" s="43"/>
      <c r="G5" s="43"/>
      <c r="H5" s="43"/>
      <c r="I5" s="43"/>
      <c r="J5" s="43"/>
      <c r="K5" s="43"/>
    </row>
    <row r="6" spans="2:12" ht="15" customHeight="1">
      <c r="B6" s="7" t="s">
        <v>2</v>
      </c>
      <c r="C6" s="32" t="s">
        <v>3</v>
      </c>
      <c r="D6" s="32"/>
      <c r="E6" s="32"/>
      <c r="F6" s="32"/>
      <c r="G6" s="32"/>
      <c r="H6" s="32"/>
      <c r="I6" s="32"/>
      <c r="J6" s="32"/>
      <c r="K6" s="32"/>
    </row>
    <row r="7" spans="2:12">
      <c r="B7" s="7" t="s">
        <v>4</v>
      </c>
      <c r="C7" s="6" t="s">
        <v>5</v>
      </c>
      <c r="D7" s="8" t="s">
        <v>6</v>
      </c>
      <c r="E7" s="32" t="s">
        <v>7</v>
      </c>
      <c r="F7" s="32"/>
      <c r="G7" s="32"/>
      <c r="H7" s="32"/>
      <c r="I7" s="32"/>
      <c r="J7" s="32"/>
      <c r="K7" s="32"/>
    </row>
    <row r="9" spans="2:12">
      <c r="B9" s="45" t="s">
        <v>8</v>
      </c>
      <c r="C9" s="45"/>
      <c r="D9" s="45"/>
      <c r="E9" s="45"/>
      <c r="F9" s="43"/>
      <c r="G9" s="43"/>
      <c r="H9" s="43"/>
      <c r="I9" s="43"/>
      <c r="J9" s="43"/>
      <c r="K9" s="43"/>
    </row>
    <row r="10" spans="2:12">
      <c r="B10" s="8" t="s">
        <v>9</v>
      </c>
      <c r="C10" s="34" t="s">
        <v>10</v>
      </c>
      <c r="D10" s="35"/>
      <c r="E10" s="35"/>
      <c r="F10" s="35"/>
      <c r="G10" s="35"/>
      <c r="H10" s="35"/>
      <c r="I10" s="35"/>
      <c r="J10" s="35"/>
      <c r="K10" s="36"/>
    </row>
    <row r="11" spans="2:12">
      <c r="B11" s="8" t="s">
        <v>11</v>
      </c>
      <c r="C11" s="34" t="s">
        <v>12</v>
      </c>
      <c r="D11" s="35"/>
      <c r="E11" s="35"/>
      <c r="F11" s="35"/>
      <c r="G11" s="35"/>
      <c r="H11" s="35"/>
      <c r="I11" s="35"/>
      <c r="J11" s="35"/>
      <c r="K11" s="36"/>
    </row>
    <row r="12" spans="2:12">
      <c r="B12" s="43" t="s">
        <v>13</v>
      </c>
      <c r="C12" s="43"/>
      <c r="D12" s="43"/>
      <c r="E12" s="43"/>
      <c r="F12" s="46" t="s">
        <v>935</v>
      </c>
      <c r="G12" s="47"/>
      <c r="H12" s="47"/>
      <c r="I12" s="47"/>
      <c r="J12" s="47"/>
      <c r="K12" s="48"/>
    </row>
    <row r="13" spans="2:12">
      <c r="B13" s="43" t="s">
        <v>15</v>
      </c>
      <c r="C13" s="43"/>
      <c r="D13" s="43"/>
      <c r="E13" s="43"/>
      <c r="F13" s="40">
        <v>45315</v>
      </c>
      <c r="G13" s="41"/>
      <c r="H13" s="41"/>
      <c r="I13" s="41"/>
      <c r="J13" s="41"/>
      <c r="K13" s="42"/>
      <c r="L13" s="12"/>
    </row>
    <row r="15" spans="2:12">
      <c r="B15" s="43" t="s">
        <v>16</v>
      </c>
      <c r="C15" s="43"/>
      <c r="D15" s="43"/>
      <c r="E15" s="44"/>
      <c r="F15" s="29">
        <f>SUM(I18:I100)</f>
        <v>888021.98</v>
      </c>
      <c r="G15" s="29"/>
    </row>
    <row r="17" spans="2:11" ht="14.25" customHeight="1">
      <c r="B17" s="1"/>
      <c r="C17" s="10" t="s">
        <v>936</v>
      </c>
      <c r="D17" s="1" t="s">
        <v>937</v>
      </c>
      <c r="E17" s="11" t="s">
        <v>938</v>
      </c>
      <c r="F17" s="10" t="s">
        <v>939</v>
      </c>
      <c r="G17" s="1" t="s">
        <v>940</v>
      </c>
      <c r="H17" s="1" t="s">
        <v>941</v>
      </c>
      <c r="I17" s="14" t="s">
        <v>20</v>
      </c>
      <c r="J17" s="15" t="s">
        <v>21</v>
      </c>
      <c r="K17" s="16" t="s">
        <v>22</v>
      </c>
    </row>
    <row r="18" spans="2:11" ht="15" customHeight="1">
      <c r="C18" t="s">
        <v>942</v>
      </c>
      <c r="D18" t="s">
        <v>943</v>
      </c>
      <c r="E18">
        <v>5051762000</v>
      </c>
      <c r="F18" t="s">
        <v>944</v>
      </c>
      <c r="G18" t="s">
        <v>945</v>
      </c>
      <c r="H18" t="s">
        <v>628</v>
      </c>
      <c r="I18" s="13">
        <v>140000</v>
      </c>
      <c r="J18" s="1" t="s">
        <v>26</v>
      </c>
      <c r="K18" s="1">
        <v>2023</v>
      </c>
    </row>
    <row r="19" spans="2:11">
      <c r="C19" t="s">
        <v>946</v>
      </c>
      <c r="D19" t="s">
        <v>947</v>
      </c>
      <c r="E19">
        <v>1572741000</v>
      </c>
      <c r="F19" t="s">
        <v>948</v>
      </c>
      <c r="G19" t="s">
        <v>949</v>
      </c>
      <c r="H19" t="s">
        <v>703</v>
      </c>
      <c r="I19" s="13" t="s">
        <v>950</v>
      </c>
      <c r="J19" s="1" t="s">
        <v>26</v>
      </c>
      <c r="K19" s="1">
        <v>2023</v>
      </c>
    </row>
    <row r="20" spans="2:11">
      <c r="C20" t="s">
        <v>951</v>
      </c>
      <c r="D20" t="s">
        <v>952</v>
      </c>
      <c r="E20">
        <v>5938295000</v>
      </c>
      <c r="F20" t="s">
        <v>953</v>
      </c>
      <c r="G20" t="s">
        <v>954</v>
      </c>
      <c r="H20" t="s">
        <v>534</v>
      </c>
      <c r="I20" s="13">
        <v>140000</v>
      </c>
      <c r="J20" s="1" t="s">
        <v>26</v>
      </c>
      <c r="K20" s="1">
        <v>2023</v>
      </c>
    </row>
    <row r="21" spans="2:11">
      <c r="C21" t="s">
        <v>955</v>
      </c>
      <c r="D21" t="s">
        <v>956</v>
      </c>
      <c r="E21">
        <v>5055431000</v>
      </c>
      <c r="F21" t="s">
        <v>957</v>
      </c>
      <c r="G21" t="s">
        <v>958</v>
      </c>
      <c r="H21" t="s">
        <v>700</v>
      </c>
      <c r="I21" s="25">
        <v>464777.98</v>
      </c>
      <c r="J21" s="1" t="s">
        <v>531</v>
      </c>
      <c r="K21" s="1">
        <v>2024</v>
      </c>
    </row>
    <row r="22" spans="2:11">
      <c r="C22" t="s">
        <v>951</v>
      </c>
      <c r="D22" t="s">
        <v>952</v>
      </c>
      <c r="E22">
        <v>5938295000</v>
      </c>
      <c r="F22" t="s">
        <v>953</v>
      </c>
      <c r="G22" t="s">
        <v>954</v>
      </c>
      <c r="H22" t="s">
        <v>534</v>
      </c>
      <c r="I22" s="25" t="s">
        <v>959</v>
      </c>
      <c r="J22" s="1" t="s">
        <v>531</v>
      </c>
      <c r="K22" s="1">
        <v>2024</v>
      </c>
    </row>
    <row r="23" spans="2:11">
      <c r="C23" t="s">
        <v>960</v>
      </c>
      <c r="D23" t="s">
        <v>961</v>
      </c>
      <c r="E23">
        <v>5149878000</v>
      </c>
      <c r="F23" t="s">
        <v>962</v>
      </c>
      <c r="G23" t="s">
        <v>963</v>
      </c>
      <c r="H23" t="s">
        <v>563</v>
      </c>
      <c r="I23" s="25" t="s">
        <v>964</v>
      </c>
      <c r="J23" s="1" t="s">
        <v>531</v>
      </c>
      <c r="K23" s="1">
        <v>2024</v>
      </c>
    </row>
    <row r="24" spans="2:11">
      <c r="C24" t="s">
        <v>942</v>
      </c>
      <c r="D24" t="s">
        <v>943</v>
      </c>
      <c r="E24">
        <v>5051762000</v>
      </c>
      <c r="F24" t="s">
        <v>944</v>
      </c>
      <c r="G24" t="s">
        <v>945</v>
      </c>
      <c r="H24" t="s">
        <v>628</v>
      </c>
      <c r="I24" s="25" t="s">
        <v>965</v>
      </c>
      <c r="J24" s="1" t="s">
        <v>531</v>
      </c>
      <c r="K24" s="1">
        <v>2024</v>
      </c>
    </row>
    <row r="25" spans="2:11">
      <c r="C25" t="s">
        <v>966</v>
      </c>
      <c r="D25" t="s">
        <v>967</v>
      </c>
      <c r="E25">
        <v>5025966000</v>
      </c>
      <c r="F25" t="s">
        <v>968</v>
      </c>
      <c r="G25" t="s">
        <v>969</v>
      </c>
      <c r="H25" t="s">
        <v>799</v>
      </c>
      <c r="I25" s="25" t="s">
        <v>970</v>
      </c>
      <c r="J25" s="1" t="s">
        <v>531</v>
      </c>
      <c r="K25" s="1">
        <v>2024</v>
      </c>
    </row>
    <row r="26" spans="2:11">
      <c r="C26" t="s">
        <v>971</v>
      </c>
      <c r="D26" t="s">
        <v>972</v>
      </c>
      <c r="E26">
        <v>2118432000</v>
      </c>
      <c r="F26" t="s">
        <v>973</v>
      </c>
      <c r="G26" t="s">
        <v>974</v>
      </c>
      <c r="H26" t="s">
        <v>703</v>
      </c>
      <c r="I26" s="13" t="s">
        <v>975</v>
      </c>
      <c r="J26" s="1" t="s">
        <v>670</v>
      </c>
      <c r="K26" s="1">
        <v>2024</v>
      </c>
    </row>
    <row r="27" spans="2:11">
      <c r="C27" t="s">
        <v>976</v>
      </c>
      <c r="D27" t="s">
        <v>977</v>
      </c>
      <c r="E27">
        <v>3836142000</v>
      </c>
      <c r="F27" t="s">
        <v>978</v>
      </c>
      <c r="G27" t="s">
        <v>979</v>
      </c>
      <c r="H27" t="s">
        <v>980</v>
      </c>
      <c r="I27" s="13" t="s">
        <v>981</v>
      </c>
      <c r="J27" s="1" t="s">
        <v>670</v>
      </c>
      <c r="K27" s="1">
        <v>2024</v>
      </c>
    </row>
    <row r="28" spans="2:11">
      <c r="C28" t="s">
        <v>982</v>
      </c>
      <c r="D28" t="s">
        <v>983</v>
      </c>
      <c r="E28">
        <v>3495698000</v>
      </c>
      <c r="F28" t="s">
        <v>984</v>
      </c>
      <c r="G28" t="s">
        <v>958</v>
      </c>
      <c r="H28" t="s">
        <v>700</v>
      </c>
      <c r="I28" s="13">
        <v>3465</v>
      </c>
      <c r="J28" s="1" t="s">
        <v>670</v>
      </c>
      <c r="K28" s="1">
        <v>2024</v>
      </c>
    </row>
    <row r="29" spans="2:11">
      <c r="C29" t="s">
        <v>985</v>
      </c>
      <c r="D29" t="s">
        <v>986</v>
      </c>
      <c r="E29">
        <v>1979647001</v>
      </c>
      <c r="F29" t="s">
        <v>987</v>
      </c>
      <c r="G29" t="s">
        <v>988</v>
      </c>
      <c r="H29" t="s">
        <v>678</v>
      </c>
      <c r="I29" s="13" t="s">
        <v>989</v>
      </c>
      <c r="J29" s="1" t="s">
        <v>670</v>
      </c>
      <c r="K29" s="1">
        <v>2024</v>
      </c>
    </row>
    <row r="30" spans="2:11">
      <c r="C30" t="s">
        <v>990</v>
      </c>
      <c r="D30" t="s">
        <v>991</v>
      </c>
      <c r="E30">
        <v>7041837000</v>
      </c>
      <c r="F30" t="s">
        <v>992</v>
      </c>
      <c r="G30" t="s">
        <v>993</v>
      </c>
      <c r="H30" t="s">
        <v>628</v>
      </c>
      <c r="I30" s="13">
        <v>18954</v>
      </c>
      <c r="J30" s="1" t="s">
        <v>670</v>
      </c>
      <c r="K30" s="1">
        <v>2024</v>
      </c>
    </row>
    <row r="31" spans="2:11">
      <c r="C31" t="s">
        <v>994</v>
      </c>
      <c r="D31" t="s">
        <v>995</v>
      </c>
      <c r="E31">
        <v>6884733000</v>
      </c>
      <c r="F31" t="s">
        <v>996</v>
      </c>
      <c r="G31" t="s">
        <v>997</v>
      </c>
      <c r="H31" t="s">
        <v>998</v>
      </c>
      <c r="I31" s="13">
        <v>900</v>
      </c>
      <c r="J31" s="1" t="s">
        <v>670</v>
      </c>
      <c r="K31" s="1">
        <v>2024</v>
      </c>
    </row>
    <row r="32" spans="2:11">
      <c r="C32" t="s">
        <v>946</v>
      </c>
      <c r="D32" t="s">
        <v>947</v>
      </c>
      <c r="E32">
        <v>1572741000</v>
      </c>
      <c r="F32" t="s">
        <v>948</v>
      </c>
      <c r="G32" t="s">
        <v>949</v>
      </c>
      <c r="H32" t="s">
        <v>703</v>
      </c>
      <c r="I32" s="13">
        <v>119925</v>
      </c>
      <c r="J32" s="1" t="s">
        <v>826</v>
      </c>
      <c r="K32" s="1">
        <v>2024</v>
      </c>
    </row>
    <row r="33" spans="3:11">
      <c r="C33" t="s">
        <v>942</v>
      </c>
      <c r="D33" t="s">
        <v>943</v>
      </c>
      <c r="E33">
        <v>5051762000</v>
      </c>
      <c r="F33" t="s">
        <v>944</v>
      </c>
      <c r="G33" t="s">
        <v>945</v>
      </c>
      <c r="H33" t="s">
        <v>628</v>
      </c>
      <c r="I33" s="13" t="s">
        <v>999</v>
      </c>
      <c r="J33" s="1" t="s">
        <v>826</v>
      </c>
      <c r="K33" s="1">
        <v>2024</v>
      </c>
    </row>
    <row r="34" spans="3:11">
      <c r="C34" t="s">
        <v>1000</v>
      </c>
      <c r="D34" t="s">
        <v>1001</v>
      </c>
      <c r="E34">
        <v>3096777000</v>
      </c>
      <c r="F34" t="s">
        <v>1002</v>
      </c>
      <c r="G34" t="s">
        <v>949</v>
      </c>
      <c r="H34" t="s">
        <v>703</v>
      </c>
      <c r="I34" s="13" t="s">
        <v>1003</v>
      </c>
      <c r="J34" s="1" t="s">
        <v>826</v>
      </c>
      <c r="K34" s="1">
        <v>2024</v>
      </c>
    </row>
    <row r="35" spans="3:11">
      <c r="C35" t="s">
        <v>955</v>
      </c>
      <c r="D35" t="s">
        <v>956</v>
      </c>
      <c r="E35">
        <v>5055431000</v>
      </c>
      <c r="F35" t="s">
        <v>957</v>
      </c>
      <c r="G35" t="s">
        <v>958</v>
      </c>
      <c r="H35" t="s">
        <v>700</v>
      </c>
      <c r="I35" s="13" t="s">
        <v>1004</v>
      </c>
      <c r="J35" s="1" t="s">
        <v>826</v>
      </c>
      <c r="K35" s="1">
        <v>2024</v>
      </c>
    </row>
    <row r="36" spans="3:11">
      <c r="C36" t="s">
        <v>951</v>
      </c>
      <c r="D36" t="s">
        <v>952</v>
      </c>
      <c r="E36">
        <v>5938295000</v>
      </c>
      <c r="F36" t="s">
        <v>953</v>
      </c>
      <c r="G36" t="s">
        <v>954</v>
      </c>
      <c r="H36" t="s">
        <v>534</v>
      </c>
      <c r="I36" s="13" t="s">
        <v>1005</v>
      </c>
      <c r="J36" s="1" t="s">
        <v>826</v>
      </c>
      <c r="K36" s="1">
        <v>2024</v>
      </c>
    </row>
  </sheetData>
  <mergeCells count="13">
    <mergeCell ref="E2:K3"/>
    <mergeCell ref="B12:E12"/>
    <mergeCell ref="E7:K7"/>
    <mergeCell ref="C6:K6"/>
    <mergeCell ref="B5:K5"/>
    <mergeCell ref="B15:E15"/>
    <mergeCell ref="F15:G15"/>
    <mergeCell ref="B9:K9"/>
    <mergeCell ref="B13:E13"/>
    <mergeCell ref="C10:K10"/>
    <mergeCell ref="C11:K11"/>
    <mergeCell ref="F12:K12"/>
    <mergeCell ref="F13:K13"/>
  </mergeCells>
  <dataValidations count="4">
    <dataValidation type="list" allowBlank="1" showInputMessage="1" showErrorMessage="1" sqref="C6" xr:uid="{00000000-0002-0000-0100-000000000000}">
      <formula1>"ZOPNN,Interventna zakonodaja - ZIUOPZP, Zakon o obnovi - ZORF"</formula1>
    </dataValidation>
    <dataValidation allowBlank="1" showInputMessage="1" showErrorMessage="1" sqref="C10:C11 F12" xr:uid="{00000000-0002-0000-0100-000001000000}"/>
    <dataValidation type="list" allowBlank="1" showInputMessage="1" showErrorMessage="1" sqref="H18:H20 H37:H1048576" xr:uid="{00000000-0002-0000-0100-000002000000}">
      <formula1>#REF!</formula1>
    </dataValidation>
    <dataValidation type="list" allowBlank="1" showInputMessage="1" showErrorMessage="1" sqref="H21:H36" xr:uid="{9308C4A9-85D1-4D29-94F1-8F71D4570ED1}">
      <formula1>$N$7:$N$219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>
      <selection sqref="A1:A20"/>
    </sheetView>
  </sheetViews>
  <sheetFormatPr defaultRowHeight="15"/>
  <sheetData>
    <row r="1" spans="1:1">
      <c r="A1" s="9" t="s">
        <v>1006</v>
      </c>
    </row>
    <row r="2" spans="1:1">
      <c r="A2" s="9" t="s">
        <v>1007</v>
      </c>
    </row>
    <row r="3" spans="1:1">
      <c r="A3" s="9" t="s">
        <v>1008</v>
      </c>
    </row>
    <row r="4" spans="1:1">
      <c r="A4" s="9" t="s">
        <v>1009</v>
      </c>
    </row>
    <row r="5" spans="1:1">
      <c r="A5" s="9" t="s">
        <v>1010</v>
      </c>
    </row>
    <row r="6" spans="1:1">
      <c r="A6" s="9" t="s">
        <v>1011</v>
      </c>
    </row>
    <row r="7" spans="1:1">
      <c r="A7" s="9" t="s">
        <v>1012</v>
      </c>
    </row>
    <row r="8" spans="1:1">
      <c r="A8" s="9" t="s">
        <v>1013</v>
      </c>
    </row>
    <row r="9" spans="1:1">
      <c r="A9" s="9" t="s">
        <v>1014</v>
      </c>
    </row>
    <row r="10" spans="1:1">
      <c r="A10" s="9" t="s">
        <v>1015</v>
      </c>
    </row>
    <row r="11" spans="1:1">
      <c r="A11" s="9" t="s">
        <v>1016</v>
      </c>
    </row>
    <row r="12" spans="1:1">
      <c r="A12" s="9" t="s">
        <v>1017</v>
      </c>
    </row>
    <row r="13" spans="1:1">
      <c r="A13" s="9" t="s">
        <v>1018</v>
      </c>
    </row>
    <row r="14" spans="1:1">
      <c r="A14" s="9" t="s">
        <v>1019</v>
      </c>
    </row>
    <row r="15" spans="1:1">
      <c r="A15" s="9" t="s">
        <v>1020</v>
      </c>
    </row>
    <row r="16" spans="1:1">
      <c r="A16" s="9" t="s">
        <v>1021</v>
      </c>
    </row>
    <row r="17" spans="1:1">
      <c r="A17" s="9" t="s">
        <v>1022</v>
      </c>
    </row>
    <row r="18" spans="1:1">
      <c r="A18" s="9" t="s">
        <v>1023</v>
      </c>
    </row>
    <row r="19" spans="1:1">
      <c r="A19" s="9" t="s">
        <v>1024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13"/>
  <sheetViews>
    <sheetView topLeftCell="B1" workbookViewId="0">
      <selection activeCell="B1" sqref="B1"/>
    </sheetView>
  </sheetViews>
  <sheetFormatPr defaultRowHeight="15"/>
  <cols>
    <col min="1" max="1" width="4.42578125" style="1" bestFit="1" customWidth="1"/>
    <col min="2" max="2" width="31" bestFit="1" customWidth="1"/>
  </cols>
  <sheetData>
    <row r="1" spans="1:2">
      <c r="A1" s="3" t="s">
        <v>1025</v>
      </c>
      <c r="B1" s="4" t="s">
        <v>1026</v>
      </c>
    </row>
    <row r="2" spans="1:2">
      <c r="A2" s="2">
        <v>1</v>
      </c>
      <c r="B2" s="5" t="s">
        <v>1027</v>
      </c>
    </row>
    <row r="3" spans="1:2">
      <c r="A3" s="2">
        <v>2</v>
      </c>
      <c r="B3" s="5" t="s">
        <v>1028</v>
      </c>
    </row>
    <row r="4" spans="1:2">
      <c r="A4" s="2">
        <v>3</v>
      </c>
      <c r="B4" s="5" t="s">
        <v>1029</v>
      </c>
    </row>
    <row r="5" spans="1:2">
      <c r="A5" s="2">
        <v>4</v>
      </c>
      <c r="B5" s="5" t="s">
        <v>980</v>
      </c>
    </row>
    <row r="6" spans="1:2">
      <c r="A6" s="2">
        <v>5</v>
      </c>
      <c r="B6" s="5" t="s">
        <v>1030</v>
      </c>
    </row>
    <row r="7" spans="1:2">
      <c r="A7" s="2">
        <v>6</v>
      </c>
      <c r="B7" s="5" t="s">
        <v>1031</v>
      </c>
    </row>
    <row r="8" spans="1:2">
      <c r="A8" s="2">
        <v>7</v>
      </c>
      <c r="B8" s="5" t="s">
        <v>1032</v>
      </c>
    </row>
    <row r="9" spans="1:2">
      <c r="A9" s="2">
        <v>8</v>
      </c>
      <c r="B9" s="5" t="s">
        <v>1033</v>
      </c>
    </row>
    <row r="10" spans="1:2">
      <c r="A10" s="2">
        <v>9</v>
      </c>
      <c r="B10" s="5" t="s">
        <v>1034</v>
      </c>
    </row>
    <row r="11" spans="1:2">
      <c r="A11" s="2">
        <v>10</v>
      </c>
      <c r="B11" s="5" t="s">
        <v>1035</v>
      </c>
    </row>
    <row r="12" spans="1:2">
      <c r="A12" s="2">
        <v>11</v>
      </c>
      <c r="B12" s="5" t="s">
        <v>1036</v>
      </c>
    </row>
    <row r="13" spans="1:2">
      <c r="A13" s="2">
        <v>12</v>
      </c>
      <c r="B13" s="5" t="s">
        <v>638</v>
      </c>
    </row>
    <row r="14" spans="1:2">
      <c r="A14" s="2">
        <v>13</v>
      </c>
      <c r="B14" s="5" t="s">
        <v>1037</v>
      </c>
    </row>
    <row r="15" spans="1:2">
      <c r="A15" s="2">
        <v>14</v>
      </c>
      <c r="B15" s="5" t="s">
        <v>1038</v>
      </c>
    </row>
    <row r="16" spans="1:2">
      <c r="A16" s="2">
        <v>15</v>
      </c>
      <c r="B16" s="5" t="s">
        <v>1039</v>
      </c>
    </row>
    <row r="17" spans="1:2">
      <c r="A17" s="2">
        <v>16</v>
      </c>
      <c r="B17" s="5" t="s">
        <v>920</v>
      </c>
    </row>
    <row r="18" spans="1:2">
      <c r="A18" s="2">
        <v>17</v>
      </c>
      <c r="B18" s="5" t="s">
        <v>615</v>
      </c>
    </row>
    <row r="19" spans="1:2">
      <c r="A19" s="2">
        <v>18</v>
      </c>
      <c r="B19" s="5" t="s">
        <v>726</v>
      </c>
    </row>
    <row r="20" spans="1:2">
      <c r="A20" s="2">
        <v>19</v>
      </c>
      <c r="B20" s="5" t="s">
        <v>1040</v>
      </c>
    </row>
    <row r="21" spans="1:2">
      <c r="A21" s="2">
        <v>20</v>
      </c>
      <c r="B21" s="5" t="s">
        <v>746</v>
      </c>
    </row>
    <row r="22" spans="1:2">
      <c r="A22" s="2">
        <v>21</v>
      </c>
      <c r="B22" s="5" t="s">
        <v>1041</v>
      </c>
    </row>
    <row r="23" spans="1:2">
      <c r="A23" s="2">
        <v>22</v>
      </c>
      <c r="B23" s="5" t="s">
        <v>1042</v>
      </c>
    </row>
    <row r="24" spans="1:2">
      <c r="A24" s="2">
        <v>23</v>
      </c>
      <c r="B24" s="5" t="s">
        <v>1043</v>
      </c>
    </row>
    <row r="25" spans="1:2">
      <c r="A25" s="2">
        <v>24</v>
      </c>
      <c r="B25" s="5" t="s">
        <v>675</v>
      </c>
    </row>
    <row r="26" spans="1:2">
      <c r="A26" s="2">
        <v>25</v>
      </c>
      <c r="B26" s="5" t="s">
        <v>1044</v>
      </c>
    </row>
    <row r="27" spans="1:2">
      <c r="A27" s="2">
        <v>26</v>
      </c>
      <c r="B27" s="5" t="s">
        <v>1045</v>
      </c>
    </row>
    <row r="28" spans="1:2">
      <c r="A28" s="2">
        <v>27</v>
      </c>
      <c r="B28" s="5" t="s">
        <v>1046</v>
      </c>
    </row>
    <row r="29" spans="1:2">
      <c r="A29" s="2">
        <v>28</v>
      </c>
      <c r="B29" s="5" t="s">
        <v>1047</v>
      </c>
    </row>
    <row r="30" spans="1:2">
      <c r="A30" s="2">
        <v>29</v>
      </c>
      <c r="B30" s="5" t="s">
        <v>1048</v>
      </c>
    </row>
    <row r="31" spans="1:2">
      <c r="A31" s="2">
        <v>30</v>
      </c>
      <c r="B31" s="5" t="s">
        <v>1049</v>
      </c>
    </row>
    <row r="32" spans="1:2">
      <c r="A32" s="2">
        <v>31</v>
      </c>
      <c r="B32" s="5" t="s">
        <v>1050</v>
      </c>
    </row>
    <row r="33" spans="1:2">
      <c r="A33" s="2">
        <v>32</v>
      </c>
      <c r="B33" s="5" t="s">
        <v>1051</v>
      </c>
    </row>
    <row r="34" spans="1:2">
      <c r="A34" s="2">
        <v>33</v>
      </c>
      <c r="B34" s="5" t="s">
        <v>555</v>
      </c>
    </row>
    <row r="35" spans="1:2">
      <c r="A35" s="2">
        <v>34</v>
      </c>
      <c r="B35" s="5" t="s">
        <v>1052</v>
      </c>
    </row>
    <row r="36" spans="1:2">
      <c r="A36" s="2">
        <v>35</v>
      </c>
      <c r="B36" s="5" t="s">
        <v>729</v>
      </c>
    </row>
    <row r="37" spans="1:2">
      <c r="A37" s="2">
        <v>36</v>
      </c>
      <c r="B37" s="5" t="s">
        <v>1053</v>
      </c>
    </row>
    <row r="38" spans="1:2">
      <c r="A38" s="2">
        <v>37</v>
      </c>
      <c r="B38" s="5" t="s">
        <v>716</v>
      </c>
    </row>
    <row r="39" spans="1:2">
      <c r="A39" s="2">
        <v>38</v>
      </c>
      <c r="B39" s="5" t="s">
        <v>1054</v>
      </c>
    </row>
    <row r="40" spans="1:2">
      <c r="A40" s="2">
        <v>39</v>
      </c>
      <c r="B40" s="5" t="s">
        <v>1055</v>
      </c>
    </row>
    <row r="41" spans="1:2">
      <c r="A41" s="2">
        <v>40</v>
      </c>
      <c r="B41" s="5" t="s">
        <v>602</v>
      </c>
    </row>
    <row r="42" spans="1:2">
      <c r="A42" s="2">
        <v>41</v>
      </c>
      <c r="B42" s="5" t="s">
        <v>1056</v>
      </c>
    </row>
    <row r="43" spans="1:2">
      <c r="A43" s="2">
        <v>42</v>
      </c>
      <c r="B43" s="5" t="s">
        <v>1057</v>
      </c>
    </row>
    <row r="44" spans="1:2">
      <c r="A44" s="2">
        <v>43</v>
      </c>
      <c r="B44" s="5" t="s">
        <v>658</v>
      </c>
    </row>
    <row r="45" spans="1:2">
      <c r="A45" s="2">
        <v>44</v>
      </c>
      <c r="B45" s="5" t="s">
        <v>1058</v>
      </c>
    </row>
    <row r="46" spans="1:2">
      <c r="A46" s="2">
        <v>45</v>
      </c>
      <c r="B46" s="5" t="s">
        <v>1059</v>
      </c>
    </row>
    <row r="47" spans="1:2">
      <c r="A47" s="2">
        <v>46</v>
      </c>
      <c r="B47" s="5" t="s">
        <v>1060</v>
      </c>
    </row>
    <row r="48" spans="1:2">
      <c r="A48" s="2">
        <v>47</v>
      </c>
      <c r="B48" s="5" t="s">
        <v>1061</v>
      </c>
    </row>
    <row r="49" spans="1:2">
      <c r="A49" s="2">
        <v>48</v>
      </c>
      <c r="B49" s="5" t="s">
        <v>1062</v>
      </c>
    </row>
    <row r="50" spans="1:2">
      <c r="A50" s="2">
        <v>49</v>
      </c>
      <c r="B50" s="5" t="s">
        <v>1063</v>
      </c>
    </row>
    <row r="51" spans="1:2">
      <c r="A51" s="2">
        <v>50</v>
      </c>
      <c r="B51" s="5" t="s">
        <v>1064</v>
      </c>
    </row>
    <row r="52" spans="1:2">
      <c r="A52" s="2">
        <v>51</v>
      </c>
      <c r="B52" s="5" t="s">
        <v>1065</v>
      </c>
    </row>
    <row r="53" spans="1:2">
      <c r="A53" s="2">
        <v>52</v>
      </c>
      <c r="B53" s="5" t="s">
        <v>1066</v>
      </c>
    </row>
    <row r="54" spans="1:2">
      <c r="A54" s="2">
        <v>53</v>
      </c>
      <c r="B54" s="5" t="s">
        <v>1067</v>
      </c>
    </row>
    <row r="55" spans="1:2">
      <c r="A55" s="2">
        <v>54</v>
      </c>
      <c r="B55" s="5" t="s">
        <v>1068</v>
      </c>
    </row>
    <row r="56" spans="1:2">
      <c r="A56" s="2">
        <v>55</v>
      </c>
      <c r="B56" s="5" t="s">
        <v>1069</v>
      </c>
    </row>
    <row r="57" spans="1:2">
      <c r="A57" s="2">
        <v>56</v>
      </c>
      <c r="B57" s="5" t="s">
        <v>1070</v>
      </c>
    </row>
    <row r="58" spans="1:2">
      <c r="A58" s="2">
        <v>57</v>
      </c>
      <c r="B58" s="5" t="s">
        <v>1071</v>
      </c>
    </row>
    <row r="59" spans="1:2">
      <c r="A59" s="2">
        <v>58</v>
      </c>
      <c r="B59" s="5" t="s">
        <v>1072</v>
      </c>
    </row>
    <row r="60" spans="1:2">
      <c r="A60" s="2">
        <v>59</v>
      </c>
      <c r="B60" s="5" t="s">
        <v>1073</v>
      </c>
    </row>
    <row r="61" spans="1:2">
      <c r="A61" s="2">
        <v>60</v>
      </c>
      <c r="B61" s="5" t="s">
        <v>1074</v>
      </c>
    </row>
    <row r="62" spans="1:2">
      <c r="A62" s="2">
        <v>61</v>
      </c>
      <c r="B62" s="5" t="s">
        <v>741</v>
      </c>
    </row>
    <row r="63" spans="1:2">
      <c r="A63" s="2">
        <v>62</v>
      </c>
      <c r="B63" s="5" t="s">
        <v>1075</v>
      </c>
    </row>
    <row r="64" spans="1:2">
      <c r="A64" s="2">
        <v>63</v>
      </c>
      <c r="B64" s="5" t="s">
        <v>1076</v>
      </c>
    </row>
    <row r="65" spans="1:2">
      <c r="A65" s="2">
        <v>64</v>
      </c>
      <c r="B65" s="5" t="s">
        <v>1077</v>
      </c>
    </row>
    <row r="66" spans="1:2">
      <c r="A66" s="2">
        <v>65</v>
      </c>
      <c r="B66" s="5" t="s">
        <v>1078</v>
      </c>
    </row>
    <row r="67" spans="1:2">
      <c r="A67" s="2">
        <v>66</v>
      </c>
      <c r="B67" s="5" t="s">
        <v>1079</v>
      </c>
    </row>
    <row r="68" spans="1:2">
      <c r="A68" s="2">
        <v>67</v>
      </c>
      <c r="B68" s="5" t="s">
        <v>1080</v>
      </c>
    </row>
    <row r="69" spans="1:2">
      <c r="A69" s="2">
        <v>68</v>
      </c>
      <c r="B69" s="5" t="s">
        <v>534</v>
      </c>
    </row>
    <row r="70" spans="1:2">
      <c r="A70" s="2">
        <v>69</v>
      </c>
      <c r="B70" s="5" t="s">
        <v>1081</v>
      </c>
    </row>
    <row r="71" spans="1:2">
      <c r="A71" s="2">
        <v>70</v>
      </c>
      <c r="B71" s="5" t="s">
        <v>1082</v>
      </c>
    </row>
    <row r="72" spans="1:2">
      <c r="A72" s="2">
        <v>71</v>
      </c>
      <c r="B72" s="5" t="s">
        <v>1083</v>
      </c>
    </row>
    <row r="73" spans="1:2">
      <c r="A73" s="2">
        <v>72</v>
      </c>
      <c r="B73" s="5" t="s">
        <v>1084</v>
      </c>
    </row>
    <row r="74" spans="1:2">
      <c r="A74" s="2">
        <v>73</v>
      </c>
      <c r="B74" s="5" t="s">
        <v>708</v>
      </c>
    </row>
    <row r="75" spans="1:2">
      <c r="A75" s="2">
        <v>74</v>
      </c>
      <c r="B75" s="5" t="s">
        <v>1085</v>
      </c>
    </row>
    <row r="76" spans="1:2">
      <c r="A76" s="2">
        <v>75</v>
      </c>
      <c r="B76" s="5" t="s">
        <v>1086</v>
      </c>
    </row>
    <row r="77" spans="1:2">
      <c r="A77" s="2">
        <v>76</v>
      </c>
      <c r="B77" s="5" t="s">
        <v>1087</v>
      </c>
    </row>
    <row r="78" spans="1:2">
      <c r="A78" s="2">
        <v>77</v>
      </c>
      <c r="B78" s="5" t="s">
        <v>1088</v>
      </c>
    </row>
    <row r="79" spans="1:2">
      <c r="A79" s="2">
        <v>78</v>
      </c>
      <c r="B79" s="5" t="s">
        <v>1089</v>
      </c>
    </row>
    <row r="80" spans="1:2">
      <c r="A80" s="2">
        <v>79</v>
      </c>
      <c r="B80" s="5" t="s">
        <v>1090</v>
      </c>
    </row>
    <row r="81" spans="1:2">
      <c r="A81" s="2">
        <v>80</v>
      </c>
      <c r="B81" s="5" t="s">
        <v>1091</v>
      </c>
    </row>
    <row r="82" spans="1:2">
      <c r="A82" s="2">
        <v>81</v>
      </c>
      <c r="B82" s="5" t="s">
        <v>1092</v>
      </c>
    </row>
    <row r="83" spans="1:2">
      <c r="A83" s="2">
        <v>82</v>
      </c>
      <c r="B83" s="5" t="s">
        <v>563</v>
      </c>
    </row>
    <row r="84" spans="1:2">
      <c r="A84" s="2">
        <v>83</v>
      </c>
      <c r="B84" s="5" t="s">
        <v>700</v>
      </c>
    </row>
    <row r="85" spans="1:2">
      <c r="A85" s="2">
        <v>84</v>
      </c>
      <c r="B85" s="5" t="s">
        <v>1093</v>
      </c>
    </row>
    <row r="86" spans="1:2">
      <c r="A86" s="2">
        <v>85</v>
      </c>
      <c r="B86" s="5" t="s">
        <v>998</v>
      </c>
    </row>
    <row r="87" spans="1:2">
      <c r="A87" s="2">
        <v>86</v>
      </c>
      <c r="B87" s="5" t="s">
        <v>1094</v>
      </c>
    </row>
    <row r="88" spans="1:2">
      <c r="A88" s="2">
        <v>87</v>
      </c>
      <c r="B88" s="5" t="s">
        <v>1095</v>
      </c>
    </row>
    <row r="89" spans="1:2">
      <c r="A89" s="2">
        <v>88</v>
      </c>
      <c r="B89" s="5" t="s">
        <v>1096</v>
      </c>
    </row>
    <row r="90" spans="1:2">
      <c r="A90" s="2">
        <v>89</v>
      </c>
      <c r="B90" s="5" t="s">
        <v>1097</v>
      </c>
    </row>
    <row r="91" spans="1:2">
      <c r="A91" s="2">
        <v>90</v>
      </c>
      <c r="B91" s="5" t="s">
        <v>1098</v>
      </c>
    </row>
    <row r="92" spans="1:2">
      <c r="A92" s="2">
        <v>91</v>
      </c>
      <c r="B92" s="5" t="s">
        <v>749</v>
      </c>
    </row>
    <row r="93" spans="1:2">
      <c r="A93" s="2">
        <v>92</v>
      </c>
      <c r="B93" s="5" t="s">
        <v>1099</v>
      </c>
    </row>
    <row r="94" spans="1:2">
      <c r="A94" s="2">
        <v>93</v>
      </c>
      <c r="B94" s="5" t="s">
        <v>1100</v>
      </c>
    </row>
    <row r="95" spans="1:2">
      <c r="A95" s="2">
        <v>94</v>
      </c>
      <c r="B95" s="5" t="s">
        <v>1101</v>
      </c>
    </row>
    <row r="96" spans="1:2">
      <c r="A96" s="2">
        <v>95</v>
      </c>
      <c r="B96" s="5" t="s">
        <v>1102</v>
      </c>
    </row>
    <row r="97" spans="1:2">
      <c r="A97" s="2">
        <v>96</v>
      </c>
      <c r="B97" s="5" t="s">
        <v>718</v>
      </c>
    </row>
    <row r="98" spans="1:2">
      <c r="A98" s="2">
        <v>97</v>
      </c>
      <c r="B98" s="5" t="s">
        <v>529</v>
      </c>
    </row>
    <row r="99" spans="1:2">
      <c r="A99" s="2">
        <v>98</v>
      </c>
      <c r="B99" s="5" t="s">
        <v>839</v>
      </c>
    </row>
    <row r="100" spans="1:2">
      <c r="A100" s="2">
        <v>99</v>
      </c>
      <c r="B100" s="5" t="s">
        <v>1103</v>
      </c>
    </row>
    <row r="101" spans="1:2">
      <c r="A101" s="2">
        <v>100</v>
      </c>
      <c r="B101" s="5" t="s">
        <v>812</v>
      </c>
    </row>
    <row r="102" spans="1:2">
      <c r="A102" s="2">
        <v>101</v>
      </c>
      <c r="B102" s="5" t="s">
        <v>1104</v>
      </c>
    </row>
    <row r="103" spans="1:2">
      <c r="A103" s="2">
        <v>102</v>
      </c>
      <c r="B103" s="5" t="s">
        <v>1105</v>
      </c>
    </row>
    <row r="104" spans="1:2">
      <c r="A104" s="2">
        <v>103</v>
      </c>
      <c r="B104" s="5" t="s">
        <v>1106</v>
      </c>
    </row>
    <row r="105" spans="1:2">
      <c r="A105" s="2">
        <v>104</v>
      </c>
      <c r="B105" s="5" t="s">
        <v>1107</v>
      </c>
    </row>
    <row r="106" spans="1:2">
      <c r="A106" s="2">
        <v>105</v>
      </c>
      <c r="B106" s="5" t="s">
        <v>1108</v>
      </c>
    </row>
    <row r="107" spans="1:2">
      <c r="A107" s="2">
        <v>106</v>
      </c>
      <c r="B107" s="5" t="s">
        <v>1109</v>
      </c>
    </row>
    <row r="108" spans="1:2">
      <c r="A108" s="2">
        <v>107</v>
      </c>
      <c r="B108" s="5" t="s">
        <v>1110</v>
      </c>
    </row>
    <row r="109" spans="1:2">
      <c r="A109" s="2">
        <v>108</v>
      </c>
      <c r="B109" s="5" t="s">
        <v>1111</v>
      </c>
    </row>
    <row r="110" spans="1:2">
      <c r="A110" s="2">
        <v>109</v>
      </c>
      <c r="B110" s="5" t="s">
        <v>703</v>
      </c>
    </row>
    <row r="111" spans="1:2">
      <c r="A111" s="2">
        <v>110</v>
      </c>
      <c r="B111" s="5" t="s">
        <v>1112</v>
      </c>
    </row>
    <row r="112" spans="1:2">
      <c r="A112" s="2">
        <v>111</v>
      </c>
      <c r="B112" s="5" t="s">
        <v>1113</v>
      </c>
    </row>
    <row r="113" spans="1:2">
      <c r="A113" s="2">
        <v>112</v>
      </c>
      <c r="B113" s="5" t="s">
        <v>1114</v>
      </c>
    </row>
    <row r="114" spans="1:2">
      <c r="A114" s="2">
        <v>113</v>
      </c>
      <c r="B114" s="5" t="s">
        <v>783</v>
      </c>
    </row>
    <row r="115" spans="1:2">
      <c r="A115" s="2">
        <v>114</v>
      </c>
      <c r="B115" s="5" t="s">
        <v>1115</v>
      </c>
    </row>
    <row r="116" spans="1:2">
      <c r="A116" s="2">
        <v>115</v>
      </c>
      <c r="B116" s="5" t="s">
        <v>1116</v>
      </c>
    </row>
    <row r="117" spans="1:2">
      <c r="A117" s="2">
        <v>116</v>
      </c>
      <c r="B117" s="5" t="s">
        <v>1117</v>
      </c>
    </row>
    <row r="118" spans="1:2">
      <c r="A118" s="2">
        <v>117</v>
      </c>
      <c r="B118" s="5" t="s">
        <v>1118</v>
      </c>
    </row>
    <row r="119" spans="1:2">
      <c r="A119" s="2">
        <v>118</v>
      </c>
      <c r="B119" s="5" t="s">
        <v>1119</v>
      </c>
    </row>
    <row r="120" spans="1:2">
      <c r="A120" s="2">
        <v>119</v>
      </c>
      <c r="B120" s="5" t="s">
        <v>1120</v>
      </c>
    </row>
    <row r="121" spans="1:2">
      <c r="A121" s="2">
        <v>120</v>
      </c>
      <c r="B121" s="5" t="s">
        <v>1121</v>
      </c>
    </row>
    <row r="122" spans="1:2">
      <c r="A122" s="2">
        <v>121</v>
      </c>
      <c r="B122" s="5" t="s">
        <v>1122</v>
      </c>
    </row>
    <row r="123" spans="1:2">
      <c r="A123" s="2">
        <v>122</v>
      </c>
      <c r="B123" s="5" t="s">
        <v>1123</v>
      </c>
    </row>
    <row r="124" spans="1:2">
      <c r="A124" s="2">
        <v>123</v>
      </c>
      <c r="B124" s="5" t="s">
        <v>1124</v>
      </c>
    </row>
    <row r="125" spans="1:2">
      <c r="A125" s="2">
        <v>124</v>
      </c>
      <c r="B125" s="5" t="s">
        <v>1125</v>
      </c>
    </row>
    <row r="126" spans="1:2">
      <c r="A126" s="2">
        <v>125</v>
      </c>
      <c r="B126" s="5" t="s">
        <v>1126</v>
      </c>
    </row>
    <row r="127" spans="1:2">
      <c r="A127" s="2">
        <v>126</v>
      </c>
      <c r="B127" s="5" t="s">
        <v>607</v>
      </c>
    </row>
    <row r="128" spans="1:2">
      <c r="A128" s="2">
        <v>127</v>
      </c>
      <c r="B128" s="5" t="s">
        <v>847</v>
      </c>
    </row>
    <row r="129" spans="1:2">
      <c r="A129" s="2">
        <v>128</v>
      </c>
      <c r="B129" s="5" t="s">
        <v>1127</v>
      </c>
    </row>
    <row r="130" spans="1:2">
      <c r="A130" s="2">
        <v>129</v>
      </c>
      <c r="B130" s="5" t="s">
        <v>1128</v>
      </c>
    </row>
    <row r="131" spans="1:2">
      <c r="A131" s="2">
        <v>130</v>
      </c>
      <c r="B131" s="5" t="s">
        <v>712</v>
      </c>
    </row>
    <row r="132" spans="1:2">
      <c r="A132" s="2">
        <v>131</v>
      </c>
      <c r="B132" s="5" t="s">
        <v>1129</v>
      </c>
    </row>
    <row r="133" spans="1:2">
      <c r="A133" s="2">
        <v>132</v>
      </c>
      <c r="B133" s="5" t="s">
        <v>1130</v>
      </c>
    </row>
    <row r="134" spans="1:2">
      <c r="A134" s="2">
        <v>133</v>
      </c>
      <c r="B134" s="5" t="s">
        <v>1131</v>
      </c>
    </row>
    <row r="135" spans="1:2">
      <c r="A135" s="2">
        <v>134</v>
      </c>
      <c r="B135" s="5" t="s">
        <v>1132</v>
      </c>
    </row>
    <row r="136" spans="1:2">
      <c r="A136" s="2">
        <v>135</v>
      </c>
      <c r="B136" s="5" t="s">
        <v>1133</v>
      </c>
    </row>
    <row r="137" spans="1:2">
      <c r="A137" s="2">
        <v>136</v>
      </c>
      <c r="B137" s="5" t="s">
        <v>692</v>
      </c>
    </row>
    <row r="138" spans="1:2">
      <c r="A138" s="2">
        <v>137</v>
      </c>
      <c r="B138" s="5" t="s">
        <v>1134</v>
      </c>
    </row>
    <row r="139" spans="1:2">
      <c r="A139" s="2">
        <v>138</v>
      </c>
      <c r="B139" s="5" t="s">
        <v>1135</v>
      </c>
    </row>
    <row r="140" spans="1:2">
      <c r="A140" s="2">
        <v>139</v>
      </c>
      <c r="B140" s="5" t="s">
        <v>871</v>
      </c>
    </row>
    <row r="141" spans="1:2">
      <c r="A141" s="2">
        <v>140</v>
      </c>
      <c r="B141" s="5" t="s">
        <v>764</v>
      </c>
    </row>
    <row r="142" spans="1:2">
      <c r="A142" s="2">
        <v>141</v>
      </c>
      <c r="B142" s="5" t="s">
        <v>650</v>
      </c>
    </row>
    <row r="143" spans="1:2">
      <c r="A143" s="2">
        <v>142</v>
      </c>
      <c r="B143" s="5" t="s">
        <v>1136</v>
      </c>
    </row>
    <row r="144" spans="1:2">
      <c r="A144" s="2">
        <v>143</v>
      </c>
      <c r="B144" s="5" t="s">
        <v>1137</v>
      </c>
    </row>
    <row r="145" spans="1:2">
      <c r="A145" s="2">
        <v>144</v>
      </c>
      <c r="B145" s="5" t="s">
        <v>1138</v>
      </c>
    </row>
    <row r="146" spans="1:2">
      <c r="A146" s="2">
        <v>145</v>
      </c>
      <c r="B146" s="5" t="s">
        <v>1139</v>
      </c>
    </row>
    <row r="147" spans="1:2">
      <c r="A147" s="2">
        <v>146</v>
      </c>
      <c r="B147" s="5" t="s">
        <v>1140</v>
      </c>
    </row>
    <row r="148" spans="1:2">
      <c r="A148" s="2">
        <v>147</v>
      </c>
      <c r="B148" s="5" t="s">
        <v>1141</v>
      </c>
    </row>
    <row r="149" spans="1:2">
      <c r="A149" s="2">
        <v>148</v>
      </c>
      <c r="B149" s="5" t="s">
        <v>1142</v>
      </c>
    </row>
    <row r="150" spans="1:2">
      <c r="A150" s="2">
        <v>149</v>
      </c>
      <c r="B150" s="5" t="s">
        <v>1143</v>
      </c>
    </row>
    <row r="151" spans="1:2">
      <c r="A151" s="2">
        <v>150</v>
      </c>
      <c r="B151" s="5" t="s">
        <v>1144</v>
      </c>
    </row>
    <row r="152" spans="1:2">
      <c r="A152" s="2">
        <v>151</v>
      </c>
      <c r="B152" s="5" t="s">
        <v>1145</v>
      </c>
    </row>
    <row r="153" spans="1:2">
      <c r="A153" s="2">
        <v>152</v>
      </c>
      <c r="B153" s="5" t="s">
        <v>1146</v>
      </c>
    </row>
    <row r="154" spans="1:2">
      <c r="A154" s="2">
        <v>153</v>
      </c>
      <c r="B154" s="5" t="s">
        <v>1147</v>
      </c>
    </row>
    <row r="155" spans="1:2">
      <c r="A155" s="2">
        <v>154</v>
      </c>
      <c r="B155" s="5" t="s">
        <v>1148</v>
      </c>
    </row>
    <row r="156" spans="1:2">
      <c r="A156" s="2">
        <v>155</v>
      </c>
      <c r="B156" s="5" t="s">
        <v>1149</v>
      </c>
    </row>
    <row r="157" spans="1:2">
      <c r="A157" s="2">
        <v>156</v>
      </c>
      <c r="B157" s="5" t="s">
        <v>1150</v>
      </c>
    </row>
    <row r="158" spans="1:2">
      <c r="A158" s="2">
        <v>157</v>
      </c>
      <c r="B158" s="5" t="s">
        <v>1151</v>
      </c>
    </row>
    <row r="159" spans="1:2">
      <c r="A159" s="2">
        <v>158</v>
      </c>
      <c r="B159" s="5" t="s">
        <v>1152</v>
      </c>
    </row>
    <row r="160" spans="1:2">
      <c r="A160" s="2">
        <v>159</v>
      </c>
      <c r="B160" s="5" t="s">
        <v>1153</v>
      </c>
    </row>
    <row r="161" spans="1:2">
      <c r="A161" s="2">
        <v>160</v>
      </c>
      <c r="B161" s="5" t="s">
        <v>1154</v>
      </c>
    </row>
    <row r="162" spans="1:2">
      <c r="A162" s="2">
        <v>161</v>
      </c>
      <c r="B162" s="5" t="s">
        <v>664</v>
      </c>
    </row>
    <row r="163" spans="1:2">
      <c r="A163" s="2">
        <v>162</v>
      </c>
      <c r="B163" s="5" t="s">
        <v>1155</v>
      </c>
    </row>
    <row r="164" spans="1:2">
      <c r="A164" s="2">
        <v>163</v>
      </c>
      <c r="B164" s="5" t="s">
        <v>880</v>
      </c>
    </row>
    <row r="165" spans="1:2">
      <c r="A165" s="2">
        <v>164</v>
      </c>
      <c r="B165" s="5" t="s">
        <v>1156</v>
      </c>
    </row>
    <row r="166" spans="1:2">
      <c r="A166" s="2">
        <v>165</v>
      </c>
      <c r="B166" s="5" t="s">
        <v>1157</v>
      </c>
    </row>
    <row r="167" spans="1:2">
      <c r="A167" s="2">
        <v>166</v>
      </c>
      <c r="B167" s="5" t="s">
        <v>1158</v>
      </c>
    </row>
    <row r="168" spans="1:2">
      <c r="A168" s="2">
        <v>167</v>
      </c>
      <c r="B168" s="5" t="s">
        <v>1159</v>
      </c>
    </row>
    <row r="169" spans="1:2">
      <c r="A169" s="2">
        <v>168</v>
      </c>
      <c r="B169" s="5" t="s">
        <v>648</v>
      </c>
    </row>
    <row r="170" spans="1:2">
      <c r="A170" s="2">
        <v>169</v>
      </c>
      <c r="B170" s="5" t="s">
        <v>1160</v>
      </c>
    </row>
    <row r="171" spans="1:2">
      <c r="A171" s="2">
        <v>170</v>
      </c>
      <c r="B171" s="5" t="s">
        <v>1161</v>
      </c>
    </row>
    <row r="172" spans="1:2">
      <c r="A172" s="2">
        <v>171</v>
      </c>
      <c r="B172" s="5" t="s">
        <v>1162</v>
      </c>
    </row>
    <row r="173" spans="1:2">
      <c r="A173" s="2">
        <v>172</v>
      </c>
      <c r="B173" s="5" t="s">
        <v>799</v>
      </c>
    </row>
    <row r="174" spans="1:2">
      <c r="A174" s="2">
        <v>173</v>
      </c>
      <c r="B174" s="5" t="s">
        <v>1163</v>
      </c>
    </row>
    <row r="175" spans="1:2">
      <c r="A175" s="2">
        <v>174</v>
      </c>
      <c r="B175" s="5" t="s">
        <v>587</v>
      </c>
    </row>
    <row r="176" spans="1:2">
      <c r="A176" s="2">
        <v>175</v>
      </c>
      <c r="B176" s="5" t="s">
        <v>1164</v>
      </c>
    </row>
    <row r="177" spans="1:2">
      <c r="A177" s="2">
        <v>176</v>
      </c>
      <c r="B177" s="5" t="s">
        <v>1165</v>
      </c>
    </row>
    <row r="178" spans="1:2">
      <c r="A178" s="2">
        <v>177</v>
      </c>
      <c r="B178" s="5" t="s">
        <v>1166</v>
      </c>
    </row>
    <row r="179" spans="1:2">
      <c r="A179" s="2">
        <v>178</v>
      </c>
      <c r="B179" s="5" t="s">
        <v>1167</v>
      </c>
    </row>
    <row r="180" spans="1:2">
      <c r="A180" s="2">
        <v>179</v>
      </c>
      <c r="B180" s="5" t="s">
        <v>1168</v>
      </c>
    </row>
    <row r="181" spans="1:2">
      <c r="A181" s="2">
        <v>180</v>
      </c>
      <c r="B181" s="5" t="s">
        <v>894</v>
      </c>
    </row>
    <row r="182" spans="1:2">
      <c r="A182" s="2">
        <v>181</v>
      </c>
      <c r="B182" s="5" t="s">
        <v>1169</v>
      </c>
    </row>
    <row r="183" spans="1:2">
      <c r="A183" s="2">
        <v>182</v>
      </c>
      <c r="B183" s="5" t="s">
        <v>1170</v>
      </c>
    </row>
    <row r="184" spans="1:2">
      <c r="A184" s="2">
        <v>183</v>
      </c>
      <c r="B184" s="5" t="s">
        <v>1171</v>
      </c>
    </row>
    <row r="185" spans="1:2">
      <c r="A185" s="2">
        <v>184</v>
      </c>
      <c r="B185" s="5" t="s">
        <v>678</v>
      </c>
    </row>
    <row r="186" spans="1:2">
      <c r="A186" s="2">
        <v>185</v>
      </c>
      <c r="B186" s="5" t="s">
        <v>1172</v>
      </c>
    </row>
    <row r="187" spans="1:2">
      <c r="A187" s="2">
        <v>186</v>
      </c>
      <c r="B187" s="5" t="s">
        <v>1173</v>
      </c>
    </row>
    <row r="188" spans="1:2">
      <c r="A188" s="2">
        <v>187</v>
      </c>
      <c r="B188" s="5" t="s">
        <v>1174</v>
      </c>
    </row>
    <row r="189" spans="1:2">
      <c r="A189" s="2">
        <v>188</v>
      </c>
      <c r="B189" s="5" t="s">
        <v>1175</v>
      </c>
    </row>
    <row r="190" spans="1:2">
      <c r="A190" s="2">
        <v>189</v>
      </c>
      <c r="B190" s="5" t="s">
        <v>1176</v>
      </c>
    </row>
    <row r="191" spans="1:2">
      <c r="A191" s="2">
        <v>190</v>
      </c>
      <c r="B191" s="5" t="s">
        <v>748</v>
      </c>
    </row>
    <row r="192" spans="1:2">
      <c r="A192" s="2">
        <v>191</v>
      </c>
      <c r="B192" s="5" t="s">
        <v>1177</v>
      </c>
    </row>
    <row r="193" spans="1:2">
      <c r="A193" s="2">
        <v>192</v>
      </c>
      <c r="B193" s="5" t="s">
        <v>1178</v>
      </c>
    </row>
    <row r="194" spans="1:2">
      <c r="A194" s="2">
        <v>193</v>
      </c>
      <c r="B194" s="5" t="s">
        <v>1179</v>
      </c>
    </row>
    <row r="195" spans="1:2">
      <c r="A195" s="2">
        <v>194</v>
      </c>
      <c r="B195" s="5" t="s">
        <v>1180</v>
      </c>
    </row>
    <row r="196" spans="1:2">
      <c r="A196" s="2">
        <v>195</v>
      </c>
      <c r="B196" s="5" t="s">
        <v>1181</v>
      </c>
    </row>
    <row r="197" spans="1:2">
      <c r="A197" s="2">
        <v>196</v>
      </c>
      <c r="B197" s="5" t="s">
        <v>1182</v>
      </c>
    </row>
    <row r="198" spans="1:2">
      <c r="A198" s="2">
        <v>197</v>
      </c>
      <c r="B198" s="5" t="s">
        <v>1183</v>
      </c>
    </row>
    <row r="199" spans="1:2">
      <c r="A199" s="2">
        <v>198</v>
      </c>
      <c r="B199" s="5" t="s">
        <v>1184</v>
      </c>
    </row>
    <row r="200" spans="1:2">
      <c r="A200" s="2">
        <v>199</v>
      </c>
      <c r="B200" s="5" t="s">
        <v>1185</v>
      </c>
    </row>
    <row r="201" spans="1:2">
      <c r="A201" s="2">
        <v>200</v>
      </c>
      <c r="B201" s="5" t="s">
        <v>757</v>
      </c>
    </row>
    <row r="202" spans="1:2">
      <c r="A202" s="2">
        <v>201</v>
      </c>
      <c r="B202" s="5" t="s">
        <v>1186</v>
      </c>
    </row>
    <row r="203" spans="1:2">
      <c r="A203" s="2">
        <v>202</v>
      </c>
      <c r="B203" s="5" t="s">
        <v>779</v>
      </c>
    </row>
    <row r="204" spans="1:2">
      <c r="A204" s="2">
        <v>203</v>
      </c>
      <c r="B204" s="5" t="s">
        <v>1187</v>
      </c>
    </row>
    <row r="205" spans="1:2">
      <c r="A205" s="2">
        <v>204</v>
      </c>
      <c r="B205" s="5" t="s">
        <v>1188</v>
      </c>
    </row>
    <row r="206" spans="1:2">
      <c r="A206" s="2">
        <v>205</v>
      </c>
      <c r="B206" s="5" t="s">
        <v>628</v>
      </c>
    </row>
    <row r="207" spans="1:2">
      <c r="A207" s="2">
        <v>206</v>
      </c>
      <c r="B207" s="5" t="s">
        <v>1189</v>
      </c>
    </row>
    <row r="208" spans="1:2">
      <c r="A208" s="2">
        <v>207</v>
      </c>
      <c r="B208" s="5" t="s">
        <v>1190</v>
      </c>
    </row>
    <row r="209" spans="1:2">
      <c r="A209" s="2">
        <v>208</v>
      </c>
      <c r="B209" s="5" t="s">
        <v>1191</v>
      </c>
    </row>
    <row r="210" spans="1:2">
      <c r="A210" s="2">
        <v>209</v>
      </c>
      <c r="B210" s="5" t="s">
        <v>682</v>
      </c>
    </row>
    <row r="211" spans="1:2">
      <c r="A211" s="2">
        <v>210</v>
      </c>
      <c r="B211" s="5" t="s">
        <v>1192</v>
      </c>
    </row>
    <row r="212" spans="1:2">
      <c r="A212" s="2">
        <v>211</v>
      </c>
      <c r="B212" s="5" t="s">
        <v>1193</v>
      </c>
    </row>
    <row r="213" spans="1:2">
      <c r="A213" s="2">
        <v>212</v>
      </c>
      <c r="B213" s="5" t="s">
        <v>1194</v>
      </c>
    </row>
  </sheetData>
  <autoFilter ref="A1:B213" xr:uid="{00000000-0009-0000-0000-000003000000}">
    <sortState xmlns:xlrd2="http://schemas.microsoft.com/office/spreadsheetml/2017/richdata2"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1" ma:contentTypeDescription="Create a new document." ma:contentTypeScope="" ma:versionID="eb173e77158804704208cffc593a66c3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4AE126-A77C-49E9-B23D-D01BC0858DBA}"/>
</file>

<file path=customXml/itemProps2.xml><?xml version="1.0" encoding="utf-8"?>
<ds:datastoreItem xmlns:ds="http://schemas.openxmlformats.org/officeDocument/2006/customXml" ds:itemID="{6AC47C7E-E2C8-4550-8365-04E7FFC7D2F3}"/>
</file>

<file path=customXml/itemProps3.xml><?xml version="1.0" encoding="utf-8"?>
<ds:datastoreItem xmlns:ds="http://schemas.openxmlformats.org/officeDocument/2006/customXml" ds:itemID="{A6B999CE-01FE-4B38-A342-A1C7891810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Martinič</dc:creator>
  <cp:keywords/>
  <dc:description/>
  <cp:lastModifiedBy/>
  <cp:revision/>
  <dcterms:created xsi:type="dcterms:W3CDTF">2006-09-16T00:00:00Z</dcterms:created>
  <dcterms:modified xsi:type="dcterms:W3CDTF">2024-07-26T08:53:31Z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