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24D24515-A93D-4414-ACA2-6C2F807D36FA}" xr6:coauthVersionLast="47" xr6:coauthVersionMax="47" xr10:uidLastSave="{00000000-0000-0000-0000-000000000000}"/>
  <bookViews>
    <workbookView xWindow="0" yWindow="0" windowWidth="28800" windowHeight="13335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<sst xmlns="http://schemas.openxmlformats.org/spreadsheetml/2006/main" count="1401" uniqueCount="933">
  <si>
    <t>POROČILO ZA JAVNO OBJAVO PODATKOV</t>
  </si>
  <si>
    <t>Zakonska podlaga</t>
  </si>
  <si>
    <t>Zakon:</t>
  </si>
  <si>
    <t>Sklep Vlade RS št. 41012-33/2023/2, z dne 21.9.2023</t>
  </si>
  <si>
    <t>Člen:</t>
  </si>
  <si>
    <t>Ukrep:</t>
  </si>
  <si>
    <t>nadomestila OD delavcem/prostovoljcem po 30.členu ZOPNN-F in 6. členom ZIUOPZP</t>
  </si>
  <si>
    <t>Podatki izplačevalca</t>
  </si>
  <si>
    <t>Odločevalec</t>
  </si>
  <si>
    <t>Ministrstvo za obrambo, Uprava RS za zaščito in reševanje</t>
  </si>
  <si>
    <t>Izplačevalec</t>
  </si>
  <si>
    <t>Obdobje serije podatkov</t>
  </si>
  <si>
    <t>oktober - december 2023</t>
  </si>
  <si>
    <t>Datum izdelave poročila</t>
  </si>
  <si>
    <t>28.03.2024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</si>
  <si>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</si>
  <si>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</si>
  <si>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</si>
  <si>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</si>
  <si>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</si>
  <si>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</si>
  <si>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</si>
  <si>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</si>
  <si>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nakazila</t>
  </si>
  <si>
    <t>KKGZ Z.B.O.</t>
  </si>
  <si>
    <t>28602439</t>
  </si>
  <si>
    <t>1615173000</t>
  </si>
  <si>
    <t>Celjska cesta 118</t>
  </si>
  <si>
    <t>2380</t>
  </si>
  <si>
    <t>SLOVENJ GRADEC</t>
  </si>
  <si>
    <t>PETROL D.D., LJUBLJA</t>
  </si>
  <si>
    <t>80267432</t>
  </si>
  <si>
    <t>5025796000</t>
  </si>
  <si>
    <t>Dunajska cesta 050</t>
  </si>
  <si>
    <t>1000</t>
  </si>
  <si>
    <t>LJUBLJANA</t>
  </si>
  <si>
    <t>RAJKO ŠKRUBEJ S.P.</t>
  </si>
  <si>
    <t>49444883</t>
  </si>
  <si>
    <t>3249395000</t>
  </si>
  <si>
    <t>Praprotnikova ulica 016</t>
  </si>
  <si>
    <t>3330</t>
  </si>
  <si>
    <t>MOZIRJE</t>
  </si>
  <si>
    <t>REPUBLIKA SLOVENIJA-</t>
  </si>
  <si>
    <t>17659957</t>
  </si>
  <si>
    <t>5854814000</t>
  </si>
  <si>
    <t>GREGORČIČEVA ULICA 020</t>
  </si>
  <si>
    <t>INTER DISKONT D.O.O.</t>
  </si>
  <si>
    <t>11885203</t>
  </si>
  <si>
    <t>5298261000</t>
  </si>
  <si>
    <t>PARTIZANSKA 15</t>
  </si>
  <si>
    <t>2390</t>
  </si>
  <si>
    <t>RAVNE NA KOROŠKEM</t>
  </si>
  <si>
    <t>PETEK BARBARA S.P.</t>
  </si>
  <si>
    <t>38640627</t>
  </si>
  <si>
    <t>3298639000</t>
  </si>
  <si>
    <t>Podvolovljek 15A</t>
  </si>
  <si>
    <t>3334</t>
  </si>
  <si>
    <t>LUČE</t>
  </si>
  <si>
    <t>TERMOELEKTRARNA ŠOŠT</t>
  </si>
  <si>
    <t>92189903</t>
  </si>
  <si>
    <t>5040388000</t>
  </si>
  <si>
    <t>Cesta Lole Ribarja 18</t>
  </si>
  <si>
    <t>3325</t>
  </si>
  <si>
    <t>ŠOŠTANJ</t>
  </si>
  <si>
    <t>KIG D.D.</t>
  </si>
  <si>
    <t>86115308</t>
  </si>
  <si>
    <t>5034418000</t>
  </si>
  <si>
    <t>Zagorica 018</t>
  </si>
  <si>
    <t>1292</t>
  </si>
  <si>
    <t>IG</t>
  </si>
  <si>
    <t>ZAVOD RISA</t>
  </si>
  <si>
    <t>51358336</t>
  </si>
  <si>
    <t>3913864000</t>
  </si>
  <si>
    <t>PODGORJE 095</t>
  </si>
  <si>
    <t>2381</t>
  </si>
  <si>
    <t>PODGORJE PRI SLOVENJ GRADCU</t>
  </si>
  <si>
    <t>VEKOL D.O.O.</t>
  </si>
  <si>
    <t>64853306</t>
  </si>
  <si>
    <t>5600413000</t>
  </si>
  <si>
    <t>Rečica ob Savinji 086A</t>
  </si>
  <si>
    <t>3332</t>
  </si>
  <si>
    <t>REČICA OB SAVINJI</t>
  </si>
  <si>
    <t>INTOS D.O.O.</t>
  </si>
  <si>
    <t>67838570</t>
  </si>
  <si>
    <t>ŠARANOVIČEVA CESTA 035</t>
  </si>
  <si>
    <t>1230</t>
  </si>
  <si>
    <t>Domžale</t>
  </si>
  <si>
    <t>JP OKOLJE PIRAN, D.O</t>
  </si>
  <si>
    <t>73819174</t>
  </si>
  <si>
    <t>5105633000</t>
  </si>
  <si>
    <t>Arze 001B</t>
  </si>
  <si>
    <t>6330</t>
  </si>
  <si>
    <t>PIRAN - PIRANO</t>
  </si>
  <si>
    <t>ARKUDA, AVTOMATIZACI</t>
  </si>
  <si>
    <t>16940997</t>
  </si>
  <si>
    <t>8432406000</t>
  </si>
  <si>
    <t>DOBRAVLJE PRI MOZIRJU 12</t>
  </si>
  <si>
    <t>3331</t>
  </si>
  <si>
    <t>NAZARJE</t>
  </si>
  <si>
    <t>ZIKAS D.O.O.</t>
  </si>
  <si>
    <t>72639881</t>
  </si>
  <si>
    <t>2352257000</t>
  </si>
  <si>
    <t>Kasaze 024A</t>
  </si>
  <si>
    <t>3301</t>
  </si>
  <si>
    <t>PETROVČE</t>
  </si>
  <si>
    <t>SIJ RAVNE SYSTEMS D.</t>
  </si>
  <si>
    <t>75949504</t>
  </si>
  <si>
    <t>1367439000</t>
  </si>
  <si>
    <t>Koroška cesta 014</t>
  </si>
  <si>
    <t>GRUBELNIK IGOR S.P.</t>
  </si>
  <si>
    <t>87926148</t>
  </si>
  <si>
    <t>1959000000</t>
  </si>
  <si>
    <t>Otiški Vrh 081A</t>
  </si>
  <si>
    <t>2373</t>
  </si>
  <si>
    <t>ŠENTJANŽ PRI DRAVOGRADU</t>
  </si>
  <si>
    <t>TAB - IPM D.O.O.</t>
  </si>
  <si>
    <t>75781166</t>
  </si>
  <si>
    <t>ŽERJAV 79</t>
  </si>
  <si>
    <t>2393</t>
  </si>
  <si>
    <t>Črna na Koroškem</t>
  </si>
  <si>
    <t>ENERGETIKA LJUBLJANA</t>
  </si>
  <si>
    <t>23034033</t>
  </si>
  <si>
    <t>5226406000</t>
  </si>
  <si>
    <t>Verovškova ulica 062</t>
  </si>
  <si>
    <t>LAZAR-IND D.O.O.</t>
  </si>
  <si>
    <t>39333710</t>
  </si>
  <si>
    <t>8380031000</t>
  </si>
  <si>
    <t>Gorenje 044</t>
  </si>
  <si>
    <t>1332</t>
  </si>
  <si>
    <t>STARA CERKEV</t>
  </si>
  <si>
    <t>NOVARTIS D.O.O.</t>
  </si>
  <si>
    <t>98914227</t>
  </si>
  <si>
    <t>9186409000</t>
  </si>
  <si>
    <t>Verovškova ulica 057</t>
  </si>
  <si>
    <t>LESOTEKA IP D.O.O.</t>
  </si>
  <si>
    <t>57526672</t>
  </si>
  <si>
    <t>5942918000</t>
  </si>
  <si>
    <t>Spodnja Vižinga 070</t>
  </si>
  <si>
    <t>2360</t>
  </si>
  <si>
    <t>RADLJE OB DRAVI</t>
  </si>
  <si>
    <t>HREN JAKA S.P.</t>
  </si>
  <si>
    <t>18633331</t>
  </si>
  <si>
    <t>8213577000</t>
  </si>
  <si>
    <t>Dobletina 009</t>
  </si>
  <si>
    <t>IN-SERVIS D.O.O.</t>
  </si>
  <si>
    <t>14421780</t>
  </si>
  <si>
    <t>6783597000</t>
  </si>
  <si>
    <t>Prisojna pot 012</t>
  </si>
  <si>
    <t>1360</t>
  </si>
  <si>
    <t>VRHNIKA</t>
  </si>
  <si>
    <t>EPADA D.O.O.</t>
  </si>
  <si>
    <t>83402233</t>
  </si>
  <si>
    <t>3366103000</t>
  </si>
  <si>
    <t>Ljubljanska cesta 013 D</t>
  </si>
  <si>
    <t>1236</t>
  </si>
  <si>
    <t>TRZIN</t>
  </si>
  <si>
    <t>DIMNIKARSTVO ENERGET</t>
  </si>
  <si>
    <t>72744693</t>
  </si>
  <si>
    <t>6257127000</t>
  </si>
  <si>
    <t>Cesta Andreja Bitenca 068</t>
  </si>
  <si>
    <t>BAUHAUS D.O.O., K.D.</t>
  </si>
  <si>
    <t>86657593</t>
  </si>
  <si>
    <t>5873002000</t>
  </si>
  <si>
    <t>Kajuhova ulica 045</t>
  </si>
  <si>
    <t>KLINIKA GOLNIK</t>
  </si>
  <si>
    <t>66719585</t>
  </si>
  <si>
    <t>1190997000</t>
  </si>
  <si>
    <t>GOLNIK 36</t>
  </si>
  <si>
    <t>4204</t>
  </si>
  <si>
    <t>GOLNIK</t>
  </si>
  <si>
    <t>ČEČ MILOŠ s.p.</t>
  </si>
  <si>
    <t>99292742</t>
  </si>
  <si>
    <t>MATENJA VAS 16A</t>
  </si>
  <si>
    <t>6258</t>
  </si>
  <si>
    <t>Prestranek</t>
  </si>
  <si>
    <t>ZENOM D.O.O.</t>
  </si>
  <si>
    <t>99115727</t>
  </si>
  <si>
    <t>7141505000</t>
  </si>
  <si>
    <t>Savinjska cesta 004</t>
  </si>
  <si>
    <t>SKLAD KMETIJSKIH ZEM</t>
  </si>
  <si>
    <t>26279266</t>
  </si>
  <si>
    <t>5729963000</t>
  </si>
  <si>
    <t>DUNAJSKA CESTA 058</t>
  </si>
  <si>
    <t>SENSILAB D.O.O.</t>
  </si>
  <si>
    <t>27404927</t>
  </si>
  <si>
    <t>2113732000</t>
  </si>
  <si>
    <t>VEROVŠKOVA ULICA 055 A</t>
  </si>
  <si>
    <t>ŽNIDARŠIČ JOŽE S.P.</t>
  </si>
  <si>
    <t>86557149</t>
  </si>
  <si>
    <t>C. 4.MAJA 82</t>
  </si>
  <si>
    <t>1380</t>
  </si>
  <si>
    <t>CERKNICA</t>
  </si>
  <si>
    <t>SLATINŠEK LIDIJA</t>
  </si>
  <si>
    <t>20327439</t>
  </si>
  <si>
    <t>LJUBIJA 115</t>
  </si>
  <si>
    <t>EMS, D.O.O.</t>
  </si>
  <si>
    <t>66165652</t>
  </si>
  <si>
    <t>3353419000</t>
  </si>
  <si>
    <t>PODGORA 001</t>
  </si>
  <si>
    <t>2394</t>
  </si>
  <si>
    <t>KOTLJE</t>
  </si>
  <si>
    <t>VEPPO D.O.O.</t>
  </si>
  <si>
    <t>34800786</t>
  </si>
  <si>
    <t>5903858000</t>
  </si>
  <si>
    <t>PEROVO 30</t>
  </si>
  <si>
    <t>1241</t>
  </si>
  <si>
    <t>Kamnik</t>
  </si>
  <si>
    <t>IMO OBLAK IZIDOR S.P</t>
  </si>
  <si>
    <t>59333189</t>
  </si>
  <si>
    <t>5302683000</t>
  </si>
  <si>
    <t>Šentjošt nad Horjulom 012</t>
  </si>
  <si>
    <t>1354</t>
  </si>
  <si>
    <t>HORJUL</t>
  </si>
  <si>
    <t>PETRIČ JAVORNIK MOJC</t>
  </si>
  <si>
    <t>14530155</t>
  </si>
  <si>
    <t>6909558000</t>
  </si>
  <si>
    <t>Dobja vas 016A</t>
  </si>
  <si>
    <t>TEKNOXGROUP SLOVENIJ</t>
  </si>
  <si>
    <t>26182980</t>
  </si>
  <si>
    <t>5687861000</t>
  </si>
  <si>
    <t>Pod jelšami 010</t>
  </si>
  <si>
    <t>1290</t>
  </si>
  <si>
    <t>GROSUPLJE</t>
  </si>
  <si>
    <t>T - 2 D.O.O.</t>
  </si>
  <si>
    <t>70764492</t>
  </si>
  <si>
    <t>1954598000</t>
  </si>
  <si>
    <t>Verovškova ulica 64 a</t>
  </si>
  <si>
    <t>ABRASIV MUTA D.O.O.</t>
  </si>
  <si>
    <t>17955343</t>
  </si>
  <si>
    <t>5473012000</t>
  </si>
  <si>
    <t>Koroška cesta 049</t>
  </si>
  <si>
    <t>2366</t>
  </si>
  <si>
    <t>MUTA</t>
  </si>
  <si>
    <t>OKROŽNO SODIŠČE V KO</t>
  </si>
  <si>
    <t>72430133</t>
  </si>
  <si>
    <t>5022541000</t>
  </si>
  <si>
    <t>FERRARSKA ULICA 009</t>
  </si>
  <si>
    <t>6000</t>
  </si>
  <si>
    <t>KOPER-CAPODISTRIA</t>
  </si>
  <si>
    <t>SONTRO D.O.O.</t>
  </si>
  <si>
    <t>63542960</t>
  </si>
  <si>
    <t>9095853000</t>
  </si>
  <si>
    <t>Letuš 007A</t>
  </si>
  <si>
    <t>3327</t>
  </si>
  <si>
    <t>ŠMARTNO OB PAKI</t>
  </si>
  <si>
    <t>HELLA SATURNUS SLOVE</t>
  </si>
  <si>
    <t>21491895</t>
  </si>
  <si>
    <t>5035945000</t>
  </si>
  <si>
    <t>Letališka cesta 017</t>
  </si>
  <si>
    <t>EKSA DO.O.</t>
  </si>
  <si>
    <t>61507687</t>
  </si>
  <si>
    <t>3650391000</t>
  </si>
  <si>
    <t>CESTA TALCEV 11</t>
  </si>
  <si>
    <t>DOMŽALE</t>
  </si>
  <si>
    <t>SLOVENIJALES TRGOVIN</t>
  </si>
  <si>
    <t>56866801</t>
  </si>
  <si>
    <t>5526671000</t>
  </si>
  <si>
    <t>Celovška cesta 160</t>
  </si>
  <si>
    <t>SPINTEC D.O.O.</t>
  </si>
  <si>
    <t>60085266</t>
  </si>
  <si>
    <t>3741036000</t>
  </si>
  <si>
    <t>Volčja Draga 43D</t>
  </si>
  <si>
    <t>5293</t>
  </si>
  <si>
    <t>VOLČJA DRAGA</t>
  </si>
  <si>
    <t>PEKARNA REDNAK D.O.O</t>
  </si>
  <si>
    <t>45701067</t>
  </si>
  <si>
    <t>5666449000</t>
  </si>
  <si>
    <t>LAZE 9H</t>
  </si>
  <si>
    <t>3320</t>
  </si>
  <si>
    <t>VELENJE</t>
  </si>
  <si>
    <t>FAKULTETA ZA ORGANIZ</t>
  </si>
  <si>
    <t>71674705</t>
  </si>
  <si>
    <t>5089638000</t>
  </si>
  <si>
    <t>KIDRIČEVA C. 55A</t>
  </si>
  <si>
    <t>4000</t>
  </si>
  <si>
    <t>KRANJ</t>
  </si>
  <si>
    <t>OPTIKA PARADIŽ D.O.O</t>
  </si>
  <si>
    <t>28608135</t>
  </si>
  <si>
    <t>1914537000</t>
  </si>
  <si>
    <t>Spodnji kraj 034</t>
  </si>
  <si>
    <t>2391</t>
  </si>
  <si>
    <t>PREVALJE</t>
  </si>
  <si>
    <t>BIVEAL - ŠKRJANEC CO</t>
  </si>
  <si>
    <t>23127295</t>
  </si>
  <si>
    <t>5868700000</t>
  </si>
  <si>
    <t>BEBLERJEVA ULICA 003</t>
  </si>
  <si>
    <t>TOP-CREATOR, D.O.O.</t>
  </si>
  <si>
    <t>36257184</t>
  </si>
  <si>
    <t>8504989000</t>
  </si>
  <si>
    <t>MARAND, D.O.O.</t>
  </si>
  <si>
    <t>68428065</t>
  </si>
  <si>
    <t>8507252000</t>
  </si>
  <si>
    <t>Koprska ulica 100</t>
  </si>
  <si>
    <t>MERCATOR D.O.O.</t>
  </si>
  <si>
    <t>45884595</t>
  </si>
  <si>
    <t>5300231000</t>
  </si>
  <si>
    <t>Dunajska cesta 107</t>
  </si>
  <si>
    <t>KHAYA, KAJA PODRŽAJ,</t>
  </si>
  <si>
    <t>55521371</t>
  </si>
  <si>
    <t>6503241000</t>
  </si>
  <si>
    <t>Grintovška cesta 013</t>
  </si>
  <si>
    <t>KAMNIK</t>
  </si>
  <si>
    <t>REMF D.O.O.</t>
  </si>
  <si>
    <t>14428628</t>
  </si>
  <si>
    <t>5329663000</t>
  </si>
  <si>
    <t>NA PRODU 102</t>
  </si>
  <si>
    <t>TERMIT D.D.</t>
  </si>
  <si>
    <t>72377984</t>
  </si>
  <si>
    <t>5033896000</t>
  </si>
  <si>
    <t>DRTIJA 51</t>
  </si>
  <si>
    <t>1251</t>
  </si>
  <si>
    <t>MORAVČE</t>
  </si>
  <si>
    <t>Š P.VORANCA RAVNE</t>
  </si>
  <si>
    <t>26935465</t>
  </si>
  <si>
    <t>5087392000</t>
  </si>
  <si>
    <t>GOZDARSKA POT 11</t>
  </si>
  <si>
    <t>MEDIKEM D.O.O.</t>
  </si>
  <si>
    <t>22319646</t>
  </si>
  <si>
    <t>6199348000</t>
  </si>
  <si>
    <t>Prežihova ulica 013</t>
  </si>
  <si>
    <t>KREATUR D.O.O.</t>
  </si>
  <si>
    <t>68972636</t>
  </si>
  <si>
    <t>5901294000</t>
  </si>
  <si>
    <t>JAMNICA 10</t>
  </si>
  <si>
    <t>BIOMASA D.O.O.</t>
  </si>
  <si>
    <t>26729172</t>
  </si>
  <si>
    <t>KRNICA 52</t>
  </si>
  <si>
    <t>Luče</t>
  </si>
  <si>
    <t>TISK ŠEPIC D.O.O.</t>
  </si>
  <si>
    <t>90259009</t>
  </si>
  <si>
    <t>1647580000</t>
  </si>
  <si>
    <t>LIVADA 014</t>
  </si>
  <si>
    <t>8000</t>
  </si>
  <si>
    <t>NOVO MESTO</t>
  </si>
  <si>
    <t>MALKOM NOVO MESTO D.</t>
  </si>
  <si>
    <t>62942301</t>
  </si>
  <si>
    <t>5550742000</t>
  </si>
  <si>
    <t>KOŠENICE 86</t>
  </si>
  <si>
    <t>VESNA</t>
  </si>
  <si>
    <t>14536021</t>
  </si>
  <si>
    <t>2702126000</t>
  </si>
  <si>
    <t>Ravenska vas 038</t>
  </si>
  <si>
    <t>1410</t>
  </si>
  <si>
    <t>ZAGORJE OB SAVI</t>
  </si>
  <si>
    <t>TERMOPLASTI-PLAMA D.</t>
  </si>
  <si>
    <t>14967081</t>
  </si>
  <si>
    <t>5042399000</t>
  </si>
  <si>
    <t>Hrušica 104</t>
  </si>
  <si>
    <t>6244</t>
  </si>
  <si>
    <t>PODGRAD</t>
  </si>
  <si>
    <t>KOPUR D.O.O.</t>
  </si>
  <si>
    <t>93287712</t>
  </si>
  <si>
    <t>1510983000</t>
  </si>
  <si>
    <t>Pameče 150A</t>
  </si>
  <si>
    <t>TAB D.D.</t>
  </si>
  <si>
    <t>85852589</t>
  </si>
  <si>
    <t>5103363000</t>
  </si>
  <si>
    <t>Polena 006</t>
  </si>
  <si>
    <t>2392</t>
  </si>
  <si>
    <t>MEŽICA</t>
  </si>
  <si>
    <t>FORUM MEDIA D.O.O.</t>
  </si>
  <si>
    <t>83557610</t>
  </si>
  <si>
    <t>1922980000</t>
  </si>
  <si>
    <t>PREŠERNOVA ULICA 1</t>
  </si>
  <si>
    <t>2000</t>
  </si>
  <si>
    <t>MARIBOR</t>
  </si>
  <si>
    <t>UL, FILOZOFSKA FAKUL</t>
  </si>
  <si>
    <t>55382657</t>
  </si>
  <si>
    <t>1627058000</t>
  </si>
  <si>
    <t>AŠKERČEVA CESTA 2</t>
  </si>
  <si>
    <t>CINKARNA CELJE, D.D.</t>
  </si>
  <si>
    <t>15280373</t>
  </si>
  <si>
    <t>5042801000</t>
  </si>
  <si>
    <t>Kidričeva ulica 026</t>
  </si>
  <si>
    <t>3000</t>
  </si>
  <si>
    <t>CELJE</t>
  </si>
  <si>
    <t>PENCA, D.O.O.</t>
  </si>
  <si>
    <t>11637340</t>
  </si>
  <si>
    <t>1658344000</t>
  </si>
  <si>
    <t>TKALSKA ULICA 16A</t>
  </si>
  <si>
    <t>ORCABAY D.O.O.</t>
  </si>
  <si>
    <t>14420414</t>
  </si>
  <si>
    <t>8206520000</t>
  </si>
  <si>
    <t>Stegne 021C</t>
  </si>
  <si>
    <t>LOGOS D.O.O.</t>
  </si>
  <si>
    <t>50531824</t>
  </si>
  <si>
    <t>7237472000</t>
  </si>
  <si>
    <t>Njegoševa cesta 015</t>
  </si>
  <si>
    <t>NAŠ ČAS, D.O.O.</t>
  </si>
  <si>
    <t>55647553</t>
  </si>
  <si>
    <t>5132053000</t>
  </si>
  <si>
    <t>KIDRIČEVA 2A</t>
  </si>
  <si>
    <t>DAMJAN NOVAK</t>
  </si>
  <si>
    <t>35229535</t>
  </si>
  <si>
    <t>3377024000</t>
  </si>
  <si>
    <t>Okonina 9</t>
  </si>
  <si>
    <t>3333</t>
  </si>
  <si>
    <t>LJUBNO OB SAVINJI</t>
  </si>
  <si>
    <t>SUBLIMO D.O.O.</t>
  </si>
  <si>
    <t>28164687</t>
  </si>
  <si>
    <t>3917231000</t>
  </si>
  <si>
    <t>Mestinje 16</t>
  </si>
  <si>
    <t>3241</t>
  </si>
  <si>
    <t>PODPLAT</t>
  </si>
  <si>
    <t>SKYSTEEL D.O.O.</t>
  </si>
  <si>
    <t>73871443</t>
  </si>
  <si>
    <t>8349509000</t>
  </si>
  <si>
    <t>Dobja vas 186</t>
  </si>
  <si>
    <t>ELEKTRO PRIMORSKA D.</t>
  </si>
  <si>
    <t>37102656</t>
  </si>
  <si>
    <t>5229839000</t>
  </si>
  <si>
    <t>Erjavčeva ulica 022</t>
  </si>
  <si>
    <t>5000</t>
  </si>
  <si>
    <t>NOVA GORICA</t>
  </si>
  <si>
    <t>GEP ŠTALEKAR D.O.O.</t>
  </si>
  <si>
    <t>93382979</t>
  </si>
  <si>
    <t>2304996000</t>
  </si>
  <si>
    <t>Mislinjska Dobrava 028B</t>
  </si>
  <si>
    <t>2383</t>
  </si>
  <si>
    <t>ŠMARTNO PRI SLOVENJ GRADCU</t>
  </si>
  <si>
    <t>ODER D.O.O.</t>
  </si>
  <si>
    <t>28391578</t>
  </si>
  <si>
    <t>5354552000</t>
  </si>
  <si>
    <t>Zadobrova 028</t>
  </si>
  <si>
    <t>3211</t>
  </si>
  <si>
    <t>ŠKOFJA VAS</t>
  </si>
  <si>
    <t>WORKFORCE D.O.O.</t>
  </si>
  <si>
    <t>30197619</t>
  </si>
  <si>
    <t>2160544000</t>
  </si>
  <si>
    <t>Verovškova ulica 055</t>
  </si>
  <si>
    <t>HERI D.O.O.</t>
  </si>
  <si>
    <t>73217093</t>
  </si>
  <si>
    <t>5302340000</t>
  </si>
  <si>
    <t>DOBLETINA 7A</t>
  </si>
  <si>
    <t>ARCONT D.D.</t>
  </si>
  <si>
    <t>43488170</t>
  </si>
  <si>
    <t>5441161000</t>
  </si>
  <si>
    <t>LJUTOMERSKA CESTA 029</t>
  </si>
  <si>
    <t>9250</t>
  </si>
  <si>
    <t>GORNJA RADGONA</t>
  </si>
  <si>
    <t>KOLEKTOR SIKOM D.O.O</t>
  </si>
  <si>
    <t>16460600</t>
  </si>
  <si>
    <t>1872303000</t>
  </si>
  <si>
    <t>Vojkova ulica 010</t>
  </si>
  <si>
    <t>5280</t>
  </si>
  <si>
    <t>IDRIJA</t>
  </si>
  <si>
    <t>MPI D.O.O.</t>
  </si>
  <si>
    <t>48328545</t>
  </si>
  <si>
    <t>5040949000</t>
  </si>
  <si>
    <t>ČRNA NA KOROŠKEM</t>
  </si>
  <si>
    <t>KOMUNALA TRBOVLJE, D</t>
  </si>
  <si>
    <t>40870057</t>
  </si>
  <si>
    <t>5015731000</t>
  </si>
  <si>
    <t>Savinjska cesta 011A</t>
  </si>
  <si>
    <t>1420</t>
  </si>
  <si>
    <t>TRBOVLJE</t>
  </si>
  <si>
    <t>GRADBENI MATERIALI D</t>
  </si>
  <si>
    <t>49777092</t>
  </si>
  <si>
    <t>5827710000</t>
  </si>
  <si>
    <t>Žerjav 080</t>
  </si>
  <si>
    <t>KLEOS D.O.O.</t>
  </si>
  <si>
    <t>28498968</t>
  </si>
  <si>
    <t>6055869000</t>
  </si>
  <si>
    <t>Parmova ulica 053</t>
  </si>
  <si>
    <t>PREMOGOVNIK VELENJE,</t>
  </si>
  <si>
    <t>92231217</t>
  </si>
  <si>
    <t>5040361000</t>
  </si>
  <si>
    <t>Partizanska cesta 078</t>
  </si>
  <si>
    <t>SIP STROJNA INDUSTRI</t>
  </si>
  <si>
    <t>24049174</t>
  </si>
  <si>
    <t>5034523000</t>
  </si>
  <si>
    <t>JUHARTOVA ULICA 002</t>
  </si>
  <si>
    <t>3311</t>
  </si>
  <si>
    <t>ŠEMPETER V SAVINJSKI DOLINI</t>
  </si>
  <si>
    <t>AKRAPOVIČ D.D.</t>
  </si>
  <si>
    <t>95023828</t>
  </si>
  <si>
    <t>1387570000</t>
  </si>
  <si>
    <t>Malo Hudo 008A</t>
  </si>
  <si>
    <t>1295</t>
  </si>
  <si>
    <t>IVANČNA GORICA</t>
  </si>
  <si>
    <t>ELEKTRO STUDIO D.O.O</t>
  </si>
  <si>
    <t>16822153</t>
  </si>
  <si>
    <t>1511335000</t>
  </si>
  <si>
    <t>GLAVNA ULICA 73</t>
  </si>
  <si>
    <t>9220</t>
  </si>
  <si>
    <t>Lendava - Lendva</t>
  </si>
  <si>
    <t>SABO ROBERT S.P.</t>
  </si>
  <si>
    <t>91403014</t>
  </si>
  <si>
    <t>6718728000</t>
  </si>
  <si>
    <t>Cankarjeva ulica 3</t>
  </si>
  <si>
    <t>LENDAVA - LENDVA</t>
  </si>
  <si>
    <t>OSNOVNA ŠOLA POLZELA</t>
  </si>
  <si>
    <t>33941688</t>
  </si>
  <si>
    <t>5088500000</t>
  </si>
  <si>
    <t>ŠOLSKA ULICA 3</t>
  </si>
  <si>
    <t>3313</t>
  </si>
  <si>
    <t>POLZELA</t>
  </si>
  <si>
    <t>IMPOL R IN R D.O.O.</t>
  </si>
  <si>
    <t>69609918</t>
  </si>
  <si>
    <t>2239400000</t>
  </si>
  <si>
    <t>Partizanska ulica 038</t>
  </si>
  <si>
    <t>2310</t>
  </si>
  <si>
    <t>SLOVENSKA BISTRICA</t>
  </si>
  <si>
    <t>KAL D.O.O.</t>
  </si>
  <si>
    <t>63918943</t>
  </si>
  <si>
    <t>5323827000</t>
  </si>
  <si>
    <t>Glančnik 3</t>
  </si>
  <si>
    <t>ZAVOD NOVA MOČ</t>
  </si>
  <si>
    <t>47838353</t>
  </si>
  <si>
    <t>8758972000</t>
  </si>
  <si>
    <t>Bukovska vas 030A</t>
  </si>
  <si>
    <t>MLADINSKI CENTER ZAG</t>
  </si>
  <si>
    <t>30494354</t>
  </si>
  <si>
    <t>3439577000</t>
  </si>
  <si>
    <t>Cesta 9. avgusta 048</t>
  </si>
  <si>
    <t>SILCO D.O.O.</t>
  </si>
  <si>
    <t>35626127</t>
  </si>
  <si>
    <t>1569953000</t>
  </si>
  <si>
    <t>Šentrupert 005A</t>
  </si>
  <si>
    <t>3303</t>
  </si>
  <si>
    <t>GOMILSKO</t>
  </si>
  <si>
    <t>IBE D.D.</t>
  </si>
  <si>
    <t>79938655</t>
  </si>
  <si>
    <t>5075696000</t>
  </si>
  <si>
    <t>Hajdrihova ulica 004</t>
  </si>
  <si>
    <t>ALTIN D.O.O.</t>
  </si>
  <si>
    <t>19709951</t>
  </si>
  <si>
    <t>8207666000</t>
  </si>
  <si>
    <t>Kidričeva ulica 024</t>
  </si>
  <si>
    <t>FILC D.D.</t>
  </si>
  <si>
    <t>83656359</t>
  </si>
  <si>
    <t>5034183000</t>
  </si>
  <si>
    <t>TRATA 48</t>
  </si>
  <si>
    <t>4220</t>
  </si>
  <si>
    <t>Škofja Loka</t>
  </si>
  <si>
    <t>TELKOM D.O.O.</t>
  </si>
  <si>
    <t>12114065</t>
  </si>
  <si>
    <t>C. TONČKE ČEČ 45</t>
  </si>
  <si>
    <t>Trbovlje</t>
  </si>
  <si>
    <t>VZAJEMNA D.V.Z.</t>
  </si>
  <si>
    <t>87984385</t>
  </si>
  <si>
    <t>1430521000</t>
  </si>
  <si>
    <t>VOŠNJAKOVA ULICA 2</t>
  </si>
  <si>
    <t>POŠTA SLOVENIJE D.O.</t>
  </si>
  <si>
    <t>25028022</t>
  </si>
  <si>
    <t>5881447000</t>
  </si>
  <si>
    <t>Slomškov trg 010</t>
  </si>
  <si>
    <t>KOLEKTOR ETRA D.O.O.</t>
  </si>
  <si>
    <t>34225064</t>
  </si>
  <si>
    <t>5041686000</t>
  </si>
  <si>
    <t>ŠLANDROVA ULICA 10</t>
  </si>
  <si>
    <t>1231</t>
  </si>
  <si>
    <t>LJUBLJANA-ČRNUČE</t>
  </si>
  <si>
    <t>BOGDAN KNAP S.P.</t>
  </si>
  <si>
    <t>14074885</t>
  </si>
  <si>
    <t>8185573000</t>
  </si>
  <si>
    <t>Solčava 076</t>
  </si>
  <si>
    <t>3335</t>
  </si>
  <si>
    <t>SOLČAVA</t>
  </si>
  <si>
    <t>KTRC, KULTURNO TURIS</t>
  </si>
  <si>
    <t>15909786</t>
  </si>
  <si>
    <t>1623486000</t>
  </si>
  <si>
    <t>ULICA MILANA MAJCNA 001</t>
  </si>
  <si>
    <t>1433</t>
  </si>
  <si>
    <t>RADEČE</t>
  </si>
  <si>
    <t>CABLEX-M D.O.O.</t>
  </si>
  <si>
    <t>22261940</t>
  </si>
  <si>
    <t>5804922000</t>
  </si>
  <si>
    <t>OB MEŽI 11</t>
  </si>
  <si>
    <t>AMZS D.D.</t>
  </si>
  <si>
    <t>56951442</t>
  </si>
  <si>
    <t>5488338000</t>
  </si>
  <si>
    <t>Dunajska cesta 128A</t>
  </si>
  <si>
    <t>ZAVAROVALNICA TRIGLA</t>
  </si>
  <si>
    <t>80040306</t>
  </si>
  <si>
    <t>5063345000</t>
  </si>
  <si>
    <t>Miklošičeva cesta 019</t>
  </si>
  <si>
    <t>EXOTERM-IT D.O.O., K</t>
  </si>
  <si>
    <t>91817277</t>
  </si>
  <si>
    <t>1775421000</t>
  </si>
  <si>
    <t>STRUŽEVO 66</t>
  </si>
  <si>
    <t>UNIVERZA V MARIBORU</t>
  </si>
  <si>
    <t>SLOMŠKOV TRG 15</t>
  </si>
  <si>
    <t>KOLENKO ROLAND S.P.</t>
  </si>
  <si>
    <t>48704873</t>
  </si>
  <si>
    <t>6401686000</t>
  </si>
  <si>
    <t>Gornja Bistrica 198</t>
  </si>
  <si>
    <t>9232</t>
  </si>
  <si>
    <t>ČRENŠOVCI</t>
  </si>
  <si>
    <t>AMIBIT D.O.O.</t>
  </si>
  <si>
    <t>51315831</t>
  </si>
  <si>
    <t>6930808000</t>
  </si>
  <si>
    <t>Šaleška cesta 002A</t>
  </si>
  <si>
    <t>AGENCIJA LARS, CERKN</t>
  </si>
  <si>
    <t>98646362</t>
  </si>
  <si>
    <t>2271311000</t>
  </si>
  <si>
    <t>CVETKOVA CESTA 007</t>
  </si>
  <si>
    <t>5282</t>
  </si>
  <si>
    <t>CERKNO</t>
  </si>
  <si>
    <t>UKC LJUBLJANA</t>
  </si>
  <si>
    <t>52111776</t>
  </si>
  <si>
    <t>5057272000</t>
  </si>
  <si>
    <t>ZALOŠKA CESTA 2</t>
  </si>
  <si>
    <t>OSNOVNA ŠOLA MIREN</t>
  </si>
  <si>
    <t>57887411</t>
  </si>
  <si>
    <t>5085829000</t>
  </si>
  <si>
    <t>MIREN 140</t>
  </si>
  <si>
    <t>5291</t>
  </si>
  <si>
    <t>MIREN</t>
  </si>
  <si>
    <t>OBMOČNO ZDRUŽENJE RD</t>
  </si>
  <si>
    <t>59636793</t>
  </si>
  <si>
    <t>5149835000</t>
  </si>
  <si>
    <t>BRUNOV DREVORED 023</t>
  </si>
  <si>
    <t>5220</t>
  </si>
  <si>
    <t>TOLMIN</t>
  </si>
  <si>
    <t>DOM STAREJŠIH OBČANO</t>
  </si>
  <si>
    <t>85433900</t>
  </si>
  <si>
    <t>5049784000</t>
  </si>
  <si>
    <t>NEVELJSKA POT 026</t>
  </si>
  <si>
    <t>PRO PLUS D.O.O.</t>
  </si>
  <si>
    <t>48003069</t>
  </si>
  <si>
    <t>5895081000</t>
  </si>
  <si>
    <t>Kranjčeva ulica 026</t>
  </si>
  <si>
    <t>OSNOVNA ŠOLA DESKLE</t>
  </si>
  <si>
    <t>82684669</t>
  </si>
  <si>
    <t>5085772000</t>
  </si>
  <si>
    <t>SREBRNIČEVA ULICA 10</t>
  </si>
  <si>
    <t>5210</t>
  </si>
  <si>
    <t>ANHOVO</t>
  </si>
  <si>
    <t>TELEKOM SLOVENIJE, D</t>
  </si>
  <si>
    <t>98511734</t>
  </si>
  <si>
    <t>5014018000</t>
  </si>
  <si>
    <t>Cigaletova ulica 015</t>
  </si>
  <si>
    <t>BIROGRAFIKA BORI D.O</t>
  </si>
  <si>
    <t>16466543</t>
  </si>
  <si>
    <t>5183472000</t>
  </si>
  <si>
    <t>LINHARTOVA CESTA 001</t>
  </si>
  <si>
    <t>VRTEC DR. FRANCE PRE</t>
  </si>
  <si>
    <t>80998232</t>
  </si>
  <si>
    <t>1942913000</t>
  </si>
  <si>
    <t>ERJAVČEVA 29</t>
  </si>
  <si>
    <t>KOMET INŽENIRING D.O</t>
  </si>
  <si>
    <t>96723360</t>
  </si>
  <si>
    <t>5289009000</t>
  </si>
  <si>
    <t>Sončna ulica 008</t>
  </si>
  <si>
    <t>OSNOVNA ŠOLA MEDVODE</t>
  </si>
  <si>
    <t>26623404</t>
  </si>
  <si>
    <t>5222575000</t>
  </si>
  <si>
    <t>OSTROVRHARJEVA ULICA 4</t>
  </si>
  <si>
    <t>1215</t>
  </si>
  <si>
    <t>MEDVODE</t>
  </si>
  <si>
    <t>MOJA ZAPOSLITEV D.O.</t>
  </si>
  <si>
    <t>90016572</t>
  </si>
  <si>
    <t>2307421000</t>
  </si>
  <si>
    <t>BOROVEC 002</t>
  </si>
  <si>
    <t>VRTEC SEŽANA</t>
  </si>
  <si>
    <t>93785046</t>
  </si>
  <si>
    <t>5210437000</t>
  </si>
  <si>
    <t>ULICA JOŽETA PAHORJA 1</t>
  </si>
  <si>
    <t>6210</t>
  </si>
  <si>
    <t>SEŽANA</t>
  </si>
  <si>
    <t>TEB D.O.O.</t>
  </si>
  <si>
    <t>49407783</t>
  </si>
  <si>
    <t>5033772000</t>
  </si>
  <si>
    <t>Cesta prvih borcev 018</t>
  </si>
  <si>
    <t>8280</t>
  </si>
  <si>
    <t>BRESTANICA</t>
  </si>
  <si>
    <t>VRTEC ZARJA</t>
  </si>
  <si>
    <t>47532203</t>
  </si>
  <si>
    <t>5049547000</t>
  </si>
  <si>
    <t>ZAGAJŠKOVA ULICA 008</t>
  </si>
  <si>
    <t xml:space="preserve">ZAVOD ZA GASILNO IN </t>
  </si>
  <si>
    <t>91755379</t>
  </si>
  <si>
    <t>5537711000</t>
  </si>
  <si>
    <t>BAZOVIŠKA CESTA 13</t>
  </si>
  <si>
    <t>DETAJL INFRASTRUKTUR</t>
  </si>
  <si>
    <t>96763337</t>
  </si>
  <si>
    <t>3735834000</t>
  </si>
  <si>
    <t>NA PRODU 013</t>
  </si>
  <si>
    <t>5271</t>
  </si>
  <si>
    <t>VIPAVA</t>
  </si>
  <si>
    <t>VINSKA KLET "GORIŠKA</t>
  </si>
  <si>
    <t>24269450</t>
  </si>
  <si>
    <t>5149975000</t>
  </si>
  <si>
    <t>Zadružna cesta 009</t>
  </si>
  <si>
    <t>5212</t>
  </si>
  <si>
    <t>DOBROVO V BRDIH</t>
  </si>
  <si>
    <t>ZAVOD ZA RIBIŠTVO SL</t>
  </si>
  <si>
    <t>83921419</t>
  </si>
  <si>
    <t>5164117000</t>
  </si>
  <si>
    <t>SPODNJE GAMELJNE 61A</t>
  </si>
  <si>
    <t>1211</t>
  </si>
  <si>
    <t>PERUTNINA PTUJ D.O.O</t>
  </si>
  <si>
    <t>54003121</t>
  </si>
  <si>
    <t>5141966000</t>
  </si>
  <si>
    <t>Potrčeva cesta 010</t>
  </si>
  <si>
    <t>2250</t>
  </si>
  <si>
    <t>PTUJ</t>
  </si>
  <si>
    <t>OBČINA RADEČE</t>
  </si>
  <si>
    <t>50643720</t>
  </si>
  <si>
    <t>5874491000</t>
  </si>
  <si>
    <t>ULICA MILANA MAJCNA 1</t>
  </si>
  <si>
    <t>OBČINA IDRIJA</t>
  </si>
  <si>
    <t>20497423</t>
  </si>
  <si>
    <t>5880068000</t>
  </si>
  <si>
    <t>MESTNI TRG 1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</si>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</sst>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0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sz val="11"/>
      <name val="Dialog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6" xfId="0" applyFont="1" applyBorder="1"/>
    <xf numFmtId="0" fontId="8" fillId="0" borderId="2" xfId="0" applyFont="1" applyBorder="1" applyAlignment="1">
      <alignment horizontal="center"/>
    </xf>
    <xf numFmtId="4" fontId="9" fillId="0" borderId="0" xfId="0" applyNumberFormat="1" applyFont="1" applyAlignment="1">
      <alignment horizontal="right"/>
    </xf>
    <xf numFmtId="14" fontId="0" fillId="0" borderId="0" xfId="0" applyNumberFormat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09"/>
  <sheetViews>
    <sheetView tabSelected="1" workbookViewId="0">
      <pane ySplit="17" topLeftCell="A18" activePane="bottomLeft" state="frozen"/>
      <selection pane="bottomLeft" activeCell="E7" sqref="E7:K7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4.8554687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21" t="s">
        <v>0</v>
      </c>
      <c r="F2" s="22"/>
      <c r="G2" s="22"/>
      <c r="H2" s="22"/>
      <c r="I2" s="22"/>
      <c r="J2" s="22"/>
      <c r="K2" s="22"/>
    </row>
    <row r="3" spans="2:12">
      <c r="E3" s="22"/>
      <c r="F3" s="22"/>
      <c r="G3" s="22"/>
      <c r="H3" s="22"/>
      <c r="I3" s="22"/>
      <c r="J3" s="22"/>
      <c r="K3" s="22"/>
    </row>
    <row r="5" spans="2:12">
      <c r="B5" s="17" t="s">
        <v>1</v>
      </c>
      <c r="C5" s="17"/>
      <c r="D5" s="17"/>
      <c r="E5" s="17"/>
      <c r="F5" s="17"/>
      <c r="G5" s="17"/>
      <c r="H5" s="17"/>
      <c r="I5" s="17"/>
      <c r="J5" s="17"/>
      <c r="K5" s="17"/>
    </row>
    <row r="6" spans="2:12" ht="15" customHeight="1">
      <c r="B6" s="7" t="s">
        <v>2</v>
      </c>
      <c r="C6" s="16" t="s">
        <v>3</v>
      </c>
      <c r="D6" s="16"/>
      <c r="E6" s="16"/>
      <c r="F6" s="16"/>
      <c r="G6" s="16"/>
      <c r="H6" s="16"/>
      <c r="I6" s="16"/>
      <c r="J6" s="16"/>
      <c r="K6" s="16"/>
    </row>
    <row r="7" spans="2:12">
      <c r="B7" s="7" t="s">
        <v>4</v>
      </c>
      <c r="C7" s="6"/>
      <c r="D7" s="8" t="s">
        <v>5</v>
      </c>
      <c r="E7" s="16" t="s">
        <v>6</v>
      </c>
      <c r="F7" s="16"/>
      <c r="G7" s="16"/>
      <c r="H7" s="16"/>
      <c r="I7" s="16"/>
      <c r="J7" s="16"/>
      <c r="K7" s="16"/>
      <c r="L7" s="13"/>
    </row>
    <row r="9" spans="2:12">
      <c r="B9" s="26" t="s">
        <v>7</v>
      </c>
      <c r="C9" s="26"/>
      <c r="D9" s="26"/>
      <c r="E9" s="26"/>
      <c r="F9" s="17"/>
      <c r="G9" s="17"/>
      <c r="H9" s="17"/>
      <c r="I9" s="17"/>
      <c r="J9" s="17"/>
      <c r="K9" s="17"/>
    </row>
    <row r="10" spans="2:12">
      <c r="B10" s="8" t="s">
        <v>8</v>
      </c>
      <c r="C10" s="23" t="s">
        <v>9</v>
      </c>
      <c r="D10" s="24"/>
      <c r="E10" s="24"/>
      <c r="F10" s="24"/>
      <c r="G10" s="24"/>
      <c r="H10" s="24"/>
      <c r="I10" s="24"/>
      <c r="J10" s="24"/>
      <c r="K10" s="25"/>
    </row>
    <row r="11" spans="2:12">
      <c r="B11" s="8" t="s">
        <v>10</v>
      </c>
      <c r="C11" s="23" t="s">
        <v>9</v>
      </c>
      <c r="D11" s="24"/>
      <c r="E11" s="24"/>
      <c r="F11" s="24"/>
      <c r="G11" s="24"/>
      <c r="H11" s="24"/>
      <c r="I11" s="24"/>
      <c r="J11" s="24"/>
      <c r="K11" s="25"/>
    </row>
    <row r="12" spans="2:12">
      <c r="B12" s="17" t="s">
        <v>11</v>
      </c>
      <c r="C12" s="17"/>
      <c r="D12" s="17"/>
      <c r="E12" s="17"/>
      <c r="F12" s="23" t="s">
        <v>12</v>
      </c>
      <c r="G12" s="24"/>
      <c r="H12" s="24"/>
      <c r="I12" s="24"/>
      <c r="J12" s="24"/>
      <c r="K12" s="25"/>
    </row>
    <row r="13" spans="2:12">
      <c r="B13" s="17" t="s">
        <v>13</v>
      </c>
      <c r="C13" s="17"/>
      <c r="D13" s="17"/>
      <c r="E13" s="18"/>
      <c r="F13" s="20" t="s">
        <v>14</v>
      </c>
      <c r="G13" s="20"/>
      <c r="H13" s="20"/>
      <c r="I13" s="20"/>
      <c r="J13" s="20"/>
      <c r="K13" s="20"/>
    </row>
    <row r="15" spans="2:12">
      <c r="B15" s="17" t="s">
        <v>15</v>
      </c>
      <c r="C15" s="17"/>
      <c r="D15" s="17"/>
      <c r="E15" s="18"/>
      <c r="F15" s="19">
        <f>SUM(I18:I500)</f>
        <v>89730.25</v>
      </c>
      <c r="G15" s="19"/>
    </row>
    <row r="17" spans="2:11">
      <c r="B17" s="1"/>
      <c r="C17" s="9" t="s">
        <v>16</v>
      </c>
      <c r="D17" s="1" t="s">
        <v>17</v>
      </c>
      <c r="E17" s="10" t="s">
        <v>18</v>
      </c>
      <c r="F17" s="9" t="s">
        <v>19</v>
      </c>
      <c r="G17" s="1" t="s">
        <v>20</v>
      </c>
      <c r="H17" s="1" t="s">
        <v>21</v>
      </c>
      <c r="I17" s="10" t="s">
        <v>22</v>
      </c>
      <c r="J17" t="s">
        <v>23</v>
      </c>
      <c r="K17" s="11"/>
    </row>
    <row r="18" spans="2:11" ht="15" customHeight="1">
      <c r="C18" t="s">
        <v>24</v>
      </c>
      <c r="D18" t="s">
        <v>25</v>
      </c>
      <c r="E18" t="s">
        <v>26</v>
      </c>
      <c r="F18" t="s">
        <v>27</v>
      </c>
      <c r="G18" t="s">
        <v>28</v>
      </c>
      <c r="H18" t="s">
        <v>29</v>
      </c>
      <c r="I18" s="14">
        <v>835.83</v>
      </c>
      <c r="J18" s="15">
        <v>45288</v>
      </c>
    </row>
    <row r="19" spans="2:11">
      <c r="C19" t="s">
        <v>30</v>
      </c>
      <c r="D19" t="s">
        <v>31</v>
      </c>
      <c r="E19" t="s">
        <v>32</v>
      </c>
      <c r="F19" t="s">
        <v>33</v>
      </c>
      <c r="G19" t="s">
        <v>34</v>
      </c>
      <c r="H19" t="s">
        <v>35</v>
      </c>
      <c r="I19" s="14">
        <v>233.31</v>
      </c>
      <c r="J19" s="15">
        <v>45224</v>
      </c>
    </row>
    <row r="20" spans="2:11">
      <c r="C20" t="s">
        <v>36</v>
      </c>
      <c r="D20" t="s">
        <v>37</v>
      </c>
      <c r="E20" t="s">
        <v>38</v>
      </c>
      <c r="F20" t="s">
        <v>39</v>
      </c>
      <c r="G20" t="s">
        <v>40</v>
      </c>
      <c r="H20" t="s">
        <v>41</v>
      </c>
      <c r="I20" s="14">
        <v>495.34</v>
      </c>
      <c r="J20" s="15">
        <v>45236</v>
      </c>
    </row>
    <row r="21" spans="2:11">
      <c r="C21" t="s">
        <v>42</v>
      </c>
      <c r="D21" t="s">
        <v>43</v>
      </c>
      <c r="E21" t="s">
        <v>44</v>
      </c>
      <c r="F21" t="s">
        <v>45</v>
      </c>
      <c r="G21" t="s">
        <v>34</v>
      </c>
      <c r="H21" t="s">
        <v>35</v>
      </c>
      <c r="I21" s="14">
        <v>149.11000000000001</v>
      </c>
      <c r="J21" s="15">
        <v>45267</v>
      </c>
    </row>
    <row r="22" spans="2:11">
      <c r="C22" t="s">
        <v>46</v>
      </c>
      <c r="D22" t="s">
        <v>47</v>
      </c>
      <c r="E22" t="s">
        <v>48</v>
      </c>
      <c r="F22" t="s">
        <v>49</v>
      </c>
      <c r="G22" t="s">
        <v>50</v>
      </c>
      <c r="H22" t="s">
        <v>51</v>
      </c>
      <c r="I22" s="14">
        <v>864.71</v>
      </c>
      <c r="J22" s="15">
        <v>45240</v>
      </c>
    </row>
    <row r="23" spans="2:11">
      <c r="C23" t="s">
        <v>52</v>
      </c>
      <c r="D23" t="s">
        <v>53</v>
      </c>
      <c r="E23" t="s">
        <v>54</v>
      </c>
      <c r="F23" t="s">
        <v>55</v>
      </c>
      <c r="G23" t="s">
        <v>56</v>
      </c>
      <c r="H23" t="s">
        <v>57</v>
      </c>
      <c r="I23" s="14">
        <v>2030.95</v>
      </c>
      <c r="J23" s="15">
        <v>45282</v>
      </c>
    </row>
    <row r="24" spans="2:11">
      <c r="C24" t="s">
        <v>58</v>
      </c>
      <c r="D24" t="s">
        <v>59</v>
      </c>
      <c r="E24" t="s">
        <v>60</v>
      </c>
      <c r="F24" t="s">
        <v>61</v>
      </c>
      <c r="G24" t="s">
        <v>62</v>
      </c>
      <c r="H24" t="s">
        <v>63</v>
      </c>
      <c r="I24" s="14">
        <v>650.17999999999995</v>
      </c>
      <c r="J24" s="15">
        <v>45287</v>
      </c>
    </row>
    <row r="25" spans="2:11">
      <c r="C25" t="s">
        <v>64</v>
      </c>
      <c r="D25" t="s">
        <v>65</v>
      </c>
      <c r="E25" t="s">
        <v>66</v>
      </c>
      <c r="F25" t="s">
        <v>67</v>
      </c>
      <c r="G25" t="s">
        <v>68</v>
      </c>
      <c r="H25" t="s">
        <v>69</v>
      </c>
      <c r="I25" s="14">
        <v>141.18</v>
      </c>
      <c r="J25" s="15">
        <v>45268</v>
      </c>
    </row>
    <row r="26" spans="2:11">
      <c r="C26" t="s">
        <v>70</v>
      </c>
      <c r="D26" t="s">
        <v>71</v>
      </c>
      <c r="E26" t="s">
        <v>72</v>
      </c>
      <c r="F26" t="s">
        <v>73</v>
      </c>
      <c r="G26" t="s">
        <v>74</v>
      </c>
      <c r="H26" t="s">
        <v>75</v>
      </c>
      <c r="I26" s="14">
        <v>334.09</v>
      </c>
      <c r="J26" s="15">
        <v>45252</v>
      </c>
    </row>
    <row r="27" spans="2:11">
      <c r="C27" t="s">
        <v>76</v>
      </c>
      <c r="D27" t="s">
        <v>77</v>
      </c>
      <c r="E27" t="s">
        <v>78</v>
      </c>
      <c r="F27" t="s">
        <v>79</v>
      </c>
      <c r="G27" t="s">
        <v>80</v>
      </c>
      <c r="H27" t="s">
        <v>81</v>
      </c>
      <c r="I27" s="14">
        <v>480.48</v>
      </c>
      <c r="J27" s="15">
        <v>45236</v>
      </c>
    </row>
    <row r="28" spans="2:11">
      <c r="C28" t="s">
        <v>82</v>
      </c>
      <c r="D28" t="s">
        <v>83</v>
      </c>
      <c r="F28" t="s">
        <v>84</v>
      </c>
      <c r="G28" t="s">
        <v>85</v>
      </c>
      <c r="H28" t="s">
        <v>86</v>
      </c>
      <c r="I28" s="14">
        <v>136.49</v>
      </c>
      <c r="J28" s="15">
        <v>45278</v>
      </c>
    </row>
    <row r="29" spans="2:11">
      <c r="C29" t="s">
        <v>87</v>
      </c>
      <c r="D29" t="s">
        <v>88</v>
      </c>
      <c r="E29" t="s">
        <v>89</v>
      </c>
      <c r="F29" t="s">
        <v>90</v>
      </c>
      <c r="G29" t="s">
        <v>91</v>
      </c>
      <c r="H29" t="s">
        <v>92</v>
      </c>
      <c r="I29" s="14">
        <v>1246.81</v>
      </c>
      <c r="J29" s="15">
        <v>45240</v>
      </c>
    </row>
    <row r="30" spans="2:11">
      <c r="C30" t="s">
        <v>93</v>
      </c>
      <c r="D30" t="s">
        <v>94</v>
      </c>
      <c r="E30" t="s">
        <v>95</v>
      </c>
      <c r="F30" t="s">
        <v>96</v>
      </c>
      <c r="G30" t="s">
        <v>97</v>
      </c>
      <c r="H30" t="s">
        <v>98</v>
      </c>
      <c r="I30" s="14">
        <v>597.16</v>
      </c>
      <c r="J30" s="15">
        <v>45259</v>
      </c>
      <c r="K30" s="1"/>
    </row>
    <row r="31" spans="2:11">
      <c r="C31" t="s">
        <v>99</v>
      </c>
      <c r="D31" t="s">
        <v>100</v>
      </c>
      <c r="E31" t="s">
        <v>101</v>
      </c>
      <c r="F31" t="s">
        <v>102</v>
      </c>
      <c r="G31" t="s">
        <v>103</v>
      </c>
      <c r="H31" t="s">
        <v>104</v>
      </c>
      <c r="I31" s="14">
        <v>335.82</v>
      </c>
      <c r="J31" s="15">
        <v>45250</v>
      </c>
      <c r="K31" s="1"/>
    </row>
    <row r="32" spans="2:11">
      <c r="C32" t="s">
        <v>105</v>
      </c>
      <c r="D32" t="s">
        <v>106</v>
      </c>
      <c r="E32" t="s">
        <v>107</v>
      </c>
      <c r="F32" t="s">
        <v>108</v>
      </c>
      <c r="G32" t="s">
        <v>50</v>
      </c>
      <c r="H32" t="s">
        <v>51</v>
      </c>
      <c r="I32" s="14">
        <v>567.6</v>
      </c>
      <c r="J32" s="15">
        <v>45289</v>
      </c>
      <c r="K32" s="1"/>
    </row>
    <row r="33" spans="3:11">
      <c r="C33" t="s">
        <v>109</v>
      </c>
      <c r="D33" t="s">
        <v>110</v>
      </c>
      <c r="E33" t="s">
        <v>111</v>
      </c>
      <c r="F33" t="s">
        <v>112</v>
      </c>
      <c r="G33" t="s">
        <v>113</v>
      </c>
      <c r="H33" t="s">
        <v>114</v>
      </c>
      <c r="I33" s="14">
        <v>303.73</v>
      </c>
      <c r="J33" s="15">
        <v>45289</v>
      </c>
      <c r="K33" s="1"/>
    </row>
    <row r="34" spans="3:11">
      <c r="C34" t="s">
        <v>42</v>
      </c>
      <c r="D34" t="s">
        <v>43</v>
      </c>
      <c r="E34" t="s">
        <v>44</v>
      </c>
      <c r="F34" t="s">
        <v>45</v>
      </c>
      <c r="G34" t="s">
        <v>34</v>
      </c>
      <c r="H34" t="s">
        <v>35</v>
      </c>
      <c r="I34" s="14">
        <v>315.20999999999998</v>
      </c>
      <c r="J34" s="15">
        <v>45267</v>
      </c>
      <c r="K34" s="1"/>
    </row>
    <row r="35" spans="3:11">
      <c r="C35" t="s">
        <v>115</v>
      </c>
      <c r="D35" t="s">
        <v>116</v>
      </c>
      <c r="F35" t="s">
        <v>117</v>
      </c>
      <c r="G35" t="s">
        <v>118</v>
      </c>
      <c r="H35" t="s">
        <v>119</v>
      </c>
      <c r="I35" s="14">
        <v>105.03</v>
      </c>
      <c r="J35" s="15">
        <v>45289</v>
      </c>
      <c r="K35" s="1"/>
    </row>
    <row r="36" spans="3:11">
      <c r="C36" t="s">
        <v>120</v>
      </c>
      <c r="D36" t="s">
        <v>121</v>
      </c>
      <c r="E36" t="s">
        <v>122</v>
      </c>
      <c r="F36" t="s">
        <v>123</v>
      </c>
      <c r="G36" t="s">
        <v>34</v>
      </c>
      <c r="H36" t="s">
        <v>35</v>
      </c>
      <c r="I36" s="14">
        <v>110.15</v>
      </c>
      <c r="J36" s="15">
        <v>45268</v>
      </c>
      <c r="K36" s="1"/>
    </row>
    <row r="37" spans="3:11">
      <c r="C37" t="s">
        <v>124</v>
      </c>
      <c r="D37" t="s">
        <v>125</v>
      </c>
      <c r="E37" t="s">
        <v>126</v>
      </c>
      <c r="F37" t="s">
        <v>127</v>
      </c>
      <c r="G37" t="s">
        <v>128</v>
      </c>
      <c r="H37" t="s">
        <v>129</v>
      </c>
      <c r="I37" s="14">
        <v>161.78</v>
      </c>
      <c r="J37" s="15">
        <v>45233</v>
      </c>
      <c r="K37" s="1"/>
    </row>
    <row r="38" spans="3:11">
      <c r="C38" t="s">
        <v>130</v>
      </c>
      <c r="D38" t="s">
        <v>131</v>
      </c>
      <c r="E38" t="s">
        <v>132</v>
      </c>
      <c r="F38" t="s">
        <v>133</v>
      </c>
      <c r="G38" t="s">
        <v>34</v>
      </c>
      <c r="H38" t="s">
        <v>35</v>
      </c>
      <c r="I38" s="14">
        <v>2595.12</v>
      </c>
      <c r="J38" s="15">
        <v>45288</v>
      </c>
      <c r="K38" s="1"/>
    </row>
    <row r="39" spans="3:11">
      <c r="C39" t="s">
        <v>134</v>
      </c>
      <c r="D39" t="s">
        <v>135</v>
      </c>
      <c r="E39" t="s">
        <v>136</v>
      </c>
      <c r="F39" t="s">
        <v>137</v>
      </c>
      <c r="G39" t="s">
        <v>138</v>
      </c>
      <c r="H39" t="s">
        <v>139</v>
      </c>
      <c r="I39" s="14">
        <v>508.64</v>
      </c>
      <c r="J39" s="15">
        <v>45288</v>
      </c>
      <c r="K39" s="1"/>
    </row>
    <row r="40" spans="3:11">
      <c r="C40" t="s">
        <v>140</v>
      </c>
      <c r="D40" t="s">
        <v>141</v>
      </c>
      <c r="E40" t="s">
        <v>142</v>
      </c>
      <c r="F40" t="s">
        <v>143</v>
      </c>
      <c r="G40" t="s">
        <v>97</v>
      </c>
      <c r="H40" t="s">
        <v>98</v>
      </c>
      <c r="I40" s="14">
        <v>2155</v>
      </c>
      <c r="J40" s="15">
        <v>45246</v>
      </c>
      <c r="K40" s="1"/>
    </row>
    <row r="41" spans="3:11">
      <c r="C41" t="s">
        <v>144</v>
      </c>
      <c r="D41" t="s">
        <v>145</v>
      </c>
      <c r="E41" t="s">
        <v>146</v>
      </c>
      <c r="F41" t="s">
        <v>147</v>
      </c>
      <c r="G41" t="s">
        <v>148</v>
      </c>
      <c r="H41" t="s">
        <v>149</v>
      </c>
      <c r="I41" s="14">
        <v>450.34</v>
      </c>
      <c r="J41" s="15">
        <v>45246</v>
      </c>
      <c r="K41" s="1"/>
    </row>
    <row r="42" spans="3:11">
      <c r="C42" t="s">
        <v>150</v>
      </c>
      <c r="D42" t="s">
        <v>151</v>
      </c>
      <c r="E42" t="s">
        <v>152</v>
      </c>
      <c r="F42" t="s">
        <v>153</v>
      </c>
      <c r="G42" t="s">
        <v>154</v>
      </c>
      <c r="H42" t="s">
        <v>155</v>
      </c>
      <c r="I42" s="14">
        <v>87.85</v>
      </c>
      <c r="J42" s="15">
        <v>45261</v>
      </c>
      <c r="K42" s="1"/>
    </row>
    <row r="43" spans="3:11">
      <c r="C43" t="s">
        <v>156</v>
      </c>
      <c r="D43" t="s">
        <v>157</v>
      </c>
      <c r="E43" t="s">
        <v>158</v>
      </c>
      <c r="F43" t="s">
        <v>159</v>
      </c>
      <c r="G43" t="s">
        <v>34</v>
      </c>
      <c r="H43" t="s">
        <v>35</v>
      </c>
      <c r="I43" s="14">
        <v>72.89</v>
      </c>
      <c r="J43" s="15">
        <v>45224</v>
      </c>
      <c r="K43" s="1"/>
    </row>
    <row r="44" spans="3:11">
      <c r="C44" t="s">
        <v>160</v>
      </c>
      <c r="D44" t="s">
        <v>161</v>
      </c>
      <c r="E44" t="s">
        <v>162</v>
      </c>
      <c r="F44" t="s">
        <v>163</v>
      </c>
      <c r="G44" t="s">
        <v>34</v>
      </c>
      <c r="H44" t="s">
        <v>35</v>
      </c>
      <c r="I44" s="14">
        <v>1166.05</v>
      </c>
      <c r="J44" s="15">
        <v>45246</v>
      </c>
      <c r="K44" s="1"/>
    </row>
    <row r="45" spans="3:11">
      <c r="C45" t="s">
        <v>164</v>
      </c>
      <c r="D45" t="s">
        <v>165</v>
      </c>
      <c r="E45" t="s">
        <v>166</v>
      </c>
      <c r="F45" t="s">
        <v>167</v>
      </c>
      <c r="G45" t="s">
        <v>168</v>
      </c>
      <c r="H45" t="s">
        <v>169</v>
      </c>
      <c r="I45" s="14">
        <v>340.45</v>
      </c>
      <c r="J45" s="15">
        <v>45287</v>
      </c>
      <c r="K45" s="1"/>
    </row>
    <row r="46" spans="3:11">
      <c r="C46" t="s">
        <v>170</v>
      </c>
      <c r="D46" t="s">
        <v>171</v>
      </c>
      <c r="F46" t="s">
        <v>172</v>
      </c>
      <c r="G46" t="s">
        <v>173</v>
      </c>
      <c r="H46" t="s">
        <v>174</v>
      </c>
      <c r="I46" s="14">
        <v>379.65</v>
      </c>
      <c r="J46" s="15">
        <v>45280</v>
      </c>
      <c r="K46" s="1"/>
    </row>
    <row r="47" spans="3:11">
      <c r="C47" t="s">
        <v>175</v>
      </c>
      <c r="D47" t="s">
        <v>176</v>
      </c>
      <c r="E47" t="s">
        <v>177</v>
      </c>
      <c r="F47" t="s">
        <v>178</v>
      </c>
      <c r="G47" t="s">
        <v>97</v>
      </c>
      <c r="H47" t="s">
        <v>98</v>
      </c>
      <c r="I47" s="14">
        <v>473.13</v>
      </c>
      <c r="J47" s="15">
        <v>45275</v>
      </c>
      <c r="K47" s="1"/>
    </row>
    <row r="48" spans="3:11">
      <c r="C48" t="s">
        <v>179</v>
      </c>
      <c r="D48" t="s">
        <v>180</v>
      </c>
      <c r="E48" t="s">
        <v>181</v>
      </c>
      <c r="F48" t="s">
        <v>182</v>
      </c>
      <c r="G48" t="s">
        <v>34</v>
      </c>
      <c r="H48" t="s">
        <v>35</v>
      </c>
      <c r="I48" s="14">
        <v>112.19</v>
      </c>
      <c r="J48" s="15">
        <v>45268</v>
      </c>
      <c r="K48" s="1"/>
    </row>
    <row r="49" spans="3:11">
      <c r="C49" t="s">
        <v>42</v>
      </c>
      <c r="D49" t="s">
        <v>43</v>
      </c>
      <c r="E49" t="s">
        <v>44</v>
      </c>
      <c r="F49" t="s">
        <v>45</v>
      </c>
      <c r="G49" t="s">
        <v>34</v>
      </c>
      <c r="H49" t="s">
        <v>35</v>
      </c>
      <c r="I49" s="14">
        <v>150.18</v>
      </c>
      <c r="J49" s="15">
        <v>45250</v>
      </c>
      <c r="K49" s="1"/>
    </row>
    <row r="50" spans="3:11">
      <c r="C50" t="s">
        <v>42</v>
      </c>
      <c r="D50" t="s">
        <v>43</v>
      </c>
      <c r="E50" t="s">
        <v>44</v>
      </c>
      <c r="F50" t="s">
        <v>45</v>
      </c>
      <c r="G50" t="s">
        <v>34</v>
      </c>
      <c r="H50" t="s">
        <v>35</v>
      </c>
      <c r="I50" s="14">
        <v>128.27000000000001</v>
      </c>
      <c r="J50" s="15">
        <v>45267</v>
      </c>
      <c r="K50" s="1"/>
    </row>
    <row r="51" spans="3:11">
      <c r="C51" t="s">
        <v>42</v>
      </c>
      <c r="D51" t="s">
        <v>43</v>
      </c>
      <c r="E51" t="s">
        <v>44</v>
      </c>
      <c r="F51" t="s">
        <v>45</v>
      </c>
      <c r="G51" t="s">
        <v>34</v>
      </c>
      <c r="H51" t="s">
        <v>35</v>
      </c>
      <c r="I51" s="14">
        <v>203.37</v>
      </c>
      <c r="J51" s="15">
        <v>45267</v>
      </c>
      <c r="K51" s="1"/>
    </row>
    <row r="52" spans="3:11">
      <c r="C52" t="s">
        <v>183</v>
      </c>
      <c r="D52" t="s">
        <v>184</v>
      </c>
      <c r="E52" t="s">
        <v>185</v>
      </c>
      <c r="F52" t="s">
        <v>186</v>
      </c>
      <c r="G52" t="s">
        <v>34</v>
      </c>
      <c r="H52" t="s">
        <v>35</v>
      </c>
      <c r="I52" s="14">
        <v>124.34</v>
      </c>
      <c r="J52" s="15">
        <v>45225</v>
      </c>
      <c r="K52" s="1"/>
    </row>
    <row r="53" spans="3:11">
      <c r="C53" t="s">
        <v>187</v>
      </c>
      <c r="D53" t="s">
        <v>188</v>
      </c>
      <c r="F53" t="s">
        <v>189</v>
      </c>
      <c r="G53" t="s">
        <v>190</v>
      </c>
      <c r="H53" t="s">
        <v>191</v>
      </c>
      <c r="I53" s="14">
        <v>128.09</v>
      </c>
      <c r="J53" s="15">
        <v>45250</v>
      </c>
      <c r="K53" s="1"/>
    </row>
    <row r="54" spans="3:11">
      <c r="C54" t="s">
        <v>192</v>
      </c>
      <c r="D54" t="s">
        <v>193</v>
      </c>
      <c r="F54" t="s">
        <v>194</v>
      </c>
      <c r="G54" t="s">
        <v>40</v>
      </c>
      <c r="H54" t="s">
        <v>41</v>
      </c>
      <c r="I54" s="14">
        <v>342.04</v>
      </c>
      <c r="J54" s="15">
        <v>45250</v>
      </c>
      <c r="K54" s="1"/>
    </row>
    <row r="55" spans="3:11">
      <c r="C55" t="s">
        <v>42</v>
      </c>
      <c r="D55" t="s">
        <v>43</v>
      </c>
      <c r="E55" t="s">
        <v>44</v>
      </c>
      <c r="F55" t="s">
        <v>45</v>
      </c>
      <c r="G55" t="s">
        <v>34</v>
      </c>
      <c r="H55" t="s">
        <v>35</v>
      </c>
      <c r="I55" s="14">
        <v>37.82</v>
      </c>
      <c r="J55" s="15">
        <v>45250</v>
      </c>
      <c r="K55" s="1"/>
    </row>
    <row r="56" spans="3:11">
      <c r="C56" t="s">
        <v>195</v>
      </c>
      <c r="D56" t="s">
        <v>196</v>
      </c>
      <c r="E56" t="s">
        <v>197</v>
      </c>
      <c r="F56" t="s">
        <v>198</v>
      </c>
      <c r="G56" t="s">
        <v>199</v>
      </c>
      <c r="H56" t="s">
        <v>200</v>
      </c>
      <c r="I56" s="14">
        <v>417.46</v>
      </c>
      <c r="J56" s="15">
        <v>45250</v>
      </c>
      <c r="K56" s="1"/>
    </row>
    <row r="57" spans="3:11">
      <c r="C57" t="s">
        <v>201</v>
      </c>
      <c r="D57" t="s">
        <v>202</v>
      </c>
      <c r="E57" t="s">
        <v>203</v>
      </c>
      <c r="F57" t="s">
        <v>204</v>
      </c>
      <c r="G57" t="s">
        <v>205</v>
      </c>
      <c r="H57" t="s">
        <v>206</v>
      </c>
      <c r="I57" s="14">
        <v>715</v>
      </c>
      <c r="J57" s="15">
        <v>45289</v>
      </c>
      <c r="K57" s="1"/>
    </row>
    <row r="58" spans="3:11">
      <c r="C58" t="s">
        <v>207</v>
      </c>
      <c r="D58" t="s">
        <v>208</v>
      </c>
      <c r="E58" t="s">
        <v>209</v>
      </c>
      <c r="F58" t="s">
        <v>210</v>
      </c>
      <c r="G58" t="s">
        <v>211</v>
      </c>
      <c r="H58" t="s">
        <v>212</v>
      </c>
      <c r="I58" s="14">
        <v>65.94</v>
      </c>
      <c r="J58" s="15">
        <v>45289</v>
      </c>
      <c r="K58" s="1"/>
    </row>
    <row r="59" spans="3:11">
      <c r="C59" t="s">
        <v>213</v>
      </c>
      <c r="D59" t="s">
        <v>214</v>
      </c>
      <c r="E59" t="s">
        <v>215</v>
      </c>
      <c r="F59" t="s">
        <v>216</v>
      </c>
      <c r="G59" t="s">
        <v>50</v>
      </c>
      <c r="H59" t="s">
        <v>51</v>
      </c>
      <c r="I59" s="14">
        <v>242.57</v>
      </c>
      <c r="J59" s="15">
        <v>45289</v>
      </c>
      <c r="K59" s="1"/>
    </row>
    <row r="60" spans="3:11">
      <c r="C60" t="s">
        <v>217</v>
      </c>
      <c r="D60" t="s">
        <v>218</v>
      </c>
      <c r="E60" t="s">
        <v>219</v>
      </c>
      <c r="F60" t="s">
        <v>220</v>
      </c>
      <c r="G60" t="s">
        <v>221</v>
      </c>
      <c r="H60" t="s">
        <v>222</v>
      </c>
      <c r="I60" s="14">
        <v>2644.59</v>
      </c>
      <c r="J60" s="15">
        <v>45288</v>
      </c>
      <c r="K60" s="1"/>
    </row>
    <row r="61" spans="3:11">
      <c r="C61" t="s">
        <v>223</v>
      </c>
      <c r="D61" t="s">
        <v>224</v>
      </c>
      <c r="E61" t="s">
        <v>225</v>
      </c>
      <c r="F61" t="s">
        <v>226</v>
      </c>
      <c r="G61" t="s">
        <v>34</v>
      </c>
      <c r="H61" t="s">
        <v>35</v>
      </c>
      <c r="I61" s="14">
        <v>340.73</v>
      </c>
      <c r="J61" s="15">
        <v>45289</v>
      </c>
      <c r="K61" s="1"/>
    </row>
    <row r="62" spans="3:11">
      <c r="C62" t="s">
        <v>227</v>
      </c>
      <c r="D62" t="s">
        <v>228</v>
      </c>
      <c r="E62" t="s">
        <v>229</v>
      </c>
      <c r="F62" t="s">
        <v>230</v>
      </c>
      <c r="G62" t="s">
        <v>231</v>
      </c>
      <c r="H62" t="s">
        <v>232</v>
      </c>
      <c r="I62" s="14">
        <v>609.59</v>
      </c>
      <c r="J62" s="15">
        <v>45287</v>
      </c>
      <c r="K62" s="1"/>
    </row>
    <row r="63" spans="3:11">
      <c r="C63" t="s">
        <v>233</v>
      </c>
      <c r="D63" t="s">
        <v>234</v>
      </c>
      <c r="E63" t="s">
        <v>235</v>
      </c>
      <c r="F63" t="s">
        <v>236</v>
      </c>
      <c r="G63" t="s">
        <v>237</v>
      </c>
      <c r="H63" t="s">
        <v>238</v>
      </c>
      <c r="I63" s="14">
        <v>384.76</v>
      </c>
      <c r="J63" s="15">
        <v>45261</v>
      </c>
      <c r="K63" s="1"/>
    </row>
    <row r="64" spans="3:11">
      <c r="C64" t="s">
        <v>42</v>
      </c>
      <c r="D64" t="s">
        <v>43</v>
      </c>
      <c r="E64" t="s">
        <v>44</v>
      </c>
      <c r="F64" t="s">
        <v>45</v>
      </c>
      <c r="G64" t="s">
        <v>34</v>
      </c>
      <c r="H64" t="s">
        <v>35</v>
      </c>
      <c r="I64" s="14">
        <v>208.94</v>
      </c>
      <c r="J64" s="15">
        <v>45236</v>
      </c>
      <c r="K64" s="1"/>
    </row>
    <row r="65" spans="3:11">
      <c r="C65" t="s">
        <v>239</v>
      </c>
      <c r="D65" t="s">
        <v>240</v>
      </c>
      <c r="E65" t="s">
        <v>241</v>
      </c>
      <c r="F65" t="s">
        <v>242</v>
      </c>
      <c r="G65" t="s">
        <v>243</v>
      </c>
      <c r="H65" t="s">
        <v>244</v>
      </c>
      <c r="I65" s="14">
        <v>1509.51</v>
      </c>
      <c r="J65" s="15">
        <v>45245</v>
      </c>
      <c r="K65" s="1"/>
    </row>
    <row r="66" spans="3:11">
      <c r="C66" t="s">
        <v>46</v>
      </c>
      <c r="D66" t="s">
        <v>47</v>
      </c>
      <c r="E66" t="s">
        <v>48</v>
      </c>
      <c r="F66" t="s">
        <v>49</v>
      </c>
      <c r="G66" t="s">
        <v>50</v>
      </c>
      <c r="H66" t="s">
        <v>51</v>
      </c>
      <c r="I66" s="14">
        <v>567.5</v>
      </c>
      <c r="J66" s="15">
        <v>45236</v>
      </c>
      <c r="K66" s="1"/>
    </row>
    <row r="67" spans="3:11">
      <c r="C67" t="s">
        <v>245</v>
      </c>
      <c r="D67" t="s">
        <v>246</v>
      </c>
      <c r="E67" t="s">
        <v>247</v>
      </c>
      <c r="F67" t="s">
        <v>248</v>
      </c>
      <c r="G67" t="s">
        <v>34</v>
      </c>
      <c r="H67" t="s">
        <v>35</v>
      </c>
      <c r="I67" s="14">
        <v>410.44</v>
      </c>
      <c r="J67" s="15">
        <v>45288</v>
      </c>
      <c r="K67" s="1"/>
    </row>
    <row r="68" spans="3:11">
      <c r="C68" t="s">
        <v>245</v>
      </c>
      <c r="D68" t="s">
        <v>246</v>
      </c>
      <c r="E68" t="s">
        <v>247</v>
      </c>
      <c r="F68" t="s">
        <v>248</v>
      </c>
      <c r="G68" t="s">
        <v>34</v>
      </c>
      <c r="H68" t="s">
        <v>35</v>
      </c>
      <c r="I68" s="14">
        <v>364.18</v>
      </c>
      <c r="J68" s="15">
        <v>45288</v>
      </c>
      <c r="K68" s="1"/>
    </row>
    <row r="69" spans="3:11">
      <c r="C69" t="s">
        <v>249</v>
      </c>
      <c r="D69" t="s">
        <v>250</v>
      </c>
      <c r="E69" t="s">
        <v>251</v>
      </c>
      <c r="F69" t="s">
        <v>252</v>
      </c>
      <c r="G69" t="s">
        <v>85</v>
      </c>
      <c r="H69" t="s">
        <v>253</v>
      </c>
      <c r="I69" s="14">
        <v>64.819999999999993</v>
      </c>
      <c r="J69" s="15">
        <v>45233</v>
      </c>
      <c r="K69" s="1"/>
    </row>
    <row r="70" spans="3:11">
      <c r="C70" t="s">
        <v>254</v>
      </c>
      <c r="D70" t="s">
        <v>255</v>
      </c>
      <c r="E70" t="s">
        <v>256</v>
      </c>
      <c r="F70" t="s">
        <v>257</v>
      </c>
      <c r="G70" t="s">
        <v>34</v>
      </c>
      <c r="H70" t="s">
        <v>35</v>
      </c>
      <c r="I70" s="14">
        <v>159.01</v>
      </c>
      <c r="J70" s="15">
        <v>45218</v>
      </c>
      <c r="K70" s="1"/>
    </row>
    <row r="71" spans="3:11">
      <c r="C71" t="s">
        <v>105</v>
      </c>
      <c r="D71" t="s">
        <v>106</v>
      </c>
      <c r="E71" t="s">
        <v>107</v>
      </c>
      <c r="F71" t="s">
        <v>108</v>
      </c>
      <c r="G71" t="s">
        <v>50</v>
      </c>
      <c r="H71" t="s">
        <v>51</v>
      </c>
      <c r="I71" s="14">
        <v>484.91</v>
      </c>
      <c r="J71" s="15">
        <v>45289</v>
      </c>
      <c r="K71" s="1"/>
    </row>
    <row r="72" spans="3:11">
      <c r="C72" t="s">
        <v>258</v>
      </c>
      <c r="D72" t="s">
        <v>259</v>
      </c>
      <c r="E72" t="s">
        <v>260</v>
      </c>
      <c r="F72" t="s">
        <v>261</v>
      </c>
      <c r="G72" t="s">
        <v>262</v>
      </c>
      <c r="H72" t="s">
        <v>263</v>
      </c>
      <c r="I72" s="14">
        <v>1647.52</v>
      </c>
      <c r="J72" s="15">
        <v>45273</v>
      </c>
      <c r="K72" s="1"/>
    </row>
    <row r="73" spans="3:11">
      <c r="C73" t="s">
        <v>105</v>
      </c>
      <c r="D73" t="s">
        <v>106</v>
      </c>
      <c r="E73" t="s">
        <v>107</v>
      </c>
      <c r="F73" t="s">
        <v>108</v>
      </c>
      <c r="G73" t="s">
        <v>50</v>
      </c>
      <c r="H73" t="s">
        <v>51</v>
      </c>
      <c r="I73" s="14">
        <v>558.85</v>
      </c>
      <c r="J73" s="15">
        <v>45289</v>
      </c>
      <c r="K73" s="1"/>
    </row>
    <row r="74" spans="3:11">
      <c r="C74" t="s">
        <v>264</v>
      </c>
      <c r="D74" t="s">
        <v>265</v>
      </c>
      <c r="E74" t="s">
        <v>266</v>
      </c>
      <c r="F74" t="s">
        <v>267</v>
      </c>
      <c r="G74" t="s">
        <v>268</v>
      </c>
      <c r="H74" t="s">
        <v>269</v>
      </c>
      <c r="I74" s="14">
        <v>289</v>
      </c>
      <c r="J74" s="15">
        <v>45289</v>
      </c>
      <c r="K74" s="1"/>
    </row>
    <row r="75" spans="3:11">
      <c r="C75" t="s">
        <v>270</v>
      </c>
      <c r="D75" t="s">
        <v>271</v>
      </c>
      <c r="E75" t="s">
        <v>272</v>
      </c>
      <c r="F75" t="s">
        <v>273</v>
      </c>
      <c r="G75" t="s">
        <v>274</v>
      </c>
      <c r="H75" t="s">
        <v>275</v>
      </c>
      <c r="I75" s="14">
        <v>785.42</v>
      </c>
      <c r="J75" s="15">
        <v>45229</v>
      </c>
      <c r="K75" s="1"/>
    </row>
    <row r="76" spans="3:11">
      <c r="C76" t="s">
        <v>245</v>
      </c>
      <c r="D76" t="s">
        <v>246</v>
      </c>
      <c r="E76" t="s">
        <v>247</v>
      </c>
      <c r="F76" t="s">
        <v>248</v>
      </c>
      <c r="G76" t="s">
        <v>34</v>
      </c>
      <c r="H76" t="s">
        <v>35</v>
      </c>
      <c r="I76" s="14">
        <v>1168.3399999999999</v>
      </c>
      <c r="J76" s="15">
        <v>45240</v>
      </c>
      <c r="K76" s="1"/>
    </row>
    <row r="77" spans="3:11">
      <c r="C77" t="s">
        <v>276</v>
      </c>
      <c r="D77" t="s">
        <v>277</v>
      </c>
      <c r="E77" t="s">
        <v>278</v>
      </c>
      <c r="F77" t="s">
        <v>279</v>
      </c>
      <c r="G77" t="s">
        <v>280</v>
      </c>
      <c r="H77" t="s">
        <v>281</v>
      </c>
      <c r="I77" s="14">
        <v>311.75</v>
      </c>
      <c r="J77" s="15">
        <v>45233</v>
      </c>
      <c r="K77" s="1"/>
    </row>
    <row r="78" spans="3:11">
      <c r="C78" t="s">
        <v>276</v>
      </c>
      <c r="D78" t="s">
        <v>277</v>
      </c>
      <c r="E78" t="s">
        <v>278</v>
      </c>
      <c r="F78" t="s">
        <v>279</v>
      </c>
      <c r="G78" t="s">
        <v>280</v>
      </c>
      <c r="H78" t="s">
        <v>281</v>
      </c>
      <c r="I78" s="14">
        <v>489.74</v>
      </c>
      <c r="J78" s="15">
        <v>45233</v>
      </c>
      <c r="K78" s="1"/>
    </row>
    <row r="79" spans="3:11">
      <c r="C79" t="s">
        <v>282</v>
      </c>
      <c r="D79" t="s">
        <v>283</v>
      </c>
      <c r="E79" t="s">
        <v>284</v>
      </c>
      <c r="F79" t="s">
        <v>285</v>
      </c>
      <c r="G79" t="s">
        <v>237</v>
      </c>
      <c r="H79" t="s">
        <v>238</v>
      </c>
      <c r="I79" s="14">
        <v>646.02</v>
      </c>
      <c r="J79" s="15">
        <v>45287</v>
      </c>
      <c r="K79" s="1"/>
    </row>
    <row r="80" spans="3:11">
      <c r="C80" t="s">
        <v>286</v>
      </c>
      <c r="D80" t="s">
        <v>287</v>
      </c>
      <c r="E80" t="s">
        <v>288</v>
      </c>
      <c r="F80" t="s">
        <v>143</v>
      </c>
      <c r="G80" t="s">
        <v>97</v>
      </c>
      <c r="H80" t="s">
        <v>98</v>
      </c>
      <c r="I80" s="14">
        <v>512.09</v>
      </c>
      <c r="J80" s="15">
        <v>45233</v>
      </c>
      <c r="K80" s="1"/>
    </row>
    <row r="81" spans="3:11">
      <c r="C81" t="s">
        <v>42</v>
      </c>
      <c r="D81" t="s">
        <v>43</v>
      </c>
      <c r="E81" t="s">
        <v>44</v>
      </c>
      <c r="F81" t="s">
        <v>45</v>
      </c>
      <c r="G81" t="s">
        <v>34</v>
      </c>
      <c r="H81" t="s">
        <v>35</v>
      </c>
      <c r="I81" s="14">
        <v>214.39</v>
      </c>
      <c r="J81" s="15">
        <v>45267</v>
      </c>
      <c r="K81" s="1"/>
    </row>
    <row r="82" spans="3:11">
      <c r="C82" t="s">
        <v>289</v>
      </c>
      <c r="D82" t="s">
        <v>290</v>
      </c>
      <c r="E82" t="s">
        <v>291</v>
      </c>
      <c r="F82" t="s">
        <v>292</v>
      </c>
      <c r="G82" t="s">
        <v>34</v>
      </c>
      <c r="H82" t="s">
        <v>35</v>
      </c>
      <c r="I82" s="14">
        <v>178.05</v>
      </c>
      <c r="J82" s="15">
        <v>45289</v>
      </c>
      <c r="K82" s="1"/>
    </row>
    <row r="83" spans="3:11">
      <c r="C83" t="s">
        <v>293</v>
      </c>
      <c r="D83" t="s">
        <v>294</v>
      </c>
      <c r="E83" t="s">
        <v>295</v>
      </c>
      <c r="F83" t="s">
        <v>296</v>
      </c>
      <c r="G83" t="s">
        <v>34</v>
      </c>
      <c r="H83" t="s">
        <v>35</v>
      </c>
      <c r="I83" s="14">
        <v>505.5</v>
      </c>
      <c r="J83" s="15">
        <v>45289</v>
      </c>
      <c r="K83" s="1"/>
    </row>
    <row r="84" spans="3:11">
      <c r="C84" t="s">
        <v>297</v>
      </c>
      <c r="D84" t="s">
        <v>298</v>
      </c>
      <c r="E84" t="s">
        <v>299</v>
      </c>
      <c r="F84" t="s">
        <v>300</v>
      </c>
      <c r="G84" t="s">
        <v>205</v>
      </c>
      <c r="H84" t="s">
        <v>301</v>
      </c>
      <c r="I84" s="14">
        <v>443.14</v>
      </c>
      <c r="J84" s="15">
        <v>45274</v>
      </c>
      <c r="K84" s="1"/>
    </row>
    <row r="85" spans="3:11">
      <c r="C85" t="s">
        <v>302</v>
      </c>
      <c r="D85" t="s">
        <v>303</v>
      </c>
      <c r="E85" t="s">
        <v>304</v>
      </c>
      <c r="F85" t="s">
        <v>305</v>
      </c>
      <c r="G85" t="s">
        <v>280</v>
      </c>
      <c r="H85" t="s">
        <v>281</v>
      </c>
      <c r="I85" s="14">
        <v>728.18</v>
      </c>
      <c r="J85" s="15">
        <v>45287</v>
      </c>
      <c r="K85" s="1"/>
    </row>
    <row r="86" spans="3:11">
      <c r="C86" t="s">
        <v>306</v>
      </c>
      <c r="D86" t="s">
        <v>307</v>
      </c>
      <c r="E86" t="s">
        <v>308</v>
      </c>
      <c r="F86" t="s">
        <v>309</v>
      </c>
      <c r="G86" t="s">
        <v>310</v>
      </c>
      <c r="H86" t="s">
        <v>311</v>
      </c>
      <c r="I86" s="14">
        <v>291.10000000000002</v>
      </c>
      <c r="J86" s="15">
        <v>45287</v>
      </c>
      <c r="K86" s="1"/>
    </row>
    <row r="87" spans="3:11">
      <c r="C87" t="s">
        <v>312</v>
      </c>
      <c r="D87" t="s">
        <v>313</v>
      </c>
      <c r="E87" t="s">
        <v>314</v>
      </c>
      <c r="F87" t="s">
        <v>315</v>
      </c>
      <c r="G87" t="s">
        <v>50</v>
      </c>
      <c r="H87" t="s">
        <v>51</v>
      </c>
      <c r="I87" s="14">
        <v>-269.75</v>
      </c>
      <c r="J87" s="15">
        <v>45288</v>
      </c>
      <c r="K87" s="1"/>
    </row>
    <row r="88" spans="3:11">
      <c r="C88" t="s">
        <v>316</v>
      </c>
      <c r="D88" t="s">
        <v>317</v>
      </c>
      <c r="E88" t="s">
        <v>318</v>
      </c>
      <c r="F88" t="s">
        <v>319</v>
      </c>
      <c r="G88" t="s">
        <v>50</v>
      </c>
      <c r="H88" t="s">
        <v>51</v>
      </c>
      <c r="I88" s="14">
        <v>1838.65</v>
      </c>
      <c r="J88" s="15">
        <v>45229</v>
      </c>
      <c r="K88" s="1"/>
    </row>
    <row r="89" spans="3:11">
      <c r="C89" t="s">
        <v>320</v>
      </c>
      <c r="D89" t="s">
        <v>321</v>
      </c>
      <c r="E89" t="s">
        <v>322</v>
      </c>
      <c r="F89" t="s">
        <v>323</v>
      </c>
      <c r="G89" t="s">
        <v>280</v>
      </c>
      <c r="H89" t="s">
        <v>281</v>
      </c>
      <c r="I89" s="14">
        <v>1759.15</v>
      </c>
      <c r="J89" s="15">
        <v>45261</v>
      </c>
      <c r="K89" s="1"/>
    </row>
    <row r="90" spans="3:11">
      <c r="C90" t="s">
        <v>175</v>
      </c>
      <c r="D90" t="s">
        <v>176</v>
      </c>
      <c r="E90" t="s">
        <v>177</v>
      </c>
      <c r="F90" t="s">
        <v>178</v>
      </c>
      <c r="G90" t="s">
        <v>97</v>
      </c>
      <c r="H90" t="s">
        <v>98</v>
      </c>
      <c r="I90" s="14">
        <v>428.89</v>
      </c>
      <c r="J90" s="15">
        <v>45275</v>
      </c>
      <c r="K90" s="1"/>
    </row>
    <row r="91" spans="3:11">
      <c r="C91" t="s">
        <v>324</v>
      </c>
      <c r="D91" t="s">
        <v>325</v>
      </c>
      <c r="E91">
        <v>1940996000</v>
      </c>
      <c r="F91" t="s">
        <v>326</v>
      </c>
      <c r="G91" t="s">
        <v>56</v>
      </c>
      <c r="H91" t="s">
        <v>327</v>
      </c>
      <c r="I91" s="14">
        <v>292.27</v>
      </c>
      <c r="J91" s="15">
        <v>45232</v>
      </c>
      <c r="K91" s="1"/>
    </row>
    <row r="92" spans="3:11">
      <c r="C92" t="s">
        <v>328</v>
      </c>
      <c r="D92" t="s">
        <v>329</v>
      </c>
      <c r="E92" t="s">
        <v>330</v>
      </c>
      <c r="F92" t="s">
        <v>331</v>
      </c>
      <c r="G92" t="s">
        <v>332</v>
      </c>
      <c r="H92" t="s">
        <v>333</v>
      </c>
      <c r="I92" s="14">
        <v>94.16</v>
      </c>
      <c r="J92" s="15">
        <v>45224</v>
      </c>
      <c r="K92" s="1"/>
    </row>
    <row r="93" spans="3:11">
      <c r="C93" t="s">
        <v>306</v>
      </c>
      <c r="D93" t="s">
        <v>307</v>
      </c>
      <c r="E93" t="s">
        <v>308</v>
      </c>
      <c r="F93" t="s">
        <v>309</v>
      </c>
      <c r="G93" t="s">
        <v>310</v>
      </c>
      <c r="H93" t="s">
        <v>311</v>
      </c>
      <c r="I93" s="14">
        <v>268.31</v>
      </c>
      <c r="J93" s="15">
        <v>45224</v>
      </c>
      <c r="K93" s="1"/>
    </row>
    <row r="94" spans="3:11">
      <c r="C94" t="s">
        <v>334</v>
      </c>
      <c r="D94" t="s">
        <v>335</v>
      </c>
      <c r="E94" t="s">
        <v>336</v>
      </c>
      <c r="F94" t="s">
        <v>337</v>
      </c>
      <c r="G94" t="s">
        <v>332</v>
      </c>
      <c r="H94" t="s">
        <v>333</v>
      </c>
      <c r="I94" s="14">
        <v>1445.17</v>
      </c>
      <c r="J94" s="15">
        <v>45288</v>
      </c>
      <c r="K94" s="1"/>
    </row>
    <row r="95" spans="3:11">
      <c r="C95" t="s">
        <v>338</v>
      </c>
      <c r="D95" t="s">
        <v>339</v>
      </c>
      <c r="E95" t="s">
        <v>340</v>
      </c>
      <c r="F95" t="s">
        <v>341</v>
      </c>
      <c r="G95" t="s">
        <v>342</v>
      </c>
      <c r="H95" t="s">
        <v>343</v>
      </c>
      <c r="I95" s="14">
        <v>383.13</v>
      </c>
      <c r="J95" s="15">
        <v>45218</v>
      </c>
      <c r="K95" s="1"/>
    </row>
    <row r="96" spans="3:11">
      <c r="C96" t="s">
        <v>105</v>
      </c>
      <c r="D96" t="s">
        <v>106</v>
      </c>
      <c r="E96" t="s">
        <v>107</v>
      </c>
      <c r="F96" t="s">
        <v>108</v>
      </c>
      <c r="G96" t="s">
        <v>50</v>
      </c>
      <c r="H96" t="s">
        <v>51</v>
      </c>
      <c r="I96" s="14">
        <v>116.37</v>
      </c>
      <c r="J96" s="15">
        <v>45289</v>
      </c>
      <c r="K96" s="1"/>
    </row>
    <row r="97" spans="3:10">
      <c r="C97" t="s">
        <v>105</v>
      </c>
      <c r="D97" t="s">
        <v>106</v>
      </c>
      <c r="E97" t="s">
        <v>107</v>
      </c>
      <c r="F97" t="s">
        <v>108</v>
      </c>
      <c r="G97" t="s">
        <v>50</v>
      </c>
      <c r="H97" t="s">
        <v>51</v>
      </c>
      <c r="I97" s="14">
        <v>520.04999999999995</v>
      </c>
      <c r="J97" s="15">
        <v>45289</v>
      </c>
    </row>
    <row r="98" spans="3:10">
      <c r="C98" t="s">
        <v>344</v>
      </c>
      <c r="D98" t="s">
        <v>345</v>
      </c>
      <c r="E98" t="s">
        <v>346</v>
      </c>
      <c r="F98" t="s">
        <v>347</v>
      </c>
      <c r="G98" t="s">
        <v>348</v>
      </c>
      <c r="H98" t="s">
        <v>349</v>
      </c>
      <c r="I98" s="14">
        <v>118.13</v>
      </c>
      <c r="J98" s="15">
        <v>45289</v>
      </c>
    </row>
    <row r="99" spans="3:10">
      <c r="C99" t="s">
        <v>105</v>
      </c>
      <c r="D99" t="s">
        <v>106</v>
      </c>
      <c r="E99" t="s">
        <v>107</v>
      </c>
      <c r="F99" t="s">
        <v>108</v>
      </c>
      <c r="G99" t="s">
        <v>50</v>
      </c>
      <c r="H99" t="s">
        <v>51</v>
      </c>
      <c r="I99" s="14">
        <v>607.75</v>
      </c>
      <c r="J99" s="15">
        <v>45289</v>
      </c>
    </row>
    <row r="100" spans="3:10">
      <c r="C100" t="s">
        <v>350</v>
      </c>
      <c r="D100" t="s">
        <v>351</v>
      </c>
      <c r="E100" t="s">
        <v>352</v>
      </c>
      <c r="F100" t="s">
        <v>353</v>
      </c>
      <c r="G100" t="s">
        <v>28</v>
      </c>
      <c r="H100" t="s">
        <v>29</v>
      </c>
      <c r="I100" s="14">
        <v>1158.1099999999999</v>
      </c>
      <c r="J100" s="15">
        <v>45288</v>
      </c>
    </row>
    <row r="101" spans="3:10">
      <c r="C101" t="s">
        <v>42</v>
      </c>
      <c r="D101" t="s">
        <v>43</v>
      </c>
      <c r="E101" t="s">
        <v>44</v>
      </c>
      <c r="F101" t="s">
        <v>45</v>
      </c>
      <c r="G101" t="s">
        <v>34</v>
      </c>
      <c r="H101" t="s">
        <v>35</v>
      </c>
      <c r="I101" s="14">
        <v>181.2</v>
      </c>
      <c r="J101" s="15">
        <v>45267</v>
      </c>
    </row>
    <row r="102" spans="3:10">
      <c r="C102" t="s">
        <v>42</v>
      </c>
      <c r="D102" t="s">
        <v>43</v>
      </c>
      <c r="E102" t="s">
        <v>44</v>
      </c>
      <c r="F102" t="s">
        <v>45</v>
      </c>
      <c r="G102" t="s">
        <v>34</v>
      </c>
      <c r="H102" t="s">
        <v>35</v>
      </c>
      <c r="I102" s="14">
        <v>288.45999999999998</v>
      </c>
      <c r="J102" s="15">
        <v>45267</v>
      </c>
    </row>
    <row r="103" spans="3:10">
      <c r="C103" t="s">
        <v>42</v>
      </c>
      <c r="D103" t="s">
        <v>43</v>
      </c>
      <c r="E103" t="s">
        <v>44</v>
      </c>
      <c r="F103" t="s">
        <v>45</v>
      </c>
      <c r="G103" t="s">
        <v>34</v>
      </c>
      <c r="H103" t="s">
        <v>35</v>
      </c>
      <c r="I103" s="14">
        <v>159.97</v>
      </c>
      <c r="J103" s="15">
        <v>45267</v>
      </c>
    </row>
    <row r="104" spans="3:10">
      <c r="C104" t="s">
        <v>42</v>
      </c>
      <c r="D104" t="s">
        <v>43</v>
      </c>
      <c r="E104" t="s">
        <v>44</v>
      </c>
      <c r="F104" t="s">
        <v>45</v>
      </c>
      <c r="G104" t="s">
        <v>34</v>
      </c>
      <c r="H104" t="s">
        <v>35</v>
      </c>
      <c r="I104" s="14">
        <v>118.06</v>
      </c>
      <c r="J104" s="15">
        <v>45267</v>
      </c>
    </row>
    <row r="105" spans="3:10">
      <c r="C105" t="s">
        <v>354</v>
      </c>
      <c r="D105" t="s">
        <v>355</v>
      </c>
      <c r="E105" t="s">
        <v>356</v>
      </c>
      <c r="F105" t="s">
        <v>357</v>
      </c>
      <c r="G105" t="s">
        <v>358</v>
      </c>
      <c r="H105" t="s">
        <v>359</v>
      </c>
      <c r="I105" s="14">
        <v>628.96</v>
      </c>
      <c r="J105" s="15">
        <v>45289</v>
      </c>
    </row>
    <row r="106" spans="3:10">
      <c r="C106" t="s">
        <v>245</v>
      </c>
      <c r="D106" t="s">
        <v>246</v>
      </c>
      <c r="E106" t="s">
        <v>247</v>
      </c>
      <c r="F106" t="s">
        <v>248</v>
      </c>
      <c r="G106" t="s">
        <v>34</v>
      </c>
      <c r="H106" t="s">
        <v>35</v>
      </c>
      <c r="I106" s="14">
        <v>276.22000000000003</v>
      </c>
      <c r="J106" s="15">
        <v>45288</v>
      </c>
    </row>
    <row r="107" spans="3:10">
      <c r="C107" t="s">
        <v>360</v>
      </c>
      <c r="D107" t="s">
        <v>361</v>
      </c>
      <c r="E107" t="s">
        <v>362</v>
      </c>
      <c r="F107" t="s">
        <v>363</v>
      </c>
      <c r="G107" t="s">
        <v>364</v>
      </c>
      <c r="H107" t="s">
        <v>365</v>
      </c>
      <c r="I107" s="14">
        <v>1476.85</v>
      </c>
      <c r="J107" s="15">
        <v>45280</v>
      </c>
    </row>
    <row r="108" spans="3:10">
      <c r="C108" t="s">
        <v>366</v>
      </c>
      <c r="D108" t="s">
        <v>367</v>
      </c>
      <c r="E108" t="s">
        <v>368</v>
      </c>
      <c r="F108" t="s">
        <v>369</v>
      </c>
      <c r="G108" t="s">
        <v>34</v>
      </c>
      <c r="H108" t="s">
        <v>35</v>
      </c>
      <c r="I108" s="14">
        <v>-2710.29</v>
      </c>
      <c r="J108" s="15">
        <v>45268</v>
      </c>
    </row>
    <row r="109" spans="3:10">
      <c r="C109" t="s">
        <v>42</v>
      </c>
      <c r="D109" t="s">
        <v>43</v>
      </c>
      <c r="E109" t="s">
        <v>44</v>
      </c>
      <c r="F109" t="s">
        <v>45</v>
      </c>
      <c r="G109" t="s">
        <v>34</v>
      </c>
      <c r="H109" t="s">
        <v>35</v>
      </c>
      <c r="I109" s="14">
        <v>193.1</v>
      </c>
      <c r="J109" s="15">
        <v>45267</v>
      </c>
    </row>
    <row r="110" spans="3:10">
      <c r="C110" t="s">
        <v>42</v>
      </c>
      <c r="D110" t="s">
        <v>43</v>
      </c>
      <c r="E110" t="s">
        <v>44</v>
      </c>
      <c r="F110" t="s">
        <v>45</v>
      </c>
      <c r="G110" t="s">
        <v>34</v>
      </c>
      <c r="H110" t="s">
        <v>35</v>
      </c>
      <c r="I110" s="14">
        <v>265.77999999999997</v>
      </c>
      <c r="J110" s="15">
        <v>45267</v>
      </c>
    </row>
    <row r="111" spans="3:10">
      <c r="C111" t="s">
        <v>42</v>
      </c>
      <c r="D111" t="s">
        <v>43</v>
      </c>
      <c r="E111" t="s">
        <v>44</v>
      </c>
      <c r="F111" t="s">
        <v>45</v>
      </c>
      <c r="G111" t="s">
        <v>34</v>
      </c>
      <c r="H111" t="s">
        <v>35</v>
      </c>
      <c r="I111" s="14">
        <v>203.4</v>
      </c>
      <c r="J111" s="15">
        <v>45267</v>
      </c>
    </row>
    <row r="112" spans="3:10">
      <c r="C112" t="s">
        <v>370</v>
      </c>
      <c r="D112" t="s">
        <v>371</v>
      </c>
      <c r="E112" t="s">
        <v>372</v>
      </c>
      <c r="F112" t="s">
        <v>373</v>
      </c>
      <c r="G112" t="s">
        <v>374</v>
      </c>
      <c r="H112" t="s">
        <v>375</v>
      </c>
      <c r="I112" s="14">
        <v>106.35</v>
      </c>
      <c r="J112" s="15">
        <v>45288</v>
      </c>
    </row>
    <row r="113" spans="3:10">
      <c r="C113" t="s">
        <v>376</v>
      </c>
      <c r="D113" t="s">
        <v>377</v>
      </c>
      <c r="E113" t="s">
        <v>378</v>
      </c>
      <c r="F113" t="s">
        <v>379</v>
      </c>
      <c r="G113" t="s">
        <v>374</v>
      </c>
      <c r="H113" t="s">
        <v>375</v>
      </c>
      <c r="I113" s="14">
        <v>706.81</v>
      </c>
      <c r="J113" s="15">
        <v>45268</v>
      </c>
    </row>
    <row r="114" spans="3:10">
      <c r="C114" t="s">
        <v>380</v>
      </c>
      <c r="D114" t="s">
        <v>381</v>
      </c>
      <c r="E114" t="s">
        <v>382</v>
      </c>
      <c r="F114" t="s">
        <v>383</v>
      </c>
      <c r="G114" t="s">
        <v>34</v>
      </c>
      <c r="H114" t="s">
        <v>35</v>
      </c>
      <c r="I114" s="14">
        <v>644.79</v>
      </c>
      <c r="J114" s="15">
        <v>45266</v>
      </c>
    </row>
    <row r="115" spans="3:10">
      <c r="C115" t="s">
        <v>384</v>
      </c>
      <c r="D115" t="s">
        <v>385</v>
      </c>
      <c r="E115" t="s">
        <v>386</v>
      </c>
      <c r="F115" t="s">
        <v>387</v>
      </c>
      <c r="G115" t="s">
        <v>34</v>
      </c>
      <c r="H115" t="s">
        <v>35</v>
      </c>
      <c r="I115" s="14">
        <v>204.43</v>
      </c>
      <c r="J115" s="15">
        <v>45245</v>
      </c>
    </row>
    <row r="116" spans="3:10">
      <c r="C116" t="s">
        <v>388</v>
      </c>
      <c r="D116" t="s">
        <v>389</v>
      </c>
      <c r="E116" t="s">
        <v>390</v>
      </c>
      <c r="F116" t="s">
        <v>391</v>
      </c>
      <c r="G116" t="s">
        <v>268</v>
      </c>
      <c r="H116" t="s">
        <v>269</v>
      </c>
      <c r="I116" s="14">
        <v>631.54999999999995</v>
      </c>
      <c r="J116" s="15">
        <v>45268</v>
      </c>
    </row>
    <row r="117" spans="3:10">
      <c r="C117" t="s">
        <v>392</v>
      </c>
      <c r="D117" t="s">
        <v>393</v>
      </c>
      <c r="E117" t="s">
        <v>394</v>
      </c>
      <c r="F117" t="s">
        <v>395</v>
      </c>
      <c r="G117" t="s">
        <v>396</v>
      </c>
      <c r="H117" t="s">
        <v>397</v>
      </c>
      <c r="I117" s="14">
        <v>455.56</v>
      </c>
      <c r="J117" s="15">
        <v>45233</v>
      </c>
    </row>
    <row r="118" spans="3:10">
      <c r="C118" t="s">
        <v>42</v>
      </c>
      <c r="D118" t="s">
        <v>43</v>
      </c>
      <c r="E118" t="s">
        <v>44</v>
      </c>
      <c r="F118" t="s">
        <v>45</v>
      </c>
      <c r="G118" t="s">
        <v>34</v>
      </c>
      <c r="H118" t="s">
        <v>35</v>
      </c>
      <c r="I118" s="14">
        <v>165.37</v>
      </c>
      <c r="J118" s="15">
        <v>45267</v>
      </c>
    </row>
    <row r="119" spans="3:10">
      <c r="C119" t="s">
        <v>42</v>
      </c>
      <c r="D119" t="s">
        <v>43</v>
      </c>
      <c r="E119" t="s">
        <v>44</v>
      </c>
      <c r="F119" t="s">
        <v>45</v>
      </c>
      <c r="G119" t="s">
        <v>34</v>
      </c>
      <c r="H119" t="s">
        <v>35</v>
      </c>
      <c r="I119" s="14">
        <v>150.63</v>
      </c>
      <c r="J119" s="15">
        <v>45267</v>
      </c>
    </row>
    <row r="120" spans="3:10">
      <c r="C120" t="s">
        <v>398</v>
      </c>
      <c r="D120" t="s">
        <v>399</v>
      </c>
      <c r="E120" t="s">
        <v>400</v>
      </c>
      <c r="F120" t="s">
        <v>401</v>
      </c>
      <c r="G120" t="s">
        <v>402</v>
      </c>
      <c r="H120" t="s">
        <v>403</v>
      </c>
      <c r="I120" s="14">
        <v>44.5</v>
      </c>
      <c r="J120" s="15">
        <v>45240</v>
      </c>
    </row>
    <row r="121" spans="3:10">
      <c r="C121" t="s">
        <v>404</v>
      </c>
      <c r="D121" t="s">
        <v>405</v>
      </c>
      <c r="E121" t="s">
        <v>406</v>
      </c>
      <c r="F121" t="s">
        <v>407</v>
      </c>
      <c r="G121" t="s">
        <v>50</v>
      </c>
      <c r="H121" t="s">
        <v>51</v>
      </c>
      <c r="I121" s="14">
        <v>524.76</v>
      </c>
      <c r="J121" s="15">
        <v>45288</v>
      </c>
    </row>
    <row r="122" spans="3:10">
      <c r="C122" t="s">
        <v>408</v>
      </c>
      <c r="D122" t="s">
        <v>409</v>
      </c>
      <c r="E122" t="s">
        <v>410</v>
      </c>
      <c r="F122" t="s">
        <v>411</v>
      </c>
      <c r="G122" t="s">
        <v>412</v>
      </c>
      <c r="H122" t="s">
        <v>413</v>
      </c>
      <c r="I122" s="14">
        <v>277.33</v>
      </c>
      <c r="J122" s="15">
        <v>45289</v>
      </c>
    </row>
    <row r="123" spans="3:10">
      <c r="C123" t="s">
        <v>414</v>
      </c>
      <c r="D123" t="s">
        <v>415</v>
      </c>
      <c r="E123" t="s">
        <v>416</v>
      </c>
      <c r="F123" t="s">
        <v>417</v>
      </c>
      <c r="G123" t="s">
        <v>418</v>
      </c>
      <c r="H123" t="s">
        <v>419</v>
      </c>
      <c r="I123" s="14">
        <v>258.25</v>
      </c>
      <c r="J123" s="15">
        <v>45288</v>
      </c>
    </row>
    <row r="124" spans="3:10">
      <c r="C124" t="s">
        <v>420</v>
      </c>
      <c r="D124" t="s">
        <v>421</v>
      </c>
      <c r="E124" t="s">
        <v>422</v>
      </c>
      <c r="F124" t="s">
        <v>423</v>
      </c>
      <c r="G124" t="s">
        <v>424</v>
      </c>
      <c r="H124" t="s">
        <v>425</v>
      </c>
      <c r="I124" s="14">
        <v>159.29</v>
      </c>
      <c r="J124" s="15">
        <v>45267</v>
      </c>
    </row>
    <row r="125" spans="3:10">
      <c r="C125" t="s">
        <v>276</v>
      </c>
      <c r="D125" t="s">
        <v>277</v>
      </c>
      <c r="E125" t="s">
        <v>278</v>
      </c>
      <c r="F125" t="s">
        <v>279</v>
      </c>
      <c r="G125" t="s">
        <v>280</v>
      </c>
      <c r="H125" t="s">
        <v>281</v>
      </c>
      <c r="I125" s="14">
        <v>278.23</v>
      </c>
      <c r="J125" s="15">
        <v>45233</v>
      </c>
    </row>
    <row r="126" spans="3:10">
      <c r="C126" t="s">
        <v>426</v>
      </c>
      <c r="D126" t="s">
        <v>427</v>
      </c>
      <c r="E126" t="s">
        <v>428</v>
      </c>
      <c r="F126" t="s">
        <v>429</v>
      </c>
      <c r="G126" t="s">
        <v>34</v>
      </c>
      <c r="H126" t="s">
        <v>35</v>
      </c>
      <c r="I126" s="14">
        <v>337.09</v>
      </c>
      <c r="J126" s="15">
        <v>45233</v>
      </c>
    </row>
    <row r="127" spans="3:10">
      <c r="C127" t="s">
        <v>430</v>
      </c>
      <c r="D127" t="s">
        <v>431</v>
      </c>
      <c r="E127" t="s">
        <v>432</v>
      </c>
      <c r="F127" t="s">
        <v>433</v>
      </c>
      <c r="G127" t="s">
        <v>97</v>
      </c>
      <c r="H127" t="s">
        <v>98</v>
      </c>
      <c r="I127" s="14">
        <v>457.71</v>
      </c>
      <c r="J127" s="15">
        <v>45229</v>
      </c>
    </row>
    <row r="128" spans="3:10">
      <c r="C128" t="s">
        <v>434</v>
      </c>
      <c r="D128" t="s">
        <v>435</v>
      </c>
      <c r="E128" t="s">
        <v>436</v>
      </c>
      <c r="F128" t="s">
        <v>437</v>
      </c>
      <c r="G128" t="s">
        <v>438</v>
      </c>
      <c r="H128" t="s">
        <v>439</v>
      </c>
      <c r="I128" s="14">
        <v>83.03</v>
      </c>
      <c r="J128" s="15">
        <v>45289</v>
      </c>
    </row>
    <row r="129" spans="3:10">
      <c r="C129" t="s">
        <v>440</v>
      </c>
      <c r="D129" t="s">
        <v>441</v>
      </c>
      <c r="E129" t="s">
        <v>442</v>
      </c>
      <c r="F129" t="s">
        <v>443</v>
      </c>
      <c r="G129" t="s">
        <v>444</v>
      </c>
      <c r="H129" t="s">
        <v>445</v>
      </c>
      <c r="I129" s="14">
        <v>109.33</v>
      </c>
      <c r="J129" s="15">
        <v>45274</v>
      </c>
    </row>
    <row r="130" spans="3:10">
      <c r="C130" t="s">
        <v>446</v>
      </c>
      <c r="D130" t="s">
        <v>447</v>
      </c>
      <c r="E130" t="s">
        <v>448</v>
      </c>
      <c r="F130" t="s">
        <v>117</v>
      </c>
      <c r="G130" t="s">
        <v>118</v>
      </c>
      <c r="H130" t="s">
        <v>449</v>
      </c>
      <c r="I130" s="14">
        <v>560.54999999999995</v>
      </c>
      <c r="J130" s="15">
        <v>45271</v>
      </c>
    </row>
    <row r="131" spans="3:10">
      <c r="C131" t="s">
        <v>312</v>
      </c>
      <c r="D131" t="s">
        <v>313</v>
      </c>
      <c r="E131" t="s">
        <v>314</v>
      </c>
      <c r="F131" t="s">
        <v>315</v>
      </c>
      <c r="G131" t="s">
        <v>50</v>
      </c>
      <c r="H131" t="s">
        <v>51</v>
      </c>
      <c r="I131" s="14">
        <v>269.75</v>
      </c>
      <c r="J131" s="15">
        <v>45261</v>
      </c>
    </row>
    <row r="132" spans="3:10">
      <c r="C132" t="s">
        <v>440</v>
      </c>
      <c r="D132" t="s">
        <v>441</v>
      </c>
      <c r="E132" t="s">
        <v>442</v>
      </c>
      <c r="F132" t="s">
        <v>443</v>
      </c>
      <c r="G132" t="s">
        <v>444</v>
      </c>
      <c r="H132" t="s">
        <v>445</v>
      </c>
      <c r="I132" s="14">
        <v>256.33999999999997</v>
      </c>
      <c r="J132" s="15">
        <v>45274</v>
      </c>
    </row>
    <row r="133" spans="3:10">
      <c r="C133" t="s">
        <v>450</v>
      </c>
      <c r="D133" t="s">
        <v>451</v>
      </c>
      <c r="E133" t="s">
        <v>452</v>
      </c>
      <c r="F133" t="s">
        <v>453</v>
      </c>
      <c r="G133" t="s">
        <v>454</v>
      </c>
      <c r="H133" t="s">
        <v>455</v>
      </c>
      <c r="I133" s="14">
        <v>308.36</v>
      </c>
      <c r="J133" s="15">
        <v>45266</v>
      </c>
    </row>
    <row r="134" spans="3:10">
      <c r="C134" t="s">
        <v>456</v>
      </c>
      <c r="D134" t="s">
        <v>457</v>
      </c>
      <c r="E134" t="s">
        <v>458</v>
      </c>
      <c r="F134" t="s">
        <v>459</v>
      </c>
      <c r="G134" t="s">
        <v>118</v>
      </c>
      <c r="H134" t="s">
        <v>449</v>
      </c>
      <c r="I134" s="14">
        <v>672.64</v>
      </c>
      <c r="J134" s="15">
        <v>45289</v>
      </c>
    </row>
    <row r="135" spans="3:10">
      <c r="C135" t="s">
        <v>460</v>
      </c>
      <c r="D135" t="s">
        <v>461</v>
      </c>
      <c r="E135" t="s">
        <v>462</v>
      </c>
      <c r="F135" t="s">
        <v>463</v>
      </c>
      <c r="G135" t="s">
        <v>34</v>
      </c>
      <c r="H135" t="s">
        <v>35</v>
      </c>
      <c r="I135" s="14">
        <v>864.37</v>
      </c>
      <c r="J135" s="15">
        <v>45217</v>
      </c>
    </row>
    <row r="136" spans="3:10">
      <c r="C136" t="s">
        <v>464</v>
      </c>
      <c r="D136" t="s">
        <v>465</v>
      </c>
      <c r="E136" t="s">
        <v>466</v>
      </c>
      <c r="F136" t="s">
        <v>467</v>
      </c>
      <c r="G136" t="s">
        <v>268</v>
      </c>
      <c r="H136" t="s">
        <v>269</v>
      </c>
      <c r="I136" s="14">
        <v>2344.96</v>
      </c>
      <c r="J136" s="15">
        <v>45287</v>
      </c>
    </row>
    <row r="137" spans="3:10">
      <c r="C137" t="s">
        <v>344</v>
      </c>
      <c r="D137" t="s">
        <v>345</v>
      </c>
      <c r="E137" t="s">
        <v>346</v>
      </c>
      <c r="F137" t="s">
        <v>347</v>
      </c>
      <c r="G137" t="s">
        <v>348</v>
      </c>
      <c r="H137" t="s">
        <v>349</v>
      </c>
      <c r="I137" s="14">
        <v>94.24</v>
      </c>
      <c r="J137" s="15">
        <v>45287</v>
      </c>
    </row>
    <row r="138" spans="3:10">
      <c r="C138" t="s">
        <v>366</v>
      </c>
      <c r="D138" t="s">
        <v>367</v>
      </c>
      <c r="E138" t="s">
        <v>368</v>
      </c>
      <c r="F138" t="s">
        <v>369</v>
      </c>
      <c r="G138" t="s">
        <v>34</v>
      </c>
      <c r="H138" t="s">
        <v>35</v>
      </c>
      <c r="I138" s="14">
        <v>2858.2</v>
      </c>
      <c r="J138" s="15">
        <v>45268</v>
      </c>
    </row>
    <row r="139" spans="3:10">
      <c r="C139" t="s">
        <v>468</v>
      </c>
      <c r="D139" t="s">
        <v>469</v>
      </c>
      <c r="E139" t="s">
        <v>470</v>
      </c>
      <c r="F139" t="s">
        <v>471</v>
      </c>
      <c r="G139" t="s">
        <v>472</v>
      </c>
      <c r="H139" t="s">
        <v>473</v>
      </c>
      <c r="I139" s="14">
        <v>233.78</v>
      </c>
      <c r="J139" s="15">
        <v>45253</v>
      </c>
    </row>
    <row r="140" spans="3:10">
      <c r="C140" t="s">
        <v>474</v>
      </c>
      <c r="D140" t="s">
        <v>475</v>
      </c>
      <c r="E140" t="s">
        <v>476</v>
      </c>
      <c r="F140" t="s">
        <v>477</v>
      </c>
      <c r="G140" t="s">
        <v>478</v>
      </c>
      <c r="H140" t="s">
        <v>479</v>
      </c>
      <c r="I140" s="14">
        <v>161.61000000000001</v>
      </c>
      <c r="J140" s="15">
        <v>45287</v>
      </c>
    </row>
    <row r="141" spans="3:10">
      <c r="C141" t="s">
        <v>480</v>
      </c>
      <c r="D141" t="s">
        <v>481</v>
      </c>
      <c r="E141" t="s">
        <v>482</v>
      </c>
      <c r="F141" t="s">
        <v>483</v>
      </c>
      <c r="G141" t="s">
        <v>484</v>
      </c>
      <c r="H141" t="s">
        <v>485</v>
      </c>
      <c r="I141" s="14">
        <v>161.61000000000001</v>
      </c>
      <c r="J141" s="15">
        <v>45261</v>
      </c>
    </row>
    <row r="142" spans="3:10">
      <c r="C142" t="s">
        <v>486</v>
      </c>
      <c r="D142" t="s">
        <v>487</v>
      </c>
      <c r="E142" t="s">
        <v>488</v>
      </c>
      <c r="F142" t="s">
        <v>489</v>
      </c>
      <c r="G142" t="s">
        <v>484</v>
      </c>
      <c r="H142" t="s">
        <v>490</v>
      </c>
      <c r="I142" s="14">
        <v>160.03</v>
      </c>
      <c r="J142" s="15">
        <v>45275</v>
      </c>
    </row>
    <row r="143" spans="3:10">
      <c r="C143" t="s">
        <v>491</v>
      </c>
      <c r="D143" t="s">
        <v>492</v>
      </c>
      <c r="E143" t="s">
        <v>493</v>
      </c>
      <c r="F143" t="s">
        <v>494</v>
      </c>
      <c r="G143" t="s">
        <v>495</v>
      </c>
      <c r="H143" t="s">
        <v>496</v>
      </c>
      <c r="I143" s="14">
        <v>172.4</v>
      </c>
      <c r="J143" s="15">
        <v>45275</v>
      </c>
    </row>
    <row r="144" spans="3:10">
      <c r="C144" t="s">
        <v>497</v>
      </c>
      <c r="D144" t="s">
        <v>498</v>
      </c>
      <c r="E144" t="s">
        <v>499</v>
      </c>
      <c r="F144" t="s">
        <v>500</v>
      </c>
      <c r="G144" t="s">
        <v>501</v>
      </c>
      <c r="H144" t="s">
        <v>502</v>
      </c>
      <c r="I144" s="14">
        <v>386.38</v>
      </c>
      <c r="J144" s="15">
        <v>45274</v>
      </c>
    </row>
    <row r="145" spans="3:10">
      <c r="C145" t="s">
        <v>354</v>
      </c>
      <c r="D145" t="s">
        <v>355</v>
      </c>
      <c r="E145" t="s">
        <v>356</v>
      </c>
      <c r="F145" t="s">
        <v>357</v>
      </c>
      <c r="G145" t="s">
        <v>358</v>
      </c>
      <c r="H145" t="s">
        <v>359</v>
      </c>
      <c r="I145" s="14">
        <v>236.1</v>
      </c>
      <c r="J145" s="15">
        <v>45289</v>
      </c>
    </row>
    <row r="146" spans="3:10">
      <c r="C146" t="s">
        <v>503</v>
      </c>
      <c r="D146" t="s">
        <v>504</v>
      </c>
      <c r="E146" t="s">
        <v>505</v>
      </c>
      <c r="F146" t="s">
        <v>506</v>
      </c>
      <c r="G146" t="s">
        <v>358</v>
      </c>
      <c r="H146" t="s">
        <v>359</v>
      </c>
      <c r="I146" s="14">
        <v>2721.48</v>
      </c>
      <c r="J146" s="15">
        <v>45271</v>
      </c>
    </row>
    <row r="147" spans="3:10">
      <c r="C147" t="s">
        <v>42</v>
      </c>
      <c r="D147" t="s">
        <v>43</v>
      </c>
      <c r="E147" t="s">
        <v>44</v>
      </c>
      <c r="F147" t="s">
        <v>45</v>
      </c>
      <c r="G147" t="s">
        <v>34</v>
      </c>
      <c r="H147" t="s">
        <v>35</v>
      </c>
      <c r="I147" s="14">
        <v>218.85</v>
      </c>
      <c r="J147" s="15">
        <v>45267</v>
      </c>
    </row>
    <row r="148" spans="3:10">
      <c r="C148" t="s">
        <v>507</v>
      </c>
      <c r="D148" t="s">
        <v>508</v>
      </c>
      <c r="E148" t="s">
        <v>509</v>
      </c>
      <c r="F148" t="s">
        <v>510</v>
      </c>
      <c r="G148" t="s">
        <v>113</v>
      </c>
      <c r="H148" t="s">
        <v>114</v>
      </c>
      <c r="I148" s="14">
        <v>357.27</v>
      </c>
      <c r="J148" s="15">
        <v>45268</v>
      </c>
    </row>
    <row r="149" spans="3:10">
      <c r="C149" t="s">
        <v>42</v>
      </c>
      <c r="D149" t="s">
        <v>43</v>
      </c>
      <c r="E149" t="s">
        <v>44</v>
      </c>
      <c r="F149" t="s">
        <v>45</v>
      </c>
      <c r="G149" t="s">
        <v>34</v>
      </c>
      <c r="H149" t="s">
        <v>35</v>
      </c>
      <c r="I149" s="14">
        <v>137.16</v>
      </c>
      <c r="J149" s="15">
        <v>45250</v>
      </c>
    </row>
    <row r="150" spans="3:10">
      <c r="C150" t="s">
        <v>93</v>
      </c>
      <c r="D150" t="s">
        <v>94</v>
      </c>
      <c r="E150" t="s">
        <v>95</v>
      </c>
      <c r="F150" t="s">
        <v>96</v>
      </c>
      <c r="G150" t="s">
        <v>97</v>
      </c>
      <c r="H150" t="s">
        <v>98</v>
      </c>
      <c r="I150" s="14">
        <v>468.53</v>
      </c>
      <c r="J150" s="15">
        <v>45259</v>
      </c>
    </row>
    <row r="151" spans="3:10">
      <c r="C151" t="s">
        <v>30</v>
      </c>
      <c r="D151" t="s">
        <v>31</v>
      </c>
      <c r="E151" t="s">
        <v>32</v>
      </c>
      <c r="F151" t="s">
        <v>33</v>
      </c>
      <c r="G151" t="s">
        <v>34</v>
      </c>
      <c r="H151" t="s">
        <v>35</v>
      </c>
      <c r="I151" s="14">
        <v>1174.6199999999999</v>
      </c>
      <c r="J151" s="15">
        <v>45288</v>
      </c>
    </row>
    <row r="152" spans="3:10">
      <c r="C152" t="s">
        <v>511</v>
      </c>
      <c r="D152" t="s">
        <v>512</v>
      </c>
      <c r="E152" t="s">
        <v>513</v>
      </c>
      <c r="F152" t="s">
        <v>514</v>
      </c>
      <c r="G152" t="s">
        <v>342</v>
      </c>
      <c r="H152" t="s">
        <v>343</v>
      </c>
      <c r="I152" s="14">
        <v>75.59</v>
      </c>
      <c r="J152" s="15">
        <v>45233</v>
      </c>
    </row>
    <row r="153" spans="3:10">
      <c r="C153" t="s">
        <v>515</v>
      </c>
      <c r="D153" t="s">
        <v>516</v>
      </c>
      <c r="E153" t="s">
        <v>517</v>
      </c>
      <c r="F153" t="s">
        <v>518</v>
      </c>
      <c r="G153" t="s">
        <v>519</v>
      </c>
      <c r="H153" t="s">
        <v>520</v>
      </c>
      <c r="I153" s="14">
        <v>135.59</v>
      </c>
      <c r="J153" s="15">
        <v>45287</v>
      </c>
    </row>
    <row r="154" spans="3:10">
      <c r="C154" t="s">
        <v>521</v>
      </c>
      <c r="D154" t="s">
        <v>522</v>
      </c>
      <c r="E154" t="s">
        <v>523</v>
      </c>
      <c r="F154" t="s">
        <v>524</v>
      </c>
      <c r="G154" t="s">
        <v>34</v>
      </c>
      <c r="H154" t="s">
        <v>35</v>
      </c>
      <c r="I154" s="14">
        <v>132.63</v>
      </c>
      <c r="J154" s="15">
        <v>45233</v>
      </c>
    </row>
    <row r="155" spans="3:10">
      <c r="C155" t="s">
        <v>525</v>
      </c>
      <c r="D155" t="s">
        <v>526</v>
      </c>
      <c r="E155" t="s">
        <v>527</v>
      </c>
      <c r="F155" t="s">
        <v>528</v>
      </c>
      <c r="G155" t="s">
        <v>374</v>
      </c>
      <c r="H155" t="s">
        <v>375</v>
      </c>
      <c r="I155" s="14">
        <v>182.14</v>
      </c>
      <c r="J155" s="15">
        <v>45236</v>
      </c>
    </row>
    <row r="156" spans="3:10">
      <c r="C156" t="s">
        <v>529</v>
      </c>
      <c r="D156" t="s">
        <v>530</v>
      </c>
      <c r="E156" t="s">
        <v>531</v>
      </c>
      <c r="F156" t="s">
        <v>532</v>
      </c>
      <c r="G156" t="s">
        <v>533</v>
      </c>
      <c r="H156" t="s">
        <v>534</v>
      </c>
      <c r="I156" s="14">
        <v>321.92</v>
      </c>
      <c r="J156" s="15">
        <v>45288</v>
      </c>
    </row>
    <row r="157" spans="3:10">
      <c r="C157" t="s">
        <v>535</v>
      </c>
      <c r="D157" t="s">
        <v>536</v>
      </c>
      <c r="E157">
        <v>5415403000</v>
      </c>
      <c r="F157" t="s">
        <v>537</v>
      </c>
      <c r="G157" t="s">
        <v>454</v>
      </c>
      <c r="H157" t="s">
        <v>538</v>
      </c>
      <c r="I157" s="14">
        <v>105.99</v>
      </c>
      <c r="J157" s="15">
        <v>45211</v>
      </c>
    </row>
    <row r="158" spans="3:10">
      <c r="C158" t="s">
        <v>105</v>
      </c>
      <c r="D158" t="s">
        <v>106</v>
      </c>
      <c r="E158" t="s">
        <v>107</v>
      </c>
      <c r="F158" t="s">
        <v>108</v>
      </c>
      <c r="G158" t="s">
        <v>50</v>
      </c>
      <c r="H158" t="s">
        <v>51</v>
      </c>
      <c r="I158" s="14">
        <v>584.14</v>
      </c>
      <c r="J158" s="15">
        <v>45289</v>
      </c>
    </row>
    <row r="159" spans="3:10">
      <c r="C159" t="s">
        <v>42</v>
      </c>
      <c r="D159" t="s">
        <v>43</v>
      </c>
      <c r="E159" t="s">
        <v>44</v>
      </c>
      <c r="F159" t="s">
        <v>45</v>
      </c>
      <c r="G159" t="s">
        <v>34</v>
      </c>
      <c r="H159" t="s">
        <v>35</v>
      </c>
      <c r="I159" s="14">
        <v>221.96</v>
      </c>
      <c r="J159" s="15">
        <v>45282</v>
      </c>
    </row>
    <row r="160" spans="3:10">
      <c r="C160" t="s">
        <v>539</v>
      </c>
      <c r="D160" t="s">
        <v>540</v>
      </c>
      <c r="E160" t="s">
        <v>541</v>
      </c>
      <c r="F160" t="s">
        <v>542</v>
      </c>
      <c r="G160" t="s">
        <v>34</v>
      </c>
      <c r="H160" t="s">
        <v>35</v>
      </c>
      <c r="I160" s="14">
        <v>366.47</v>
      </c>
      <c r="J160" s="15">
        <v>45287</v>
      </c>
    </row>
    <row r="161" spans="3:10">
      <c r="C161" t="s">
        <v>543</v>
      </c>
      <c r="D161" t="s">
        <v>544</v>
      </c>
      <c r="E161" t="s">
        <v>545</v>
      </c>
      <c r="F161" t="s">
        <v>546</v>
      </c>
      <c r="G161" t="s">
        <v>364</v>
      </c>
      <c r="H161" t="s">
        <v>365</v>
      </c>
      <c r="I161" s="14">
        <v>708.41</v>
      </c>
      <c r="J161" s="15">
        <v>45288</v>
      </c>
    </row>
    <row r="162" spans="3:10">
      <c r="C162" t="s">
        <v>543</v>
      </c>
      <c r="D162" t="s">
        <v>544</v>
      </c>
      <c r="E162" t="s">
        <v>545</v>
      </c>
      <c r="F162" t="s">
        <v>546</v>
      </c>
      <c r="G162" t="s">
        <v>364</v>
      </c>
      <c r="H162" t="s">
        <v>365</v>
      </c>
      <c r="I162" s="14">
        <v>351.61</v>
      </c>
      <c r="J162" s="15">
        <v>45289</v>
      </c>
    </row>
    <row r="163" spans="3:10">
      <c r="C163" t="s">
        <v>42</v>
      </c>
      <c r="D163" t="s">
        <v>43</v>
      </c>
      <c r="E163" t="s">
        <v>44</v>
      </c>
      <c r="F163" t="s">
        <v>45</v>
      </c>
      <c r="G163" t="s">
        <v>34</v>
      </c>
      <c r="H163" t="s">
        <v>35</v>
      </c>
      <c r="I163" s="14">
        <v>197.04</v>
      </c>
      <c r="J163" s="15">
        <v>45250</v>
      </c>
    </row>
    <row r="164" spans="3:10">
      <c r="C164" t="s">
        <v>547</v>
      </c>
      <c r="D164" t="s">
        <v>548</v>
      </c>
      <c r="E164" t="s">
        <v>549</v>
      </c>
      <c r="F164" t="s">
        <v>550</v>
      </c>
      <c r="G164" t="s">
        <v>551</v>
      </c>
      <c r="H164" t="s">
        <v>552</v>
      </c>
      <c r="I164" s="14">
        <v>174.8</v>
      </c>
      <c r="J164" s="15">
        <v>45282</v>
      </c>
    </row>
    <row r="165" spans="3:10">
      <c r="C165" t="s">
        <v>245</v>
      </c>
      <c r="D165" t="s">
        <v>246</v>
      </c>
      <c r="E165" t="s">
        <v>247</v>
      </c>
      <c r="F165" t="s">
        <v>248</v>
      </c>
      <c r="G165" t="s">
        <v>34</v>
      </c>
      <c r="H165" t="s">
        <v>35</v>
      </c>
      <c r="I165" s="14">
        <v>526.63</v>
      </c>
      <c r="J165" s="15">
        <v>45288</v>
      </c>
    </row>
    <row r="166" spans="3:10">
      <c r="C166" t="s">
        <v>115</v>
      </c>
      <c r="D166" t="s">
        <v>116</v>
      </c>
      <c r="E166">
        <v>1933884000</v>
      </c>
      <c r="F166" t="s">
        <v>117</v>
      </c>
      <c r="G166" t="s">
        <v>118</v>
      </c>
      <c r="H166" t="s">
        <v>119</v>
      </c>
      <c r="I166" s="14">
        <v>392.33</v>
      </c>
      <c r="J166" s="15">
        <v>45289</v>
      </c>
    </row>
    <row r="167" spans="3:10">
      <c r="C167" t="s">
        <v>553</v>
      </c>
      <c r="D167" t="s">
        <v>554</v>
      </c>
      <c r="E167" t="s">
        <v>555</v>
      </c>
      <c r="F167" t="s">
        <v>556</v>
      </c>
      <c r="G167" t="s">
        <v>557</v>
      </c>
      <c r="H167" t="s">
        <v>558</v>
      </c>
      <c r="I167" s="14">
        <v>1038.48</v>
      </c>
      <c r="J167" s="15">
        <v>45282</v>
      </c>
    </row>
    <row r="168" spans="3:10">
      <c r="C168" t="s">
        <v>324</v>
      </c>
      <c r="D168" t="s">
        <v>325</v>
      </c>
      <c r="E168">
        <v>1940996000</v>
      </c>
      <c r="F168" t="s">
        <v>326</v>
      </c>
      <c r="G168" t="s">
        <v>56</v>
      </c>
      <c r="H168" t="s">
        <v>327</v>
      </c>
      <c r="I168" s="14">
        <v>619.28</v>
      </c>
      <c r="J168" s="15">
        <v>45226</v>
      </c>
    </row>
    <row r="169" spans="3:10">
      <c r="C169" t="s">
        <v>539</v>
      </c>
      <c r="D169" t="s">
        <v>540</v>
      </c>
      <c r="E169" t="s">
        <v>541</v>
      </c>
      <c r="F169" t="s">
        <v>542</v>
      </c>
      <c r="G169" t="s">
        <v>34</v>
      </c>
      <c r="H169" t="s">
        <v>35</v>
      </c>
      <c r="I169" s="14">
        <v>86.99</v>
      </c>
      <c r="J169" s="15">
        <v>45287</v>
      </c>
    </row>
    <row r="170" spans="3:10">
      <c r="C170" t="s">
        <v>245</v>
      </c>
      <c r="D170" t="s">
        <v>246</v>
      </c>
      <c r="E170" t="s">
        <v>247</v>
      </c>
      <c r="F170" t="s">
        <v>248</v>
      </c>
      <c r="G170" t="s">
        <v>34</v>
      </c>
      <c r="H170" t="s">
        <v>35</v>
      </c>
      <c r="I170" s="14">
        <v>859.33</v>
      </c>
      <c r="J170" s="15">
        <v>45288</v>
      </c>
    </row>
    <row r="171" spans="3:10">
      <c r="C171" t="s">
        <v>42</v>
      </c>
      <c r="D171" t="s">
        <v>43</v>
      </c>
      <c r="E171" t="s">
        <v>44</v>
      </c>
      <c r="F171" t="s">
        <v>45</v>
      </c>
      <c r="G171" t="s">
        <v>34</v>
      </c>
      <c r="H171" t="s">
        <v>35</v>
      </c>
      <c r="I171" s="14">
        <v>188.81</v>
      </c>
      <c r="J171" s="15">
        <v>45267</v>
      </c>
    </row>
    <row r="172" spans="3:10">
      <c r="C172" t="s">
        <v>559</v>
      </c>
      <c r="D172" t="s">
        <v>560</v>
      </c>
      <c r="E172" t="s">
        <v>561</v>
      </c>
      <c r="F172" t="s">
        <v>562</v>
      </c>
      <c r="G172" t="s">
        <v>563</v>
      </c>
      <c r="H172" t="s">
        <v>564</v>
      </c>
      <c r="I172" s="14">
        <v>321.81</v>
      </c>
      <c r="J172" s="15">
        <v>45274</v>
      </c>
    </row>
    <row r="173" spans="3:10">
      <c r="C173" t="s">
        <v>565</v>
      </c>
      <c r="D173" t="s">
        <v>566</v>
      </c>
      <c r="E173" t="s">
        <v>567</v>
      </c>
      <c r="F173" t="s">
        <v>568</v>
      </c>
      <c r="G173" t="s">
        <v>358</v>
      </c>
      <c r="H173" t="s">
        <v>359</v>
      </c>
      <c r="I173" s="14">
        <v>555.53</v>
      </c>
      <c r="J173" s="15">
        <v>45236</v>
      </c>
    </row>
    <row r="174" spans="3:10">
      <c r="C174" t="s">
        <v>124</v>
      </c>
      <c r="D174" t="s">
        <v>125</v>
      </c>
      <c r="E174" t="s">
        <v>126</v>
      </c>
      <c r="F174" t="s">
        <v>127</v>
      </c>
      <c r="G174" t="s">
        <v>128</v>
      </c>
      <c r="H174" t="s">
        <v>129</v>
      </c>
      <c r="I174" s="14">
        <v>-161.78</v>
      </c>
      <c r="J174" s="15">
        <v>45266</v>
      </c>
    </row>
    <row r="175" spans="3:10">
      <c r="C175" t="s">
        <v>569</v>
      </c>
      <c r="D175" t="s">
        <v>570</v>
      </c>
      <c r="E175" t="s">
        <v>571</v>
      </c>
      <c r="F175" t="s">
        <v>572</v>
      </c>
      <c r="G175" t="s">
        <v>34</v>
      </c>
      <c r="H175" t="s">
        <v>35</v>
      </c>
      <c r="I175" s="14">
        <v>102.63</v>
      </c>
      <c r="J175" s="15">
        <v>45236</v>
      </c>
    </row>
    <row r="176" spans="3:10">
      <c r="C176" t="s">
        <v>46</v>
      </c>
      <c r="D176" t="s">
        <v>47</v>
      </c>
      <c r="E176" t="s">
        <v>48</v>
      </c>
      <c r="F176" t="s">
        <v>49</v>
      </c>
      <c r="G176" t="s">
        <v>50</v>
      </c>
      <c r="H176" t="s">
        <v>51</v>
      </c>
      <c r="I176" s="14">
        <v>591.17999999999995</v>
      </c>
      <c r="J176" s="15">
        <v>45236</v>
      </c>
    </row>
    <row r="177" spans="3:10">
      <c r="C177" t="s">
        <v>573</v>
      </c>
      <c r="D177" t="s">
        <v>574</v>
      </c>
      <c r="E177" t="s">
        <v>575</v>
      </c>
      <c r="F177" t="s">
        <v>576</v>
      </c>
      <c r="G177" t="s">
        <v>34</v>
      </c>
      <c r="H177" t="s">
        <v>35</v>
      </c>
      <c r="I177" s="14">
        <v>3980.51</v>
      </c>
      <c r="J177" s="15">
        <v>45236</v>
      </c>
    </row>
    <row r="178" spans="3:10">
      <c r="C178" t="s">
        <v>312</v>
      </c>
      <c r="D178" t="s">
        <v>313</v>
      </c>
      <c r="E178" t="s">
        <v>314</v>
      </c>
      <c r="F178" t="s">
        <v>315</v>
      </c>
      <c r="G178" t="s">
        <v>50</v>
      </c>
      <c r="H178" t="s">
        <v>51</v>
      </c>
      <c r="I178" s="14">
        <v>269.75</v>
      </c>
      <c r="J178" s="15">
        <v>45236</v>
      </c>
    </row>
    <row r="179" spans="3:10">
      <c r="C179" t="s">
        <v>577</v>
      </c>
      <c r="D179" t="s">
        <v>578</v>
      </c>
      <c r="E179" t="s">
        <v>579</v>
      </c>
      <c r="F179" t="s">
        <v>580</v>
      </c>
      <c r="G179" t="s">
        <v>274</v>
      </c>
      <c r="H179" t="s">
        <v>275</v>
      </c>
      <c r="I179" s="14">
        <v>403.82</v>
      </c>
      <c r="J179" s="15">
        <v>45273</v>
      </c>
    </row>
    <row r="180" spans="3:10">
      <c r="C180" t="s">
        <v>581</v>
      </c>
      <c r="D180" t="s">
        <v>271</v>
      </c>
      <c r="E180" t="s">
        <v>272</v>
      </c>
      <c r="F180" t="s">
        <v>582</v>
      </c>
      <c r="G180" t="s">
        <v>364</v>
      </c>
      <c r="H180" t="s">
        <v>365</v>
      </c>
      <c r="I180" s="14">
        <v>92.75</v>
      </c>
      <c r="J180" s="15">
        <v>45274</v>
      </c>
    </row>
    <row r="181" spans="3:10">
      <c r="C181" t="s">
        <v>583</v>
      </c>
      <c r="D181" t="s">
        <v>584</v>
      </c>
      <c r="E181" t="s">
        <v>585</v>
      </c>
      <c r="F181" t="s">
        <v>586</v>
      </c>
      <c r="G181" t="s">
        <v>587</v>
      </c>
      <c r="H181" t="s">
        <v>588</v>
      </c>
      <c r="I181" s="14">
        <v>184</v>
      </c>
      <c r="J181" s="15">
        <v>45261</v>
      </c>
    </row>
    <row r="182" spans="3:10">
      <c r="C182" t="s">
        <v>42</v>
      </c>
      <c r="D182" t="s">
        <v>43</v>
      </c>
      <c r="E182" t="s">
        <v>44</v>
      </c>
      <c r="F182" t="s">
        <v>45</v>
      </c>
      <c r="G182" t="s">
        <v>34</v>
      </c>
      <c r="H182" t="s">
        <v>35</v>
      </c>
      <c r="I182" s="14">
        <v>173.33</v>
      </c>
      <c r="J182" s="15">
        <v>45267</v>
      </c>
    </row>
    <row r="183" spans="3:10">
      <c r="C183" t="s">
        <v>42</v>
      </c>
      <c r="D183" t="s">
        <v>43</v>
      </c>
      <c r="E183" t="s">
        <v>44</v>
      </c>
      <c r="F183" t="s">
        <v>45</v>
      </c>
      <c r="G183" t="s">
        <v>34</v>
      </c>
      <c r="H183" t="s">
        <v>35</v>
      </c>
      <c r="I183" s="14">
        <v>96.34</v>
      </c>
      <c r="J183" s="15">
        <v>45267</v>
      </c>
    </row>
    <row r="184" spans="3:10">
      <c r="C184" t="s">
        <v>589</v>
      </c>
      <c r="D184" t="s">
        <v>590</v>
      </c>
      <c r="E184" t="s">
        <v>591</v>
      </c>
      <c r="F184" t="s">
        <v>592</v>
      </c>
      <c r="G184" t="s">
        <v>268</v>
      </c>
      <c r="H184" t="s">
        <v>269</v>
      </c>
      <c r="I184" s="14">
        <v>650.16999999999996</v>
      </c>
      <c r="J184" s="15">
        <v>45212</v>
      </c>
    </row>
    <row r="185" spans="3:10">
      <c r="C185" t="s">
        <v>593</v>
      </c>
      <c r="D185" t="s">
        <v>594</v>
      </c>
      <c r="E185" t="s">
        <v>595</v>
      </c>
      <c r="F185" t="s">
        <v>596</v>
      </c>
      <c r="G185" t="s">
        <v>597</v>
      </c>
      <c r="H185" t="s">
        <v>598</v>
      </c>
      <c r="I185" s="14">
        <v>410.52</v>
      </c>
      <c r="J185" s="15">
        <v>45205</v>
      </c>
    </row>
    <row r="186" spans="3:10">
      <c r="C186" t="s">
        <v>599</v>
      </c>
      <c r="D186" t="s">
        <v>600</v>
      </c>
      <c r="E186" t="s">
        <v>601</v>
      </c>
      <c r="F186" t="s">
        <v>602</v>
      </c>
      <c r="G186" t="s">
        <v>34</v>
      </c>
      <c r="H186" t="s">
        <v>35</v>
      </c>
      <c r="I186" s="14">
        <v>500.12</v>
      </c>
      <c r="J186" s="15">
        <v>45226</v>
      </c>
    </row>
    <row r="187" spans="3:10">
      <c r="C187" t="s">
        <v>603</v>
      </c>
      <c r="D187" t="s">
        <v>604</v>
      </c>
      <c r="E187" t="s">
        <v>605</v>
      </c>
      <c r="F187" t="s">
        <v>606</v>
      </c>
      <c r="G187" t="s">
        <v>607</v>
      </c>
      <c r="H187" t="s">
        <v>608</v>
      </c>
      <c r="I187" s="14">
        <v>145.05000000000001</v>
      </c>
      <c r="J187" s="15">
        <v>45225</v>
      </c>
    </row>
    <row r="188" spans="3:10">
      <c r="C188" t="s">
        <v>609</v>
      </c>
      <c r="D188" t="s">
        <v>610</v>
      </c>
      <c r="E188" t="s">
        <v>611</v>
      </c>
      <c r="F188" t="s">
        <v>612</v>
      </c>
      <c r="G188" t="s">
        <v>613</v>
      </c>
      <c r="H188" t="s">
        <v>614</v>
      </c>
      <c r="I188" s="14">
        <v>143.55000000000001</v>
      </c>
      <c r="J188" s="15">
        <v>45210</v>
      </c>
    </row>
    <row r="189" spans="3:10">
      <c r="C189" t="s">
        <v>615</v>
      </c>
      <c r="D189" t="s">
        <v>616</v>
      </c>
      <c r="E189" t="s">
        <v>617</v>
      </c>
      <c r="F189" t="s">
        <v>618</v>
      </c>
      <c r="G189" t="s">
        <v>205</v>
      </c>
      <c r="H189" t="s">
        <v>301</v>
      </c>
      <c r="I189" s="14">
        <v>402.72</v>
      </c>
      <c r="J189" s="15">
        <v>45225</v>
      </c>
    </row>
    <row r="190" spans="3:10">
      <c r="C190" t="s">
        <v>619</v>
      </c>
      <c r="D190" t="s">
        <v>620</v>
      </c>
      <c r="E190" t="s">
        <v>621</v>
      </c>
      <c r="F190" t="s">
        <v>622</v>
      </c>
      <c r="G190" t="s">
        <v>34</v>
      </c>
      <c r="H190" t="s">
        <v>35</v>
      </c>
      <c r="I190" s="14">
        <v>83.29</v>
      </c>
      <c r="J190" s="15">
        <v>45226</v>
      </c>
    </row>
    <row r="191" spans="3:10">
      <c r="C191" t="s">
        <v>623</v>
      </c>
      <c r="D191" t="s">
        <v>624</v>
      </c>
      <c r="E191" t="s">
        <v>625</v>
      </c>
      <c r="F191" t="s">
        <v>626</v>
      </c>
      <c r="G191" t="s">
        <v>627</v>
      </c>
      <c r="H191" t="s">
        <v>628</v>
      </c>
      <c r="I191" s="14">
        <v>212.3</v>
      </c>
      <c r="J191" s="15">
        <v>45225</v>
      </c>
    </row>
    <row r="192" spans="3:10">
      <c r="C192" t="s">
        <v>629</v>
      </c>
      <c r="D192" t="s">
        <v>630</v>
      </c>
      <c r="E192" t="s">
        <v>631</v>
      </c>
      <c r="F192" t="s">
        <v>632</v>
      </c>
      <c r="G192" t="s">
        <v>34</v>
      </c>
      <c r="H192" t="s">
        <v>35</v>
      </c>
      <c r="I192" s="14">
        <v>652.57000000000005</v>
      </c>
      <c r="J192" s="15">
        <v>45225</v>
      </c>
    </row>
    <row r="193" spans="3:10">
      <c r="C193" t="s">
        <v>633</v>
      </c>
      <c r="D193" t="s">
        <v>634</v>
      </c>
      <c r="E193" t="s">
        <v>635</v>
      </c>
      <c r="F193" t="s">
        <v>636</v>
      </c>
      <c r="G193" t="s">
        <v>34</v>
      </c>
      <c r="H193" t="s">
        <v>35</v>
      </c>
      <c r="I193" s="14">
        <v>829.36</v>
      </c>
      <c r="J193" s="15">
        <v>45211</v>
      </c>
    </row>
    <row r="194" spans="3:10">
      <c r="C194" t="s">
        <v>637</v>
      </c>
      <c r="D194" t="s">
        <v>638</v>
      </c>
      <c r="E194" t="s">
        <v>639</v>
      </c>
      <c r="F194" t="s">
        <v>640</v>
      </c>
      <c r="G194" t="s">
        <v>34</v>
      </c>
      <c r="H194" t="s">
        <v>35</v>
      </c>
      <c r="I194" s="14">
        <v>129.38</v>
      </c>
      <c r="J194" s="15">
        <v>45212</v>
      </c>
    </row>
    <row r="195" spans="3:10">
      <c r="C195" t="s">
        <v>641</v>
      </c>
      <c r="D195" t="s">
        <v>642</v>
      </c>
      <c r="E195" t="s">
        <v>643</v>
      </c>
      <c r="F195" t="s">
        <v>644</v>
      </c>
      <c r="G195" t="s">
        <v>205</v>
      </c>
      <c r="H195" t="s">
        <v>301</v>
      </c>
      <c r="I195" s="14">
        <v>89.74</v>
      </c>
      <c r="J195" s="15">
        <v>45210</v>
      </c>
    </row>
    <row r="196" spans="3:10">
      <c r="C196" t="s">
        <v>609</v>
      </c>
      <c r="D196" t="s">
        <v>610</v>
      </c>
      <c r="E196" t="s">
        <v>611</v>
      </c>
      <c r="F196" t="s">
        <v>612</v>
      </c>
      <c r="G196" t="s">
        <v>613</v>
      </c>
      <c r="H196" t="s">
        <v>614</v>
      </c>
      <c r="I196" s="14">
        <v>91.53</v>
      </c>
      <c r="J196" s="15">
        <v>45210</v>
      </c>
    </row>
    <row r="197" spans="3:10">
      <c r="C197" t="s">
        <v>645</v>
      </c>
      <c r="D197" t="s">
        <v>646</v>
      </c>
      <c r="E197" t="s">
        <v>647</v>
      </c>
      <c r="F197" t="s">
        <v>648</v>
      </c>
      <c r="G197" t="s">
        <v>649</v>
      </c>
      <c r="H197" t="s">
        <v>650</v>
      </c>
      <c r="I197" s="14">
        <v>170.06</v>
      </c>
      <c r="J197" s="15">
        <v>45208</v>
      </c>
    </row>
    <row r="198" spans="3:10">
      <c r="C198" t="s">
        <v>615</v>
      </c>
      <c r="D198" t="s">
        <v>616</v>
      </c>
      <c r="E198" t="s">
        <v>617</v>
      </c>
      <c r="F198" t="s">
        <v>618</v>
      </c>
      <c r="G198" t="s">
        <v>205</v>
      </c>
      <c r="H198" t="s">
        <v>301</v>
      </c>
      <c r="I198" s="14">
        <v>153.93</v>
      </c>
      <c r="J198" s="15">
        <v>45225</v>
      </c>
    </row>
    <row r="199" spans="3:10">
      <c r="C199" t="s">
        <v>651</v>
      </c>
      <c r="D199" t="s">
        <v>652</v>
      </c>
      <c r="E199" t="s">
        <v>653</v>
      </c>
      <c r="F199" t="s">
        <v>654</v>
      </c>
      <c r="G199" t="s">
        <v>154</v>
      </c>
      <c r="H199" t="s">
        <v>155</v>
      </c>
      <c r="I199" s="14">
        <v>235.56</v>
      </c>
      <c r="J199" s="15">
        <v>45210</v>
      </c>
    </row>
    <row r="200" spans="3:10">
      <c r="C200" t="s">
        <v>655</v>
      </c>
      <c r="D200" t="s">
        <v>656</v>
      </c>
      <c r="E200" t="s">
        <v>657</v>
      </c>
      <c r="F200" t="s">
        <v>658</v>
      </c>
      <c r="G200" t="s">
        <v>659</v>
      </c>
      <c r="H200" t="s">
        <v>660</v>
      </c>
      <c r="I200" s="14">
        <v>103.24</v>
      </c>
      <c r="J200" s="15">
        <v>45210</v>
      </c>
    </row>
    <row r="201" spans="3:10">
      <c r="C201" t="s">
        <v>661</v>
      </c>
      <c r="D201" t="s">
        <v>662</v>
      </c>
      <c r="E201" t="s">
        <v>663</v>
      </c>
      <c r="F201" t="s">
        <v>664</v>
      </c>
      <c r="G201" t="s">
        <v>665</v>
      </c>
      <c r="H201" t="s">
        <v>666</v>
      </c>
      <c r="I201" s="14">
        <v>110.16</v>
      </c>
      <c r="J201" s="15">
        <v>45208</v>
      </c>
    </row>
    <row r="202" spans="3:10">
      <c r="C202" t="s">
        <v>667</v>
      </c>
      <c r="D202" t="s">
        <v>668</v>
      </c>
      <c r="E202" t="s">
        <v>669</v>
      </c>
      <c r="F202" t="s">
        <v>670</v>
      </c>
      <c r="G202" t="s">
        <v>374</v>
      </c>
      <c r="H202" t="s">
        <v>375</v>
      </c>
      <c r="I202" s="14">
        <v>512.09</v>
      </c>
      <c r="J202" s="15">
        <v>45208</v>
      </c>
    </row>
    <row r="203" spans="3:10">
      <c r="C203" t="s">
        <v>671</v>
      </c>
      <c r="D203" t="s">
        <v>672</v>
      </c>
      <c r="E203" t="s">
        <v>673</v>
      </c>
      <c r="F203" t="s">
        <v>674</v>
      </c>
      <c r="G203" t="s">
        <v>659</v>
      </c>
      <c r="H203" t="s">
        <v>660</v>
      </c>
      <c r="I203" s="14">
        <v>63.02</v>
      </c>
      <c r="J203" s="15">
        <v>45208</v>
      </c>
    </row>
    <row r="204" spans="3:10">
      <c r="C204" t="s">
        <v>675</v>
      </c>
      <c r="D204" t="s">
        <v>676</v>
      </c>
      <c r="E204" t="s">
        <v>677</v>
      </c>
      <c r="F204" t="s">
        <v>678</v>
      </c>
      <c r="G204" t="s">
        <v>679</v>
      </c>
      <c r="H204" t="s">
        <v>680</v>
      </c>
      <c r="I204" s="14">
        <v>72.19</v>
      </c>
      <c r="J204" s="15">
        <v>45225</v>
      </c>
    </row>
    <row r="205" spans="3:10">
      <c r="C205" t="s">
        <v>681</v>
      </c>
      <c r="D205" t="s">
        <v>682</v>
      </c>
      <c r="E205" t="s">
        <v>683</v>
      </c>
      <c r="F205" t="s">
        <v>684</v>
      </c>
      <c r="G205" t="s">
        <v>685</v>
      </c>
      <c r="H205" t="s">
        <v>686</v>
      </c>
      <c r="I205" s="14">
        <v>230.54</v>
      </c>
      <c r="J205" s="15">
        <v>45225</v>
      </c>
    </row>
    <row r="206" spans="3:10">
      <c r="C206" t="s">
        <v>687</v>
      </c>
      <c r="D206" t="s">
        <v>688</v>
      </c>
      <c r="E206" t="s">
        <v>689</v>
      </c>
      <c r="F206" t="s">
        <v>690</v>
      </c>
      <c r="G206" t="s">
        <v>691</v>
      </c>
      <c r="H206" t="s">
        <v>35</v>
      </c>
      <c r="I206" s="14">
        <v>100.05</v>
      </c>
      <c r="J206" s="15">
        <v>45226</v>
      </c>
    </row>
    <row r="207" spans="3:10">
      <c r="C207" t="s">
        <v>692</v>
      </c>
      <c r="D207" t="s">
        <v>693</v>
      </c>
      <c r="E207" t="s">
        <v>694</v>
      </c>
      <c r="F207" t="s">
        <v>695</v>
      </c>
      <c r="G207" t="s">
        <v>696</v>
      </c>
      <c r="H207" t="s">
        <v>697</v>
      </c>
      <c r="I207" s="14">
        <v>280.35000000000002</v>
      </c>
      <c r="J207" s="15">
        <v>45226</v>
      </c>
    </row>
    <row r="208" spans="3:10">
      <c r="C208" t="s">
        <v>698</v>
      </c>
      <c r="D208" t="s">
        <v>699</v>
      </c>
      <c r="E208" t="s">
        <v>700</v>
      </c>
      <c r="F208" t="s">
        <v>701</v>
      </c>
      <c r="G208" t="s">
        <v>563</v>
      </c>
      <c r="H208" t="s">
        <v>564</v>
      </c>
      <c r="I208" s="14">
        <v>1472.42</v>
      </c>
      <c r="J208" s="15">
        <v>45212</v>
      </c>
    </row>
    <row r="209" spans="3:10">
      <c r="C209" t="s">
        <v>702</v>
      </c>
      <c r="D209" t="s">
        <v>703</v>
      </c>
      <c r="E209" t="s">
        <v>704</v>
      </c>
      <c r="F209" t="s">
        <v>705</v>
      </c>
      <c r="G209" t="s">
        <v>444</v>
      </c>
      <c r="H209" t="s">
        <v>445</v>
      </c>
      <c r="I209" s="14">
        <v>240.57</v>
      </c>
      <c r="J209" s="15">
        <v>45212</v>
      </c>
    </row>
  </sheetData>
  <mergeCells count="13">
    <mergeCell ref="E2:K3"/>
    <mergeCell ref="B12:E12"/>
    <mergeCell ref="C10:K10"/>
    <mergeCell ref="C11:K11"/>
    <mergeCell ref="F12:K12"/>
    <mergeCell ref="C6:K6"/>
    <mergeCell ref="B5:K5"/>
    <mergeCell ref="B9:K9"/>
    <mergeCell ref="E7:K7"/>
    <mergeCell ref="B13:E13"/>
    <mergeCell ref="B15:E15"/>
    <mergeCell ref="F15:G15"/>
    <mergeCell ref="F13:K13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00000000-0002-0000-0000-000001000000}"/>
    <dataValidation type="list" allowBlank="1" showInputMessage="1" showErrorMessage="1" sqref="H210:H1048576" xr:uid="{00000000-0002-0000-0000-000002000000}">
      <formula1>#REF!</formula1>
    </dataValidation>
    <dataValidation type="list" allowBlank="1" showInputMessage="1" showErrorMessage="1" sqref="H18:H209" xr:uid="{0D0ED935-4E0D-4A32-9B7A-73EF94F7697F}">
      <formula1>$N$7:$N$219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2" t="s">
        <v>706</v>
      </c>
    </row>
    <row r="2" spans="1:1">
      <c r="A2" s="12" t="s">
        <v>707</v>
      </c>
    </row>
    <row r="3" spans="1:1">
      <c r="A3" s="12" t="s">
        <v>708</v>
      </c>
    </row>
    <row r="4" spans="1:1">
      <c r="A4" s="12" t="s">
        <v>709</v>
      </c>
    </row>
    <row r="5" spans="1:1">
      <c r="A5" s="12" t="s">
        <v>710</v>
      </c>
    </row>
    <row r="6" spans="1:1">
      <c r="A6" s="12" t="s">
        <v>711</v>
      </c>
    </row>
    <row r="7" spans="1:1">
      <c r="A7" s="12" t="s">
        <v>712</v>
      </c>
    </row>
    <row r="8" spans="1:1">
      <c r="A8" s="12" t="s">
        <v>713</v>
      </c>
    </row>
    <row r="9" spans="1:1">
      <c r="A9" s="12" t="s">
        <v>714</v>
      </c>
    </row>
    <row r="10" spans="1:1">
      <c r="A10" s="12" t="s">
        <v>715</v>
      </c>
    </row>
    <row r="11" spans="1:1">
      <c r="A11" s="12" t="s">
        <v>716</v>
      </c>
    </row>
    <row r="12" spans="1:1">
      <c r="A12" s="12" t="s">
        <v>717</v>
      </c>
    </row>
    <row r="13" spans="1:1">
      <c r="A13" s="12" t="s">
        <v>718</v>
      </c>
    </row>
    <row r="14" spans="1:1">
      <c r="A14" s="12" t="s">
        <v>719</v>
      </c>
    </row>
    <row r="15" spans="1:1">
      <c r="A15" s="12" t="s">
        <v>720</v>
      </c>
    </row>
    <row r="16" spans="1:1">
      <c r="A16" s="12" t="s">
        <v>721</v>
      </c>
    </row>
    <row r="17" spans="1:1">
      <c r="A17" s="12" t="s">
        <v>722</v>
      </c>
    </row>
    <row r="18" spans="1:1">
      <c r="A18" s="12" t="s">
        <v>723</v>
      </c>
    </row>
    <row r="19" spans="1:1">
      <c r="A19" s="12" t="s">
        <v>724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725</v>
      </c>
      <c r="B1" s="4" t="s">
        <v>726</v>
      </c>
    </row>
    <row r="2" spans="1:2">
      <c r="A2" s="2">
        <v>1</v>
      </c>
      <c r="B2" s="5" t="s">
        <v>727</v>
      </c>
    </row>
    <row r="3" spans="1:2">
      <c r="A3" s="2">
        <v>2</v>
      </c>
      <c r="B3" s="5" t="s">
        <v>728</v>
      </c>
    </row>
    <row r="4" spans="1:2">
      <c r="A4" s="2">
        <v>3</v>
      </c>
      <c r="B4" s="5" t="s">
        <v>729</v>
      </c>
    </row>
    <row r="5" spans="1:2">
      <c r="A5" s="2">
        <v>4</v>
      </c>
      <c r="B5" s="5" t="s">
        <v>730</v>
      </c>
    </row>
    <row r="6" spans="1:2">
      <c r="A6" s="2">
        <v>5</v>
      </c>
      <c r="B6" s="5" t="s">
        <v>731</v>
      </c>
    </row>
    <row r="7" spans="1:2">
      <c r="A7" s="2">
        <v>6</v>
      </c>
      <c r="B7" s="5" t="s">
        <v>732</v>
      </c>
    </row>
    <row r="8" spans="1:2">
      <c r="A8" s="2">
        <v>7</v>
      </c>
      <c r="B8" s="5" t="s">
        <v>733</v>
      </c>
    </row>
    <row r="9" spans="1:2">
      <c r="A9" s="2">
        <v>8</v>
      </c>
      <c r="B9" s="5" t="s">
        <v>734</v>
      </c>
    </row>
    <row r="10" spans="1:2">
      <c r="A10" s="2">
        <v>9</v>
      </c>
      <c r="B10" s="5" t="s">
        <v>735</v>
      </c>
    </row>
    <row r="11" spans="1:2">
      <c r="A11" s="2">
        <v>10</v>
      </c>
      <c r="B11" s="5" t="s">
        <v>736</v>
      </c>
    </row>
    <row r="12" spans="1:2">
      <c r="A12" s="2">
        <v>11</v>
      </c>
      <c r="B12" s="5" t="s">
        <v>737</v>
      </c>
    </row>
    <row r="13" spans="1:2">
      <c r="A13" s="2">
        <v>12</v>
      </c>
      <c r="B13" s="5" t="s">
        <v>738</v>
      </c>
    </row>
    <row r="14" spans="1:2">
      <c r="A14" s="2">
        <v>13</v>
      </c>
      <c r="B14" s="5" t="s">
        <v>739</v>
      </c>
    </row>
    <row r="15" spans="1:2">
      <c r="A15" s="2">
        <v>14</v>
      </c>
      <c r="B15" s="5" t="s">
        <v>740</v>
      </c>
    </row>
    <row r="16" spans="1:2">
      <c r="A16" s="2">
        <v>15</v>
      </c>
      <c r="B16" s="5" t="s">
        <v>741</v>
      </c>
    </row>
    <row r="17" spans="1:2">
      <c r="A17" s="2">
        <v>16</v>
      </c>
      <c r="B17" s="5" t="s">
        <v>742</v>
      </c>
    </row>
    <row r="18" spans="1:2">
      <c r="A18" s="2">
        <v>17</v>
      </c>
      <c r="B18" s="5" t="s">
        <v>743</v>
      </c>
    </row>
    <row r="19" spans="1:2">
      <c r="A19" s="2">
        <v>18</v>
      </c>
      <c r="B19" s="5" t="s">
        <v>744</v>
      </c>
    </row>
    <row r="20" spans="1:2">
      <c r="A20" s="2">
        <v>19</v>
      </c>
      <c r="B20" s="5" t="s">
        <v>745</v>
      </c>
    </row>
    <row r="21" spans="1:2">
      <c r="A21" s="2">
        <v>20</v>
      </c>
      <c r="B21" s="5" t="s">
        <v>746</v>
      </c>
    </row>
    <row r="22" spans="1:2">
      <c r="A22" s="2">
        <v>21</v>
      </c>
      <c r="B22" s="5" t="s">
        <v>747</v>
      </c>
    </row>
    <row r="23" spans="1:2">
      <c r="A23" s="2">
        <v>22</v>
      </c>
      <c r="B23" s="5" t="s">
        <v>748</v>
      </c>
    </row>
    <row r="24" spans="1:2">
      <c r="A24" s="2">
        <v>23</v>
      </c>
      <c r="B24" s="5" t="s">
        <v>749</v>
      </c>
    </row>
    <row r="25" spans="1:2">
      <c r="A25" s="2">
        <v>24</v>
      </c>
      <c r="B25" s="5" t="s">
        <v>119</v>
      </c>
    </row>
    <row r="26" spans="1:2">
      <c r="A26" s="2">
        <v>25</v>
      </c>
      <c r="B26" s="5" t="s">
        <v>750</v>
      </c>
    </row>
    <row r="27" spans="1:2">
      <c r="A27" s="2">
        <v>26</v>
      </c>
      <c r="B27" s="5" t="s">
        <v>751</v>
      </c>
    </row>
    <row r="28" spans="1:2">
      <c r="A28" s="2">
        <v>27</v>
      </c>
      <c r="B28" s="5" t="s">
        <v>752</v>
      </c>
    </row>
    <row r="29" spans="1:2">
      <c r="A29" s="2">
        <v>28</v>
      </c>
      <c r="B29" s="5" t="s">
        <v>753</v>
      </c>
    </row>
    <row r="30" spans="1:2">
      <c r="A30" s="2">
        <v>29</v>
      </c>
      <c r="B30" s="5" t="s">
        <v>754</v>
      </c>
    </row>
    <row r="31" spans="1:2">
      <c r="A31" s="2">
        <v>30</v>
      </c>
      <c r="B31" s="5" t="s">
        <v>755</v>
      </c>
    </row>
    <row r="32" spans="1:2">
      <c r="A32" s="2">
        <v>31</v>
      </c>
      <c r="B32" s="5" t="s">
        <v>756</v>
      </c>
    </row>
    <row r="33" spans="1:2">
      <c r="A33" s="2">
        <v>32</v>
      </c>
      <c r="B33" s="5" t="s">
        <v>757</v>
      </c>
    </row>
    <row r="34" spans="1:2">
      <c r="A34" s="2">
        <v>33</v>
      </c>
      <c r="B34" s="5" t="s">
        <v>758</v>
      </c>
    </row>
    <row r="35" spans="1:2">
      <c r="A35" s="2">
        <v>34</v>
      </c>
      <c r="B35" s="5" t="s">
        <v>759</v>
      </c>
    </row>
    <row r="36" spans="1:2">
      <c r="A36" s="2">
        <v>35</v>
      </c>
      <c r="B36" s="5" t="s">
        <v>86</v>
      </c>
    </row>
    <row r="37" spans="1:2">
      <c r="A37" s="2">
        <v>36</v>
      </c>
      <c r="B37" s="5" t="s">
        <v>760</v>
      </c>
    </row>
    <row r="38" spans="1:2">
      <c r="A38" s="2">
        <v>37</v>
      </c>
      <c r="B38" s="5" t="s">
        <v>761</v>
      </c>
    </row>
    <row r="39" spans="1:2">
      <c r="A39" s="2">
        <v>38</v>
      </c>
      <c r="B39" s="5" t="s">
        <v>762</v>
      </c>
    </row>
    <row r="40" spans="1:2">
      <c r="A40" s="2">
        <v>39</v>
      </c>
      <c r="B40" s="5" t="s">
        <v>763</v>
      </c>
    </row>
    <row r="41" spans="1:2">
      <c r="A41" s="2">
        <v>40</v>
      </c>
      <c r="B41" s="5" t="s">
        <v>764</v>
      </c>
    </row>
    <row r="42" spans="1:2">
      <c r="A42" s="2">
        <v>41</v>
      </c>
      <c r="B42" s="5" t="s">
        <v>765</v>
      </c>
    </row>
    <row r="43" spans="1:2">
      <c r="A43" s="2">
        <v>42</v>
      </c>
      <c r="B43" s="5" t="s">
        <v>766</v>
      </c>
    </row>
    <row r="44" spans="1:2">
      <c r="A44" s="2">
        <v>43</v>
      </c>
      <c r="B44" s="5" t="s">
        <v>767</v>
      </c>
    </row>
    <row r="45" spans="1:2">
      <c r="A45" s="2">
        <v>44</v>
      </c>
      <c r="B45" s="5" t="s">
        <v>768</v>
      </c>
    </row>
    <row r="46" spans="1:2">
      <c r="A46" s="2">
        <v>45</v>
      </c>
      <c r="B46" s="5" t="s">
        <v>769</v>
      </c>
    </row>
    <row r="47" spans="1:2">
      <c r="A47" s="2">
        <v>46</v>
      </c>
      <c r="B47" s="5" t="s">
        <v>770</v>
      </c>
    </row>
    <row r="48" spans="1:2">
      <c r="A48" s="2">
        <v>47</v>
      </c>
      <c r="B48" s="5" t="s">
        <v>771</v>
      </c>
    </row>
    <row r="49" spans="1:2">
      <c r="A49" s="2">
        <v>48</v>
      </c>
      <c r="B49" s="5" t="s">
        <v>772</v>
      </c>
    </row>
    <row r="50" spans="1:2">
      <c r="A50" s="2">
        <v>49</v>
      </c>
      <c r="B50" s="5" t="s">
        <v>773</v>
      </c>
    </row>
    <row r="51" spans="1:2">
      <c r="A51" s="2">
        <v>50</v>
      </c>
      <c r="B51" s="5" t="s">
        <v>774</v>
      </c>
    </row>
    <row r="52" spans="1:2">
      <c r="A52" s="2">
        <v>51</v>
      </c>
      <c r="B52" s="5" t="s">
        <v>775</v>
      </c>
    </row>
    <row r="53" spans="1:2">
      <c r="A53" s="2">
        <v>52</v>
      </c>
      <c r="B53" s="5" t="s">
        <v>776</v>
      </c>
    </row>
    <row r="54" spans="1:2">
      <c r="A54" s="2">
        <v>53</v>
      </c>
      <c r="B54" s="5" t="s">
        <v>777</v>
      </c>
    </row>
    <row r="55" spans="1:2">
      <c r="A55" s="2">
        <v>54</v>
      </c>
      <c r="B55" s="5" t="s">
        <v>778</v>
      </c>
    </row>
    <row r="56" spans="1:2">
      <c r="A56" s="2">
        <v>55</v>
      </c>
      <c r="B56" s="5" t="s">
        <v>779</v>
      </c>
    </row>
    <row r="57" spans="1:2">
      <c r="A57" s="2">
        <v>56</v>
      </c>
      <c r="B57" s="5" t="s">
        <v>780</v>
      </c>
    </row>
    <row r="58" spans="1:2">
      <c r="A58" s="2">
        <v>57</v>
      </c>
      <c r="B58" s="5" t="s">
        <v>781</v>
      </c>
    </row>
    <row r="59" spans="1:2">
      <c r="A59" s="2">
        <v>58</v>
      </c>
      <c r="B59" s="5" t="s">
        <v>782</v>
      </c>
    </row>
    <row r="60" spans="1:2">
      <c r="A60" s="2">
        <v>59</v>
      </c>
      <c r="B60" s="5" t="s">
        <v>783</v>
      </c>
    </row>
    <row r="61" spans="1:2">
      <c r="A61" s="2">
        <v>60</v>
      </c>
      <c r="B61" s="5" t="s">
        <v>784</v>
      </c>
    </row>
    <row r="62" spans="1:2">
      <c r="A62" s="2">
        <v>61</v>
      </c>
      <c r="B62" s="5" t="s">
        <v>206</v>
      </c>
    </row>
    <row r="63" spans="1:2">
      <c r="A63" s="2">
        <v>62</v>
      </c>
      <c r="B63" s="5" t="s">
        <v>785</v>
      </c>
    </row>
    <row r="64" spans="1:2">
      <c r="A64" s="2">
        <v>63</v>
      </c>
      <c r="B64" s="5" t="s">
        <v>786</v>
      </c>
    </row>
    <row r="65" spans="1:2">
      <c r="A65" s="2">
        <v>64</v>
      </c>
      <c r="B65" s="5" t="s">
        <v>787</v>
      </c>
    </row>
    <row r="66" spans="1:2">
      <c r="A66" s="2">
        <v>65</v>
      </c>
      <c r="B66" s="5" t="s">
        <v>788</v>
      </c>
    </row>
    <row r="67" spans="1:2">
      <c r="A67" s="2">
        <v>66</v>
      </c>
      <c r="B67" s="5" t="s">
        <v>789</v>
      </c>
    </row>
    <row r="68" spans="1:2">
      <c r="A68" s="2">
        <v>67</v>
      </c>
      <c r="B68" s="5" t="s">
        <v>790</v>
      </c>
    </row>
    <row r="69" spans="1:2">
      <c r="A69" s="2">
        <v>68</v>
      </c>
      <c r="B69" s="5" t="s">
        <v>791</v>
      </c>
    </row>
    <row r="70" spans="1:2">
      <c r="A70" s="2">
        <v>69</v>
      </c>
      <c r="B70" s="5" t="s">
        <v>792</v>
      </c>
    </row>
    <row r="71" spans="1:2">
      <c r="A71" s="2">
        <v>70</v>
      </c>
      <c r="B71" s="5" t="s">
        <v>793</v>
      </c>
    </row>
    <row r="72" spans="1:2">
      <c r="A72" s="2">
        <v>71</v>
      </c>
      <c r="B72" s="5" t="s">
        <v>794</v>
      </c>
    </row>
    <row r="73" spans="1:2">
      <c r="A73" s="2">
        <v>72</v>
      </c>
      <c r="B73" s="5" t="s">
        <v>795</v>
      </c>
    </row>
    <row r="74" spans="1:2">
      <c r="A74" s="2">
        <v>73</v>
      </c>
      <c r="B74" s="5" t="s">
        <v>796</v>
      </c>
    </row>
    <row r="75" spans="1:2">
      <c r="A75" s="2">
        <v>74</v>
      </c>
      <c r="B75" s="5" t="s">
        <v>797</v>
      </c>
    </row>
    <row r="76" spans="1:2">
      <c r="A76" s="2">
        <v>75</v>
      </c>
      <c r="B76" s="5" t="s">
        <v>798</v>
      </c>
    </row>
    <row r="77" spans="1:2">
      <c r="A77" s="2">
        <v>76</v>
      </c>
      <c r="B77" s="5" t="s">
        <v>799</v>
      </c>
    </row>
    <row r="78" spans="1:2">
      <c r="A78" s="2">
        <v>77</v>
      </c>
      <c r="B78" s="5" t="s">
        <v>800</v>
      </c>
    </row>
    <row r="79" spans="1:2">
      <c r="A79" s="2">
        <v>78</v>
      </c>
      <c r="B79" s="5" t="s">
        <v>801</v>
      </c>
    </row>
    <row r="80" spans="1:2">
      <c r="A80" s="2">
        <v>79</v>
      </c>
      <c r="B80" s="5" t="s">
        <v>802</v>
      </c>
    </row>
    <row r="81" spans="1:2">
      <c r="A81" s="2">
        <v>80</v>
      </c>
      <c r="B81" s="5" t="s">
        <v>803</v>
      </c>
    </row>
    <row r="82" spans="1:2">
      <c r="A82" s="2">
        <v>81</v>
      </c>
      <c r="B82" s="5" t="s">
        <v>804</v>
      </c>
    </row>
    <row r="83" spans="1:2">
      <c r="A83" s="2">
        <v>82</v>
      </c>
      <c r="B83" s="5" t="s">
        <v>805</v>
      </c>
    </row>
    <row r="84" spans="1:2">
      <c r="A84" s="2">
        <v>83</v>
      </c>
      <c r="B84" s="5" t="s">
        <v>806</v>
      </c>
    </row>
    <row r="85" spans="1:2">
      <c r="A85" s="2">
        <v>84</v>
      </c>
      <c r="B85" s="5" t="s">
        <v>807</v>
      </c>
    </row>
    <row r="86" spans="1:2">
      <c r="A86" s="2">
        <v>85</v>
      </c>
      <c r="B86" s="5" t="s">
        <v>808</v>
      </c>
    </row>
    <row r="87" spans="1:2">
      <c r="A87" s="2">
        <v>86</v>
      </c>
      <c r="B87" s="5" t="s">
        <v>809</v>
      </c>
    </row>
    <row r="88" spans="1:2">
      <c r="A88" s="2">
        <v>87</v>
      </c>
      <c r="B88" s="5" t="s">
        <v>810</v>
      </c>
    </row>
    <row r="89" spans="1:2">
      <c r="A89" s="2">
        <v>88</v>
      </c>
      <c r="B89" s="5" t="s">
        <v>811</v>
      </c>
    </row>
    <row r="90" spans="1:2">
      <c r="A90" s="2">
        <v>89</v>
      </c>
      <c r="B90" s="5" t="s">
        <v>812</v>
      </c>
    </row>
    <row r="91" spans="1:2">
      <c r="A91" s="2">
        <v>90</v>
      </c>
      <c r="B91" s="5" t="s">
        <v>813</v>
      </c>
    </row>
    <row r="92" spans="1:2">
      <c r="A92" s="2">
        <v>91</v>
      </c>
      <c r="B92" s="5" t="s">
        <v>327</v>
      </c>
    </row>
    <row r="93" spans="1:2">
      <c r="A93" s="2">
        <v>92</v>
      </c>
      <c r="B93" s="5" t="s">
        <v>814</v>
      </c>
    </row>
    <row r="94" spans="1:2">
      <c r="A94" s="2">
        <v>93</v>
      </c>
      <c r="B94" s="5" t="s">
        <v>815</v>
      </c>
    </row>
    <row r="95" spans="1:2">
      <c r="A95" s="2">
        <v>94</v>
      </c>
      <c r="B95" s="5" t="s">
        <v>816</v>
      </c>
    </row>
    <row r="96" spans="1:2">
      <c r="A96" s="2">
        <v>95</v>
      </c>
      <c r="B96" s="5" t="s">
        <v>817</v>
      </c>
    </row>
    <row r="97" spans="1:2">
      <c r="A97" s="2">
        <v>96</v>
      </c>
      <c r="B97" s="5" t="s">
        <v>818</v>
      </c>
    </row>
    <row r="98" spans="1:2">
      <c r="A98" s="2">
        <v>97</v>
      </c>
      <c r="B98" s="5" t="s">
        <v>819</v>
      </c>
    </row>
    <row r="99" spans="1:2">
      <c r="A99" s="2">
        <v>98</v>
      </c>
      <c r="B99" s="5" t="s">
        <v>820</v>
      </c>
    </row>
    <row r="100" spans="1:2">
      <c r="A100" s="2">
        <v>99</v>
      </c>
      <c r="B100" s="5" t="s">
        <v>821</v>
      </c>
    </row>
    <row r="101" spans="1:2">
      <c r="A101" s="2">
        <v>100</v>
      </c>
      <c r="B101" s="5" t="s">
        <v>822</v>
      </c>
    </row>
    <row r="102" spans="1:2">
      <c r="A102" s="2">
        <v>101</v>
      </c>
      <c r="B102" s="5" t="s">
        <v>823</v>
      </c>
    </row>
    <row r="103" spans="1:2">
      <c r="A103" s="2">
        <v>102</v>
      </c>
      <c r="B103" s="5" t="s">
        <v>824</v>
      </c>
    </row>
    <row r="104" spans="1:2">
      <c r="A104" s="2">
        <v>103</v>
      </c>
      <c r="B104" s="5" t="s">
        <v>825</v>
      </c>
    </row>
    <row r="105" spans="1:2">
      <c r="A105" s="2">
        <v>104</v>
      </c>
      <c r="B105" s="5" t="s">
        <v>826</v>
      </c>
    </row>
    <row r="106" spans="1:2">
      <c r="A106" s="2">
        <v>105</v>
      </c>
      <c r="B106" s="5" t="s">
        <v>827</v>
      </c>
    </row>
    <row r="107" spans="1:2">
      <c r="A107" s="2">
        <v>106</v>
      </c>
      <c r="B107" s="5" t="s">
        <v>828</v>
      </c>
    </row>
    <row r="108" spans="1:2">
      <c r="A108" s="2">
        <v>107</v>
      </c>
      <c r="B108" s="5" t="s">
        <v>829</v>
      </c>
    </row>
    <row r="109" spans="1:2">
      <c r="A109" s="2">
        <v>108</v>
      </c>
      <c r="B109" s="5" t="s">
        <v>830</v>
      </c>
    </row>
    <row r="110" spans="1:2">
      <c r="A110" s="2">
        <v>109</v>
      </c>
      <c r="B110" s="5" t="s">
        <v>831</v>
      </c>
    </row>
    <row r="111" spans="1:2">
      <c r="A111" s="2">
        <v>110</v>
      </c>
      <c r="B111" s="5" t="s">
        <v>832</v>
      </c>
    </row>
    <row r="112" spans="1:2">
      <c r="A112" s="2">
        <v>111</v>
      </c>
      <c r="B112" s="5" t="s">
        <v>833</v>
      </c>
    </row>
    <row r="113" spans="1:2">
      <c r="A113" s="2">
        <v>112</v>
      </c>
      <c r="B113" s="5" t="s">
        <v>834</v>
      </c>
    </row>
    <row r="114" spans="1:2">
      <c r="A114" s="2">
        <v>113</v>
      </c>
      <c r="B114" s="5" t="s">
        <v>835</v>
      </c>
    </row>
    <row r="115" spans="1:2">
      <c r="A115" s="2">
        <v>114</v>
      </c>
      <c r="B115" s="5" t="s">
        <v>836</v>
      </c>
    </row>
    <row r="116" spans="1:2">
      <c r="A116" s="2">
        <v>115</v>
      </c>
      <c r="B116" s="5" t="s">
        <v>837</v>
      </c>
    </row>
    <row r="117" spans="1:2">
      <c r="A117" s="2">
        <v>116</v>
      </c>
      <c r="B117" s="5" t="s">
        <v>838</v>
      </c>
    </row>
    <row r="118" spans="1:2">
      <c r="A118" s="2">
        <v>117</v>
      </c>
      <c r="B118" s="5" t="s">
        <v>839</v>
      </c>
    </row>
    <row r="119" spans="1:2">
      <c r="A119" s="2">
        <v>118</v>
      </c>
      <c r="B119" s="5" t="s">
        <v>840</v>
      </c>
    </row>
    <row r="120" spans="1:2">
      <c r="A120" s="2">
        <v>119</v>
      </c>
      <c r="B120" s="5" t="s">
        <v>841</v>
      </c>
    </row>
    <row r="121" spans="1:2">
      <c r="A121" s="2">
        <v>120</v>
      </c>
      <c r="B121" s="5" t="s">
        <v>842</v>
      </c>
    </row>
    <row r="122" spans="1:2">
      <c r="A122" s="2">
        <v>121</v>
      </c>
      <c r="B122" s="5" t="s">
        <v>843</v>
      </c>
    </row>
    <row r="123" spans="1:2">
      <c r="A123" s="2">
        <v>122</v>
      </c>
      <c r="B123" s="5" t="s">
        <v>844</v>
      </c>
    </row>
    <row r="124" spans="1:2">
      <c r="A124" s="2">
        <v>123</v>
      </c>
      <c r="B124" s="5" t="s">
        <v>845</v>
      </c>
    </row>
    <row r="125" spans="1:2">
      <c r="A125" s="2">
        <v>124</v>
      </c>
      <c r="B125" s="5" t="s">
        <v>846</v>
      </c>
    </row>
    <row r="126" spans="1:2">
      <c r="A126" s="2">
        <v>125</v>
      </c>
      <c r="B126" s="5" t="s">
        <v>847</v>
      </c>
    </row>
    <row r="127" spans="1:2">
      <c r="A127" s="2">
        <v>126</v>
      </c>
      <c r="B127" s="5" t="s">
        <v>848</v>
      </c>
    </row>
    <row r="128" spans="1:2">
      <c r="A128" s="2">
        <v>127</v>
      </c>
      <c r="B128" s="5" t="s">
        <v>849</v>
      </c>
    </row>
    <row r="129" spans="1:2">
      <c r="A129" s="2">
        <v>128</v>
      </c>
      <c r="B129" s="5" t="s">
        <v>850</v>
      </c>
    </row>
    <row r="130" spans="1:2">
      <c r="A130" s="2">
        <v>129</v>
      </c>
      <c r="B130" s="5" t="s">
        <v>851</v>
      </c>
    </row>
    <row r="131" spans="1:2">
      <c r="A131" s="2">
        <v>130</v>
      </c>
      <c r="B131" s="5" t="s">
        <v>852</v>
      </c>
    </row>
    <row r="132" spans="1:2">
      <c r="A132" s="2">
        <v>131</v>
      </c>
      <c r="B132" s="5" t="s">
        <v>853</v>
      </c>
    </row>
    <row r="133" spans="1:2">
      <c r="A133" s="2">
        <v>132</v>
      </c>
      <c r="B133" s="5" t="s">
        <v>854</v>
      </c>
    </row>
    <row r="134" spans="1:2">
      <c r="A134" s="2">
        <v>133</v>
      </c>
      <c r="B134" s="5" t="s">
        <v>855</v>
      </c>
    </row>
    <row r="135" spans="1:2">
      <c r="A135" s="2">
        <v>134</v>
      </c>
      <c r="B135" s="5" t="s">
        <v>856</v>
      </c>
    </row>
    <row r="136" spans="1:2">
      <c r="A136" s="2">
        <v>135</v>
      </c>
      <c r="B136" s="5" t="s">
        <v>857</v>
      </c>
    </row>
    <row r="137" spans="1:2">
      <c r="A137" s="2">
        <v>136</v>
      </c>
      <c r="B137" s="5" t="s">
        <v>858</v>
      </c>
    </row>
    <row r="138" spans="1:2">
      <c r="A138" s="2">
        <v>137</v>
      </c>
      <c r="B138" s="5" t="s">
        <v>859</v>
      </c>
    </row>
    <row r="139" spans="1:2">
      <c r="A139" s="2">
        <v>138</v>
      </c>
      <c r="B139" s="5" t="s">
        <v>860</v>
      </c>
    </row>
    <row r="140" spans="1:2">
      <c r="A140" s="2">
        <v>139</v>
      </c>
      <c r="B140" s="5" t="s">
        <v>861</v>
      </c>
    </row>
    <row r="141" spans="1:2">
      <c r="A141" s="2">
        <v>140</v>
      </c>
      <c r="B141" s="5" t="s">
        <v>862</v>
      </c>
    </row>
    <row r="142" spans="1:2">
      <c r="A142" s="2">
        <v>141</v>
      </c>
      <c r="B142" s="5" t="s">
        <v>863</v>
      </c>
    </row>
    <row r="143" spans="1:2">
      <c r="A143" s="2">
        <v>142</v>
      </c>
      <c r="B143" s="5" t="s">
        <v>864</v>
      </c>
    </row>
    <row r="144" spans="1:2">
      <c r="A144" s="2">
        <v>143</v>
      </c>
      <c r="B144" s="5" t="s">
        <v>865</v>
      </c>
    </row>
    <row r="145" spans="1:2">
      <c r="A145" s="2">
        <v>144</v>
      </c>
      <c r="B145" s="5" t="s">
        <v>866</v>
      </c>
    </row>
    <row r="146" spans="1:2">
      <c r="A146" s="2">
        <v>145</v>
      </c>
      <c r="B146" s="5" t="s">
        <v>867</v>
      </c>
    </row>
    <row r="147" spans="1:2">
      <c r="A147" s="2">
        <v>146</v>
      </c>
      <c r="B147" s="5" t="s">
        <v>868</v>
      </c>
    </row>
    <row r="148" spans="1:2">
      <c r="A148" s="2">
        <v>147</v>
      </c>
      <c r="B148" s="5" t="s">
        <v>869</v>
      </c>
    </row>
    <row r="149" spans="1:2">
      <c r="A149" s="2">
        <v>148</v>
      </c>
      <c r="B149" s="5" t="s">
        <v>870</v>
      </c>
    </row>
    <row r="150" spans="1:2">
      <c r="A150" s="2">
        <v>149</v>
      </c>
      <c r="B150" s="5" t="s">
        <v>871</v>
      </c>
    </row>
    <row r="151" spans="1:2">
      <c r="A151" s="2">
        <v>150</v>
      </c>
      <c r="B151" s="5" t="s">
        <v>872</v>
      </c>
    </row>
    <row r="152" spans="1:2">
      <c r="A152" s="2">
        <v>151</v>
      </c>
      <c r="B152" s="5" t="s">
        <v>873</v>
      </c>
    </row>
    <row r="153" spans="1:2">
      <c r="A153" s="2">
        <v>152</v>
      </c>
      <c r="B153" s="5" t="s">
        <v>874</v>
      </c>
    </row>
    <row r="154" spans="1:2">
      <c r="A154" s="2">
        <v>153</v>
      </c>
      <c r="B154" s="5" t="s">
        <v>875</v>
      </c>
    </row>
    <row r="155" spans="1:2">
      <c r="A155" s="2">
        <v>154</v>
      </c>
      <c r="B155" s="5" t="s">
        <v>876</v>
      </c>
    </row>
    <row r="156" spans="1:2">
      <c r="A156" s="2">
        <v>155</v>
      </c>
      <c r="B156" s="5" t="s">
        <v>877</v>
      </c>
    </row>
    <row r="157" spans="1:2">
      <c r="A157" s="2">
        <v>156</v>
      </c>
      <c r="B157" s="5" t="s">
        <v>878</v>
      </c>
    </row>
    <row r="158" spans="1:2">
      <c r="A158" s="2">
        <v>157</v>
      </c>
      <c r="B158" s="5" t="s">
        <v>879</v>
      </c>
    </row>
    <row r="159" spans="1:2">
      <c r="A159" s="2">
        <v>158</v>
      </c>
      <c r="B159" s="5" t="s">
        <v>880</v>
      </c>
    </row>
    <row r="160" spans="1:2">
      <c r="A160" s="2">
        <v>159</v>
      </c>
      <c r="B160" s="5" t="s">
        <v>881</v>
      </c>
    </row>
    <row r="161" spans="1:2">
      <c r="A161" s="2">
        <v>160</v>
      </c>
      <c r="B161" s="5" t="s">
        <v>882</v>
      </c>
    </row>
    <row r="162" spans="1:2">
      <c r="A162" s="2">
        <v>161</v>
      </c>
      <c r="B162" s="5" t="s">
        <v>534</v>
      </c>
    </row>
    <row r="163" spans="1:2">
      <c r="A163" s="2">
        <v>162</v>
      </c>
      <c r="B163" s="5" t="s">
        <v>883</v>
      </c>
    </row>
    <row r="164" spans="1:2">
      <c r="A164" s="2">
        <v>163</v>
      </c>
      <c r="B164" s="5" t="s">
        <v>884</v>
      </c>
    </row>
    <row r="165" spans="1:2">
      <c r="A165" s="2">
        <v>164</v>
      </c>
      <c r="B165" s="5" t="s">
        <v>885</v>
      </c>
    </row>
    <row r="166" spans="1:2">
      <c r="A166" s="2">
        <v>165</v>
      </c>
      <c r="B166" s="5" t="s">
        <v>886</v>
      </c>
    </row>
    <row r="167" spans="1:2">
      <c r="A167" s="2">
        <v>166</v>
      </c>
      <c r="B167" s="5" t="s">
        <v>887</v>
      </c>
    </row>
    <row r="168" spans="1:2">
      <c r="A168" s="2">
        <v>167</v>
      </c>
      <c r="B168" s="5" t="s">
        <v>888</v>
      </c>
    </row>
    <row r="169" spans="1:2">
      <c r="A169" s="2">
        <v>168</v>
      </c>
      <c r="B169" s="5" t="s">
        <v>889</v>
      </c>
    </row>
    <row r="170" spans="1:2">
      <c r="A170" s="2">
        <v>169</v>
      </c>
      <c r="B170" s="5" t="s">
        <v>890</v>
      </c>
    </row>
    <row r="171" spans="1:2">
      <c r="A171" s="2">
        <v>170</v>
      </c>
      <c r="B171" s="5" t="s">
        <v>891</v>
      </c>
    </row>
    <row r="172" spans="1:2">
      <c r="A172" s="2">
        <v>171</v>
      </c>
      <c r="B172" s="5" t="s">
        <v>892</v>
      </c>
    </row>
    <row r="173" spans="1:2">
      <c r="A173" s="2">
        <v>172</v>
      </c>
      <c r="B173" s="5" t="s">
        <v>893</v>
      </c>
    </row>
    <row r="174" spans="1:2">
      <c r="A174" s="2">
        <v>173</v>
      </c>
      <c r="B174" s="5" t="s">
        <v>894</v>
      </c>
    </row>
    <row r="175" spans="1:2">
      <c r="A175" s="2">
        <v>174</v>
      </c>
      <c r="B175" s="5" t="s">
        <v>895</v>
      </c>
    </row>
    <row r="176" spans="1:2">
      <c r="A176" s="2">
        <v>175</v>
      </c>
      <c r="B176" s="5" t="s">
        <v>896</v>
      </c>
    </row>
    <row r="177" spans="1:2">
      <c r="A177" s="2">
        <v>176</v>
      </c>
      <c r="B177" s="5" t="s">
        <v>897</v>
      </c>
    </row>
    <row r="178" spans="1:2">
      <c r="A178" s="2">
        <v>177</v>
      </c>
      <c r="B178" s="5" t="s">
        <v>898</v>
      </c>
    </row>
    <row r="179" spans="1:2">
      <c r="A179" s="2">
        <v>178</v>
      </c>
      <c r="B179" s="5" t="s">
        <v>899</v>
      </c>
    </row>
    <row r="180" spans="1:2">
      <c r="A180" s="2">
        <v>179</v>
      </c>
      <c r="B180" s="5" t="s">
        <v>900</v>
      </c>
    </row>
    <row r="181" spans="1:2">
      <c r="A181" s="2">
        <v>180</v>
      </c>
      <c r="B181" s="5" t="s">
        <v>901</v>
      </c>
    </row>
    <row r="182" spans="1:2">
      <c r="A182" s="2">
        <v>181</v>
      </c>
      <c r="B182" s="5" t="s">
        <v>902</v>
      </c>
    </row>
    <row r="183" spans="1:2">
      <c r="A183" s="2">
        <v>182</v>
      </c>
      <c r="B183" s="5" t="s">
        <v>903</v>
      </c>
    </row>
    <row r="184" spans="1:2">
      <c r="A184" s="2">
        <v>183</v>
      </c>
      <c r="B184" s="5" t="s">
        <v>904</v>
      </c>
    </row>
    <row r="185" spans="1:2">
      <c r="A185" s="2">
        <v>184</v>
      </c>
      <c r="B185" s="5" t="s">
        <v>905</v>
      </c>
    </row>
    <row r="186" spans="1:2">
      <c r="A186" s="2">
        <v>185</v>
      </c>
      <c r="B186" s="5" t="s">
        <v>906</v>
      </c>
    </row>
    <row r="187" spans="1:2">
      <c r="A187" s="2">
        <v>186</v>
      </c>
      <c r="B187" s="5" t="s">
        <v>538</v>
      </c>
    </row>
    <row r="188" spans="1:2">
      <c r="A188" s="2">
        <v>187</v>
      </c>
      <c r="B188" s="5" t="s">
        <v>907</v>
      </c>
    </row>
    <row r="189" spans="1:2">
      <c r="A189" s="2">
        <v>188</v>
      </c>
      <c r="B189" s="5" t="s">
        <v>908</v>
      </c>
    </row>
    <row r="190" spans="1:2">
      <c r="A190" s="2">
        <v>189</v>
      </c>
      <c r="B190" s="5" t="s">
        <v>909</v>
      </c>
    </row>
    <row r="191" spans="1:2">
      <c r="A191" s="2">
        <v>190</v>
      </c>
      <c r="B191" s="5" t="s">
        <v>910</v>
      </c>
    </row>
    <row r="192" spans="1:2">
      <c r="A192" s="2">
        <v>191</v>
      </c>
      <c r="B192" s="5" t="s">
        <v>911</v>
      </c>
    </row>
    <row r="193" spans="1:2">
      <c r="A193" s="2">
        <v>192</v>
      </c>
      <c r="B193" s="5" t="s">
        <v>912</v>
      </c>
    </row>
    <row r="194" spans="1:2">
      <c r="A194" s="2">
        <v>193</v>
      </c>
      <c r="B194" s="5" t="s">
        <v>913</v>
      </c>
    </row>
    <row r="195" spans="1:2">
      <c r="A195" s="2">
        <v>194</v>
      </c>
      <c r="B195" s="5" t="s">
        <v>914</v>
      </c>
    </row>
    <row r="196" spans="1:2">
      <c r="A196" s="2">
        <v>195</v>
      </c>
      <c r="B196" s="5" t="s">
        <v>915</v>
      </c>
    </row>
    <row r="197" spans="1:2">
      <c r="A197" s="2">
        <v>196</v>
      </c>
      <c r="B197" s="5" t="s">
        <v>916</v>
      </c>
    </row>
    <row r="198" spans="1:2">
      <c r="A198" s="2">
        <v>197</v>
      </c>
      <c r="B198" s="5" t="s">
        <v>917</v>
      </c>
    </row>
    <row r="199" spans="1:2">
      <c r="A199" s="2">
        <v>198</v>
      </c>
      <c r="B199" s="5" t="s">
        <v>918</v>
      </c>
    </row>
    <row r="200" spans="1:2">
      <c r="A200" s="2">
        <v>199</v>
      </c>
      <c r="B200" s="5" t="s">
        <v>919</v>
      </c>
    </row>
    <row r="201" spans="1:2">
      <c r="A201" s="2">
        <v>200</v>
      </c>
      <c r="B201" s="5" t="s">
        <v>920</v>
      </c>
    </row>
    <row r="202" spans="1:2">
      <c r="A202" s="2">
        <v>201</v>
      </c>
      <c r="B202" s="5" t="s">
        <v>921</v>
      </c>
    </row>
    <row r="203" spans="1:2">
      <c r="A203" s="2">
        <v>202</v>
      </c>
      <c r="B203" s="5" t="s">
        <v>922</v>
      </c>
    </row>
    <row r="204" spans="1:2">
      <c r="A204" s="2">
        <v>203</v>
      </c>
      <c r="B204" s="5" t="s">
        <v>923</v>
      </c>
    </row>
    <row r="205" spans="1:2">
      <c r="A205" s="2">
        <v>204</v>
      </c>
      <c r="B205" s="5" t="s">
        <v>924</v>
      </c>
    </row>
    <row r="206" spans="1:2">
      <c r="A206" s="2">
        <v>205</v>
      </c>
      <c r="B206" s="5" t="s">
        <v>925</v>
      </c>
    </row>
    <row r="207" spans="1:2">
      <c r="A207" s="2">
        <v>206</v>
      </c>
      <c r="B207" s="5" t="s">
        <v>926</v>
      </c>
    </row>
    <row r="208" spans="1:2">
      <c r="A208" s="2">
        <v>207</v>
      </c>
      <c r="B208" s="5" t="s">
        <v>927</v>
      </c>
    </row>
    <row r="209" spans="1:2">
      <c r="A209" s="2">
        <v>208</v>
      </c>
      <c r="B209" s="5" t="s">
        <v>928</v>
      </c>
    </row>
    <row r="210" spans="1:2">
      <c r="A210" s="2">
        <v>209</v>
      </c>
      <c r="B210" s="5" t="s">
        <v>929</v>
      </c>
    </row>
    <row r="211" spans="1:2">
      <c r="A211" s="2">
        <v>210</v>
      </c>
      <c r="B211" s="5" t="s">
        <v>930</v>
      </c>
    </row>
    <row r="212" spans="1:2">
      <c r="A212" s="2">
        <v>211</v>
      </c>
      <c r="B212" s="5" t="s">
        <v>931</v>
      </c>
    </row>
    <row r="213" spans="1:2">
      <c r="A213" s="2">
        <v>212</v>
      </c>
      <c r="B213" s="5" t="s">
        <v>932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966C60-390E-49A9-B3C5-7FBD6B45ABAF}"/>
</file>

<file path=customXml/itemProps2.xml><?xml version="1.0" encoding="utf-8"?>
<ds:datastoreItem xmlns:ds="http://schemas.openxmlformats.org/officeDocument/2006/customXml" ds:itemID="{C84AE126-A77C-49E9-B23D-D01BC0858DBA}"/>
</file>

<file path=customXml/itemProps3.xml><?xml version="1.0" encoding="utf-8"?>
<ds:datastoreItem xmlns:ds="http://schemas.openxmlformats.org/officeDocument/2006/customXml" ds:itemID="{6AC47C7E-E2C8-4550-8365-04E7FFC7D2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2024-03-29T11:43:18Z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