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ODATKI\makovac\Download\"/>
    </mc:Choice>
  </mc:AlternateContent>
  <xr:revisionPtr revIDLastSave="0" documentId="8_{327C7A57-620C-4CA9-8A2B-C0FE6CA61BC6}" xr6:coauthVersionLast="47" xr6:coauthVersionMax="47" xr10:uidLastSave="{00000000-0000-0000-0000-000000000000}"/>
  <bookViews>
    <workbookView xWindow="0" yWindow="0" windowWidth="28800" windowHeight="13335" xr2:uid="{00000000-000D-0000-FFFF-FFFF00000000}"/>
  </bookViews>
  <sheets>
    <sheet name="List1" sheetId="3" r:id="rId1"/>
    <sheet name="List2" sheetId="4" state="hidden" r:id="rId2"/>
    <sheet name="Seznam občin" sheetId="2" state="hidden" r:id="rId3"/>
  </sheets>
  <definedNames>
    <definedName name="_xlnm._FilterDatabase" localSheetId="2" hidden="1">'Seznam občin'!$A$1:$B$213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</calcChain>
</file>

<file path=xl/sharedStrings.xml><?xml version="1.0" encoding="utf-8"?>
<sst xmlns="http://schemas.openxmlformats.org/spreadsheetml/2006/main" count="1187" uniqueCount="1088">
  <si>
    <t>POROČILO ZA JAVNO OBJAVO PODATKOV</t>
  </si>
  <si>
    <t>Zakonska podlaga</t>
  </si>
  <si>
    <t>Zakon:</t>
  </si>
  <si>
    <t>Sklep Vlade RS št. 41012-34/2023/2, z dne 21.9.2023</t>
  </si>
  <si>
    <t>Člen:</t>
  </si>
  <si>
    <t>Ukrep:</t>
  </si>
  <si>
    <t>Povračilo intervencijskih stroškov 138 občinam - poplave avgust 2023</t>
  </si>
  <si>
    <t>Podatki izplačevalca</t>
  </si>
  <si>
    <t>Odločevalec</t>
  </si>
  <si>
    <t>Ministrstvo za obrambo, Uprava RS za zaščito in reševanje</t>
  </si>
  <si>
    <t>Izplačevalec</t>
  </si>
  <si>
    <t>Obdobje serije podatkov</t>
  </si>
  <si>
    <t>Datum izdelave poročila</t>
  </si>
  <si>
    <t>28.03.2024</t>
  </si>
  <si>
    <t>SKUPAJ ZNESEK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</si>
  <si>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</si>
  <si>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</si>
  <si>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</si>
  <si>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</si>
  <si>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</si>
  <si>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</si>
  <si>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</si>
  <si>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Datum nakazila</t>
  </si>
  <si>
    <t>OBČINA RADENCI</t>
  </si>
  <si>
    <t>53944640</t>
  </si>
  <si>
    <t>5880297000</t>
  </si>
  <si>
    <t>RADGONSKA CESTA 9</t>
  </si>
  <si>
    <t>9252</t>
  </si>
  <si>
    <t>RADENCI</t>
  </si>
  <si>
    <t>OBČINA RADLJE OB DRA</t>
  </si>
  <si>
    <t>12310727</t>
  </si>
  <si>
    <t>5881811000</t>
  </si>
  <si>
    <t>MARIBORSKA CESTA 7</t>
  </si>
  <si>
    <t>2360</t>
  </si>
  <si>
    <t>RADLJE OB DRAVI</t>
  </si>
  <si>
    <t>OBČINA RADOVLJICA</t>
  </si>
  <si>
    <t>67759076</t>
  </si>
  <si>
    <t>5883466000</t>
  </si>
  <si>
    <t>GORENJSKA CESTA 019</t>
  </si>
  <si>
    <t>4240</t>
  </si>
  <si>
    <t>RADOVLJICA</t>
  </si>
  <si>
    <t>OBČINA RAVNE NA KORO</t>
  </si>
  <si>
    <t>48626244</t>
  </si>
  <si>
    <t>5883628000</t>
  </si>
  <si>
    <t>GAČNIKOVA POT 5</t>
  </si>
  <si>
    <t>2390</t>
  </si>
  <si>
    <t>RAVNE NA KOROŠKEM</t>
  </si>
  <si>
    <t>OBČINA ROGAŠOVCI</t>
  </si>
  <si>
    <t>61143707</t>
  </si>
  <si>
    <t>5883245000</t>
  </si>
  <si>
    <t>ROGAŠOVCI 014B</t>
  </si>
  <si>
    <t>9262</t>
  </si>
  <si>
    <t>ROGAŠOVCI</t>
  </si>
  <si>
    <t>OBČINA SEVNICA</t>
  </si>
  <si>
    <t>99767392</t>
  </si>
  <si>
    <t>5883008000</t>
  </si>
  <si>
    <t>GLAVNI TRG 019A</t>
  </si>
  <si>
    <t>8290</t>
  </si>
  <si>
    <t>SEVNICA</t>
  </si>
  <si>
    <t>OBČINA SEŽANA</t>
  </si>
  <si>
    <t>66378443</t>
  </si>
  <si>
    <t>5884047000</t>
  </si>
  <si>
    <t>PARTIZANSKA CESTA 4</t>
  </si>
  <si>
    <t>6210</t>
  </si>
  <si>
    <t>SEŽANA</t>
  </si>
  <si>
    <t>MESTNA OBČINA SLOVEN</t>
  </si>
  <si>
    <t>92076912</t>
  </si>
  <si>
    <t>5883903000</t>
  </si>
  <si>
    <t>Šolska ulica 005</t>
  </si>
  <si>
    <t>2380</t>
  </si>
  <si>
    <t>SLOVENJ GRADEC</t>
  </si>
  <si>
    <t>OBČINA SLOVENSKA BIS</t>
  </si>
  <si>
    <t>49960563</t>
  </si>
  <si>
    <t>5884250000</t>
  </si>
  <si>
    <t>KOLODVORSKA ULICA  10</t>
  </si>
  <si>
    <t>2310</t>
  </si>
  <si>
    <t>SLOVENSKA BISTRICA</t>
  </si>
  <si>
    <t>OBČINA SLOVENSKE KON</t>
  </si>
  <si>
    <t>65504038</t>
  </si>
  <si>
    <t>5883814000</t>
  </si>
  <si>
    <t>STARI TRG 029</t>
  </si>
  <si>
    <t>3210</t>
  </si>
  <si>
    <t>SLOVENSKE KONJICE</t>
  </si>
  <si>
    <t>OBČINA STARŠE</t>
  </si>
  <si>
    <t>12241075</t>
  </si>
  <si>
    <t>5883199000</t>
  </si>
  <si>
    <t>STARŠE 093</t>
  </si>
  <si>
    <t>2205</t>
  </si>
  <si>
    <t>STARŠE</t>
  </si>
  <si>
    <t>OBČINA SVETI JURIJ O</t>
  </si>
  <si>
    <t>36670243</t>
  </si>
  <si>
    <t>5880319000</t>
  </si>
  <si>
    <t>ULICA BRATKA KREFTA 014</t>
  </si>
  <si>
    <t>9244</t>
  </si>
  <si>
    <t>SV. JURIJ OB ŠČAVNICI</t>
  </si>
  <si>
    <t>OBČINA ŠENČUR</t>
  </si>
  <si>
    <t>85537322</t>
  </si>
  <si>
    <t>5874696000</t>
  </si>
  <si>
    <t>KRANJSKA CESTA 11</t>
  </si>
  <si>
    <t>4208</t>
  </si>
  <si>
    <t>ŠENČUR</t>
  </si>
  <si>
    <t>OBČINA ŠENTILJ</t>
  </si>
  <si>
    <t>38253283</t>
  </si>
  <si>
    <t>5884209000</t>
  </si>
  <si>
    <t>MAISTROVA ULICA 2</t>
  </si>
  <si>
    <t>2212</t>
  </si>
  <si>
    <t>ŠENTILJ V SLOVENSKIH GORICAH</t>
  </si>
  <si>
    <t>OBČINA ŠENTJERNEJ</t>
  </si>
  <si>
    <t>62524291</t>
  </si>
  <si>
    <t>5883334000</t>
  </si>
  <si>
    <t>PRVOMAJSKA CESTA 003A</t>
  </si>
  <si>
    <t>8310</t>
  </si>
  <si>
    <t>ŠENTJERNEJ</t>
  </si>
  <si>
    <t>OBČINA ŠENTJUR</t>
  </si>
  <si>
    <t>20341253</t>
  </si>
  <si>
    <t>5884799000</t>
  </si>
  <si>
    <t>MESTNI TRG 010</t>
  </si>
  <si>
    <t>3230</t>
  </si>
  <si>
    <t>ŠENTJUR</t>
  </si>
  <si>
    <t>OBČINA ŠKOFJA LOKA</t>
  </si>
  <si>
    <t>18947271</t>
  </si>
  <si>
    <t>5883318000</t>
  </si>
  <si>
    <t>MESTNI TRG 015</t>
  </si>
  <si>
    <t>4220</t>
  </si>
  <si>
    <t>ŠKOFJA LOKA</t>
  </si>
  <si>
    <t>OBČINA ŠMARTNO OB PA</t>
  </si>
  <si>
    <t>64225569</t>
  </si>
  <si>
    <t>5884276000</t>
  </si>
  <si>
    <t>ŠMARTNO OB PAKI 069</t>
  </si>
  <si>
    <t>3327</t>
  </si>
  <si>
    <t>ŠMARTNO OB PAKI</t>
  </si>
  <si>
    <t>OBČINA ŠOŠTANJ</t>
  </si>
  <si>
    <t>97214043</t>
  </si>
  <si>
    <t>5884284000</t>
  </si>
  <si>
    <t>TRG SVOBODE 012</t>
  </si>
  <si>
    <t>3325</t>
  </si>
  <si>
    <t>ŠOŠTANJ</t>
  </si>
  <si>
    <t>OBČINA ŠTORE</t>
  </si>
  <si>
    <t>78439388</t>
  </si>
  <si>
    <t>5880378000</t>
  </si>
  <si>
    <t>Udarniška ulica 3</t>
  </si>
  <si>
    <t>3220</t>
  </si>
  <si>
    <t>ŠTORE</t>
  </si>
  <si>
    <t>OBČINA TOLMIN</t>
  </si>
  <si>
    <t>19588976</t>
  </si>
  <si>
    <t>5881455000</t>
  </si>
  <si>
    <t>ULICA PADLIH BORCEV 002</t>
  </si>
  <si>
    <t>5220</t>
  </si>
  <si>
    <t>TOLMIN</t>
  </si>
  <si>
    <t>OBČINA TRBOVLJE</t>
  </si>
  <si>
    <t>86624784</t>
  </si>
  <si>
    <t>5882940000</t>
  </si>
  <si>
    <t>MESTNI TRG 4</t>
  </si>
  <si>
    <t>1420</t>
  </si>
  <si>
    <t>TRBOVLJE</t>
  </si>
  <si>
    <t>OBČINA TREBNJE</t>
  </si>
  <si>
    <t>34728317</t>
  </si>
  <si>
    <t>5882958000</t>
  </si>
  <si>
    <t>GOLIEV TRG 005</t>
  </si>
  <si>
    <t>8210</t>
  </si>
  <si>
    <t>TREBNJE</t>
  </si>
  <si>
    <t>OBČINA TRŽIČ</t>
  </si>
  <si>
    <t>23676264</t>
  </si>
  <si>
    <t>5883547000</t>
  </si>
  <si>
    <t>TRG SVOBODE 18</t>
  </si>
  <si>
    <t>4290</t>
  </si>
  <si>
    <t>TRŽIČ</t>
  </si>
  <si>
    <t>OBČINA VIDEM</t>
  </si>
  <si>
    <t>21061742</t>
  </si>
  <si>
    <t>5883423000</t>
  </si>
  <si>
    <t>VIDEM PRI PTUJU 054</t>
  </si>
  <si>
    <t>2284</t>
  </si>
  <si>
    <t>VIDEM PRI PTUJU</t>
  </si>
  <si>
    <t>OBČINA VITANJE</t>
  </si>
  <si>
    <t>28019610</t>
  </si>
  <si>
    <t>5883768000</t>
  </si>
  <si>
    <t>GRAJSKI TRG 1</t>
  </si>
  <si>
    <t>3205</t>
  </si>
  <si>
    <t>VITANJE</t>
  </si>
  <si>
    <t>OBČINA VODICE</t>
  </si>
  <si>
    <t>61348139</t>
  </si>
  <si>
    <t>5874637000</t>
  </si>
  <si>
    <t>KOPITARJEV TRG 1</t>
  </si>
  <si>
    <t>1217</t>
  </si>
  <si>
    <t>VODICE</t>
  </si>
  <si>
    <t>OBČINA VRHNIKA</t>
  </si>
  <si>
    <t>43542204</t>
  </si>
  <si>
    <t>5883407000</t>
  </si>
  <si>
    <t>TRŽAŠKA CESTA  1</t>
  </si>
  <si>
    <t>1360</t>
  </si>
  <si>
    <t>VRHNIKA</t>
  </si>
  <si>
    <t>OBČINA VUZENICA</t>
  </si>
  <si>
    <t>43178740</t>
  </si>
  <si>
    <t>5881765000</t>
  </si>
  <si>
    <t>Sejmarska ulica 2</t>
  </si>
  <si>
    <t>2367</t>
  </si>
  <si>
    <t>VUZENICA</t>
  </si>
  <si>
    <t>OBČINA ZAGORJE OB SA</t>
  </si>
  <si>
    <t>25643444</t>
  </si>
  <si>
    <t>5883890000</t>
  </si>
  <si>
    <t>CESTA 9. AVGUSTA 005</t>
  </si>
  <si>
    <t>1410</t>
  </si>
  <si>
    <t>ZAGORJE OB SAVI</t>
  </si>
  <si>
    <t>OBČINA ZREČE</t>
  </si>
  <si>
    <t>35536519</t>
  </si>
  <si>
    <t>5883342000</t>
  </si>
  <si>
    <t>CESTA NA ROGLO 13 B</t>
  </si>
  <si>
    <t>3214</t>
  </si>
  <si>
    <t>ZREČE</t>
  </si>
  <si>
    <t>OBČINA ŽELEZNIKI</t>
  </si>
  <si>
    <t>59920327</t>
  </si>
  <si>
    <t>5883148000</t>
  </si>
  <si>
    <t>ČEŠNJICA 48</t>
  </si>
  <si>
    <t>4228</t>
  </si>
  <si>
    <t>ŽELEZNIKI</t>
  </si>
  <si>
    <t>OBČINA ŽIRI</t>
  </si>
  <si>
    <t>69533768</t>
  </si>
  <si>
    <t>5883202000</t>
  </si>
  <si>
    <t>LOŠKA CESTA 1</t>
  </si>
  <si>
    <t>4226</t>
  </si>
  <si>
    <t>ŽIRI</t>
  </si>
  <si>
    <t>OBČINA BRASLOVČE</t>
  </si>
  <si>
    <t>49877445</t>
  </si>
  <si>
    <t>1357557000</t>
  </si>
  <si>
    <t>BRASLOVČE 22</t>
  </si>
  <si>
    <t>3314</t>
  </si>
  <si>
    <t>BRASLOVČE</t>
  </si>
  <si>
    <t>OBČINA CANKOVA</t>
  </si>
  <si>
    <t>96320923</t>
  </si>
  <si>
    <t>1365789000</t>
  </si>
  <si>
    <t>CANKOVA  25</t>
  </si>
  <si>
    <t>9261</t>
  </si>
  <si>
    <t>CANKOVA</t>
  </si>
  <si>
    <t>OBČINA DOBRNA</t>
  </si>
  <si>
    <t>71772626</t>
  </si>
  <si>
    <t>1358570000</t>
  </si>
  <si>
    <t>DOBRNA 19</t>
  </si>
  <si>
    <t>3204</t>
  </si>
  <si>
    <t>DOBRNA</t>
  </si>
  <si>
    <t>OBČINA GRAD</t>
  </si>
  <si>
    <t>70454540</t>
  </si>
  <si>
    <t>1365673000</t>
  </si>
  <si>
    <t>GRAD 172</t>
  </si>
  <si>
    <t>9264</t>
  </si>
  <si>
    <t>GRAD</t>
  </si>
  <si>
    <t>OBČINA HOČE - SLIVNI</t>
  </si>
  <si>
    <t>24685844</t>
  </si>
  <si>
    <t>1365568000</t>
  </si>
  <si>
    <t>POHORSKA CESTA 15</t>
  </si>
  <si>
    <t>2311</t>
  </si>
  <si>
    <t>HOČE</t>
  </si>
  <si>
    <t>OBČINA JEZERSKO</t>
  </si>
  <si>
    <t>84980923</t>
  </si>
  <si>
    <t>1332112000</t>
  </si>
  <si>
    <t>ZGORNJE JEZERSKO 065</t>
  </si>
  <si>
    <t>4206</t>
  </si>
  <si>
    <t>ZGORNJE JEZERSKO</t>
  </si>
  <si>
    <t>OBČINA KOMENDA</t>
  </si>
  <si>
    <t>22332570</t>
  </si>
  <si>
    <t>1332155000</t>
  </si>
  <si>
    <t>ZAJČEVA CESTA              23</t>
  </si>
  <si>
    <t>1218</t>
  </si>
  <si>
    <t>KOMENDA</t>
  </si>
  <si>
    <t>OBČINA LOVRENC NA PO</t>
  </si>
  <si>
    <t>11392657</t>
  </si>
  <si>
    <t>1357883000</t>
  </si>
  <si>
    <t>SPODNJI TRG 008</t>
  </si>
  <si>
    <t>2344</t>
  </si>
  <si>
    <t>LOVRENC NA  POHORJU</t>
  </si>
  <si>
    <t>OBČINA MARKOVCI</t>
  </si>
  <si>
    <t>57234213</t>
  </si>
  <si>
    <t>1357492000</t>
  </si>
  <si>
    <t>MARKOVCI 043</t>
  </si>
  <si>
    <t>2281</t>
  </si>
  <si>
    <t>MARKOVCI PRI PTUJU</t>
  </si>
  <si>
    <t>OBČINA OPLOTNICA</t>
  </si>
  <si>
    <t>70271046</t>
  </si>
  <si>
    <t>1357506000</t>
  </si>
  <si>
    <t>GORIŠKA CESTA 004</t>
  </si>
  <si>
    <t>2317</t>
  </si>
  <si>
    <t>OPLOTNICA</t>
  </si>
  <si>
    <t>OBČINA PREBOLD</t>
  </si>
  <si>
    <t>39527972</t>
  </si>
  <si>
    <t>1357654000</t>
  </si>
  <si>
    <t>HMELJARSKA CESTA 3</t>
  </si>
  <si>
    <t>3312</t>
  </si>
  <si>
    <t>PREBOLD</t>
  </si>
  <si>
    <t>OBČINA PREVALJE</t>
  </si>
  <si>
    <t>28520513</t>
  </si>
  <si>
    <t>1357719000</t>
  </si>
  <si>
    <t>TRG 2a</t>
  </si>
  <si>
    <t>2391</t>
  </si>
  <si>
    <t>PREVALJE</t>
  </si>
  <si>
    <t>OBČINA RIBNICA NA PO</t>
  </si>
  <si>
    <t>87880300</t>
  </si>
  <si>
    <t>1358324000</t>
  </si>
  <si>
    <t>RIBNICA NA POHORJU 1</t>
  </si>
  <si>
    <t>2364</t>
  </si>
  <si>
    <t>RIBNICA NA POHORJU</t>
  </si>
  <si>
    <t>OBČINA SOLČAVA</t>
  </si>
  <si>
    <t>78412447</t>
  </si>
  <si>
    <t>1365851000</t>
  </si>
  <si>
    <t>SOLČAVA 029</t>
  </si>
  <si>
    <t>3335</t>
  </si>
  <si>
    <t>SOLČAVA</t>
  </si>
  <si>
    <t>OBČINA SVETA ANA</t>
  </si>
  <si>
    <t>59385081</t>
  </si>
  <si>
    <t>1332074000</t>
  </si>
  <si>
    <t>SV. ANA V SLOV. GORICAH 017</t>
  </si>
  <si>
    <t>2233</t>
  </si>
  <si>
    <t>SVETA ANA V SLOVENSKIH GORICAH</t>
  </si>
  <si>
    <t xml:space="preserve">OBČINA SVETI ANDRAŽ </t>
  </si>
  <si>
    <t>72359528</t>
  </si>
  <si>
    <t>1358103000</t>
  </si>
  <si>
    <t>VITOMARCI 71</t>
  </si>
  <si>
    <t>2255</t>
  </si>
  <si>
    <t>VITOMARCI</t>
  </si>
  <si>
    <t>OBČINA VELIKA POLANA</t>
  </si>
  <si>
    <t>35407727</t>
  </si>
  <si>
    <t>1332104000</t>
  </si>
  <si>
    <t>VELIKA POLANA 111</t>
  </si>
  <si>
    <t>9225</t>
  </si>
  <si>
    <t>VELIKA POLANA</t>
  </si>
  <si>
    <t>OBČINA VERŽEJ</t>
  </si>
  <si>
    <t>71491821</t>
  </si>
  <si>
    <t>1332171000</t>
  </si>
  <si>
    <t>ULICA BRATSTVA IN ENOTNOSTI 8</t>
  </si>
  <si>
    <t>9241</t>
  </si>
  <si>
    <t>VERŽEJ</t>
  </si>
  <si>
    <t>OBČINA ŽIROVNICA</t>
  </si>
  <si>
    <t>59713631</t>
  </si>
  <si>
    <t>1332201000</t>
  </si>
  <si>
    <t>BREZNICA  3</t>
  </si>
  <si>
    <t>4274</t>
  </si>
  <si>
    <t>ŽIROVNICA</t>
  </si>
  <si>
    <t>OBČINA ANKARAN</t>
  </si>
  <si>
    <t>71620176</t>
  </si>
  <si>
    <t>2482851000</t>
  </si>
  <si>
    <t>JADRANSKA CESTA 066</t>
  </si>
  <si>
    <t>6280</t>
  </si>
  <si>
    <t>ANKARAN - ANCARANO</t>
  </si>
  <si>
    <t>OBČINA SVETA TROJICA</t>
  </si>
  <si>
    <t>58878734</t>
  </si>
  <si>
    <t>2242796000</t>
  </si>
  <si>
    <t>Trojiški trg 26</t>
  </si>
  <si>
    <t>2235</t>
  </si>
  <si>
    <t>SVETA TROJICA V SLOVENSKIH GOR</t>
  </si>
  <si>
    <t>MESTNA OBČINA MARIBO</t>
  </si>
  <si>
    <t>12709590</t>
  </si>
  <si>
    <t>5883369000</t>
  </si>
  <si>
    <t>ULICA HEROJA STANETA 001</t>
  </si>
  <si>
    <t>2000</t>
  </si>
  <si>
    <t>MARIBOR</t>
  </si>
  <si>
    <t>MESTNA OBČINA CELJE</t>
  </si>
  <si>
    <t>56012390</t>
  </si>
  <si>
    <t>5880360000</t>
  </si>
  <si>
    <t>TRG CELJSKIH KNEZOV 009</t>
  </si>
  <si>
    <t>3000</t>
  </si>
  <si>
    <t>CELJE</t>
  </si>
  <si>
    <t>OBČINA BELTINCI</t>
  </si>
  <si>
    <t>39587282</t>
  </si>
  <si>
    <t>5883016000</t>
  </si>
  <si>
    <t>Mladinska ulica 002</t>
  </si>
  <si>
    <t>9231</t>
  </si>
  <si>
    <t>BELTINCI</t>
  </si>
  <si>
    <t>OBČINA ŠMARTNO PRI L</t>
  </si>
  <si>
    <t>99744686</t>
  </si>
  <si>
    <t>1779737000</t>
  </si>
  <si>
    <t>TOMAZINOVA ULICA  2</t>
  </si>
  <si>
    <t>1275</t>
  </si>
  <si>
    <t>ŠMARTNO PRI LITIJI</t>
  </si>
  <si>
    <t>OBČINA CIRKULANE</t>
  </si>
  <si>
    <t>52739813</t>
  </si>
  <si>
    <t>2242770000</t>
  </si>
  <si>
    <t>CIRKULANE 058</t>
  </si>
  <si>
    <t>2282</t>
  </si>
  <si>
    <t>CIRKULANE</t>
  </si>
  <si>
    <t>OBČINA ŽALEC</t>
  </si>
  <si>
    <t>62546708</t>
  </si>
  <si>
    <t>5881544000</t>
  </si>
  <si>
    <t>ULICA SAVINJSKE ČETE 5</t>
  </si>
  <si>
    <t>3310</t>
  </si>
  <si>
    <t>ŽALEC</t>
  </si>
  <si>
    <t>OBČINA RAZKRIŽJE</t>
  </si>
  <si>
    <t>84157020</t>
  </si>
  <si>
    <t>1332163000</t>
  </si>
  <si>
    <t>ŠAFARSKO 42</t>
  </si>
  <si>
    <t>9246</t>
  </si>
  <si>
    <t>RAZKRIŽJE</t>
  </si>
  <si>
    <t>OBČINA MAKOLE</t>
  </si>
  <si>
    <t>26682117</t>
  </si>
  <si>
    <t>2242753000</t>
  </si>
  <si>
    <t>MAKOLE 35</t>
  </si>
  <si>
    <t>2321</t>
  </si>
  <si>
    <t>MAKOLE</t>
  </si>
  <si>
    <t>OBČINA GORJE</t>
  </si>
  <si>
    <t>66614198</t>
  </si>
  <si>
    <t>2209721000</t>
  </si>
  <si>
    <t>ZGORNJE GORJE 6B</t>
  </si>
  <si>
    <t>4247</t>
  </si>
  <si>
    <t>ZGORNJE GORJE</t>
  </si>
  <si>
    <t>OBČINA MENGEŠ</t>
  </si>
  <si>
    <t>74039059</t>
  </si>
  <si>
    <t>5880483000</t>
  </si>
  <si>
    <t>SLOVENSKA CESTA 030</t>
  </si>
  <si>
    <t>1234</t>
  </si>
  <si>
    <t>MENGEŠ</t>
  </si>
  <si>
    <t>MESTNA OBČINA PTUJ</t>
  </si>
  <si>
    <t>85675237</t>
  </si>
  <si>
    <t>5883598000</t>
  </si>
  <si>
    <t>MESTNI TRG 001</t>
  </si>
  <si>
    <t>2250</t>
  </si>
  <si>
    <t>PTUJ</t>
  </si>
  <si>
    <t>OBČINA ŠENTRUPERT</t>
  </si>
  <si>
    <t>43936377</t>
  </si>
  <si>
    <t>2241153000</t>
  </si>
  <si>
    <t>ŠENTRUPERT 5</t>
  </si>
  <si>
    <t>8232</t>
  </si>
  <si>
    <t>ŠENTRUPERT</t>
  </si>
  <si>
    <t>OBČINA POLZELA</t>
  </si>
  <si>
    <t>27768228</t>
  </si>
  <si>
    <t>1357603000</t>
  </si>
  <si>
    <t>MALTEŠKA CESTA 28</t>
  </si>
  <si>
    <t>3313</t>
  </si>
  <si>
    <t>POLZELA</t>
  </si>
  <si>
    <t>OBČINA MOKRONOG - TR</t>
  </si>
  <si>
    <t>28624777</t>
  </si>
  <si>
    <t>2241170000</t>
  </si>
  <si>
    <t>POD GRADOM 002</t>
  </si>
  <si>
    <t>8230</t>
  </si>
  <si>
    <t>MOKRONOG</t>
  </si>
  <si>
    <t>OBČINA SELNICA OB DR</t>
  </si>
  <si>
    <t>36150380</t>
  </si>
  <si>
    <t>1357930000</t>
  </si>
  <si>
    <t>SLOVENSKI TRG 4</t>
  </si>
  <si>
    <t>2352</t>
  </si>
  <si>
    <t>Selnica ob Dravi</t>
  </si>
  <si>
    <t>OBČINA KRIŽEVCI</t>
  </si>
  <si>
    <t>84582057</t>
  </si>
  <si>
    <t>1332147000</t>
  </si>
  <si>
    <t>KRIŽEVCI PRI LJUTOMERU 011</t>
  </si>
  <si>
    <t>9242</t>
  </si>
  <si>
    <t>KRIŽEVCI PRI LJUTOMERU</t>
  </si>
  <si>
    <t>OBČINA VOJNIK</t>
  </si>
  <si>
    <t>67288006</t>
  </si>
  <si>
    <t>5880386000</t>
  </si>
  <si>
    <t>KERŠOVA ULICA 8</t>
  </si>
  <si>
    <t>3212</t>
  </si>
  <si>
    <t>VOJNIK</t>
  </si>
  <si>
    <t>OBČINA REČICA OB SAV</t>
  </si>
  <si>
    <t>45064440</t>
  </si>
  <si>
    <t>2255987000</t>
  </si>
  <si>
    <t>REČICA OB SAVINJI 055</t>
  </si>
  <si>
    <t>3332</t>
  </si>
  <si>
    <t>REČICA OB SAVINJI</t>
  </si>
  <si>
    <t>OBČINA APAČE</t>
  </si>
  <si>
    <t>91194652</t>
  </si>
  <si>
    <t>2215632000</t>
  </si>
  <si>
    <t>APAČE 42 B</t>
  </si>
  <si>
    <t>9253</t>
  </si>
  <si>
    <t>APAČE</t>
  </si>
  <si>
    <t>MESTNA OBČINA VELENJ</t>
  </si>
  <si>
    <t>49082884</t>
  </si>
  <si>
    <t>5884268000</t>
  </si>
  <si>
    <t>TITOV TRG 001</t>
  </si>
  <si>
    <t>3320</t>
  </si>
  <si>
    <t>VELENJE</t>
  </si>
  <si>
    <t>OBČINA BLED</t>
  </si>
  <si>
    <t>75845687</t>
  </si>
  <si>
    <t>5883539000</t>
  </si>
  <si>
    <t>CESTA SVOBODE 013</t>
  </si>
  <si>
    <t>4260</t>
  </si>
  <si>
    <t>BLED</t>
  </si>
  <si>
    <t>OBČINA RUŠE</t>
  </si>
  <si>
    <t>81314485</t>
  </si>
  <si>
    <t>5883571000</t>
  </si>
  <si>
    <t>TRG VSTAJE 11</t>
  </si>
  <si>
    <t>2342</t>
  </si>
  <si>
    <t>RUŠE</t>
  </si>
  <si>
    <t>OBČINA PREDDVOR</t>
  </si>
  <si>
    <t>77195108</t>
  </si>
  <si>
    <t>5874599000</t>
  </si>
  <si>
    <t>DVORSKI TRG 10</t>
  </si>
  <si>
    <t>4205</t>
  </si>
  <si>
    <t>PREDDVOR</t>
  </si>
  <si>
    <t>OBČINA SREDIŠČE OB D</t>
  </si>
  <si>
    <t>72907932</t>
  </si>
  <si>
    <t>2242788000</t>
  </si>
  <si>
    <t>TRG TALCEV 004</t>
  </si>
  <si>
    <t>2277</t>
  </si>
  <si>
    <t>SREDIŠČE OB DRAVI</t>
  </si>
  <si>
    <t>OBČINA LUČE</t>
  </si>
  <si>
    <t>92082386</t>
  </si>
  <si>
    <t>5883784000</t>
  </si>
  <si>
    <t>LUČE 106</t>
  </si>
  <si>
    <t>3334</t>
  </si>
  <si>
    <t>LUČE</t>
  </si>
  <si>
    <t>OBČINA IG</t>
  </si>
  <si>
    <t>47731206</t>
  </si>
  <si>
    <t>5874769000</t>
  </si>
  <si>
    <t>GOVEKARJEVA CESTA 6</t>
  </si>
  <si>
    <t>1292</t>
  </si>
  <si>
    <t>IG</t>
  </si>
  <si>
    <t>OBČINA VRANSKO</t>
  </si>
  <si>
    <t>59929286</t>
  </si>
  <si>
    <t>1357778000</t>
  </si>
  <si>
    <t>VRANSKO 059</t>
  </si>
  <si>
    <t>3305</t>
  </si>
  <si>
    <t>VRANSKO</t>
  </si>
  <si>
    <t>OBČINA SVETI JURIJ V</t>
  </si>
  <si>
    <t>58481435</t>
  </si>
  <si>
    <t>2242877000</t>
  </si>
  <si>
    <t>Jurovski Dol 070 B</t>
  </si>
  <si>
    <t>2223</t>
  </si>
  <si>
    <t>JUROVSKI DOL</t>
  </si>
  <si>
    <t>OBČINA KUZMA</t>
  </si>
  <si>
    <t>64854302</t>
  </si>
  <si>
    <t>5883121000</t>
  </si>
  <si>
    <t>KUZMA 60C</t>
  </si>
  <si>
    <t>9263</t>
  </si>
  <si>
    <t>KUZMA</t>
  </si>
  <si>
    <t>OBČINA ZAVRČ</t>
  </si>
  <si>
    <t>47964332</t>
  </si>
  <si>
    <t>5883377000</t>
  </si>
  <si>
    <t>GORIČAK 6</t>
  </si>
  <si>
    <t>2283</t>
  </si>
  <si>
    <t>ZAVRČ</t>
  </si>
  <si>
    <t>OBČINA TRZIN</t>
  </si>
  <si>
    <t>33714789</t>
  </si>
  <si>
    <t>1358561000</t>
  </si>
  <si>
    <t>MENGEŠKA CESTA 022</t>
  </si>
  <si>
    <t>1236</t>
  </si>
  <si>
    <t>TRZIN</t>
  </si>
  <si>
    <t>OBČINA DOMŽALE</t>
  </si>
  <si>
    <t>62862006</t>
  </si>
  <si>
    <t>5880513000</t>
  </si>
  <si>
    <t>LJUBLJANSKA CESTA 069</t>
  </si>
  <si>
    <t>1230</t>
  </si>
  <si>
    <t>DOMŽALE</t>
  </si>
  <si>
    <t>OBČINA RAČE-FRAM</t>
  </si>
  <si>
    <t>85992046</t>
  </si>
  <si>
    <t>5883253000</t>
  </si>
  <si>
    <t>GRAJSKI TRG 14</t>
  </si>
  <si>
    <t>2327</t>
  </si>
  <si>
    <t>RAČE</t>
  </si>
  <si>
    <t>OBČINA DOL PRI LJUBL</t>
  </si>
  <si>
    <t>81226748</t>
  </si>
  <si>
    <t>5874173000</t>
  </si>
  <si>
    <t>DOL PRI LJUBLJANI 1</t>
  </si>
  <si>
    <t>1262</t>
  </si>
  <si>
    <t>DOL PRI LJUBLJANI</t>
  </si>
  <si>
    <t>MESTNA OBČINA LJUBLJ</t>
  </si>
  <si>
    <t>67593321</t>
  </si>
  <si>
    <t>5874025000</t>
  </si>
  <si>
    <t>1000</t>
  </si>
  <si>
    <t>LJUBLJANA</t>
  </si>
  <si>
    <t>OBČINA MISLINJA</t>
  </si>
  <si>
    <t>87944154</t>
  </si>
  <si>
    <t>5883954000</t>
  </si>
  <si>
    <t>ŠOLSKA CESTA 34</t>
  </si>
  <si>
    <t>2382</t>
  </si>
  <si>
    <t>MISLINJA</t>
  </si>
  <si>
    <t>MESTNA OBČINA KOPER</t>
  </si>
  <si>
    <t>40016803</t>
  </si>
  <si>
    <t>5874424000</t>
  </si>
  <si>
    <t>VERDIJEVA ULICA 10</t>
  </si>
  <si>
    <t>6000</t>
  </si>
  <si>
    <t>KOPER-CAPODISTRIA</t>
  </si>
  <si>
    <t>OBČINA IZOLA</t>
  </si>
  <si>
    <t>16510801</t>
  </si>
  <si>
    <t>5874190000</t>
  </si>
  <si>
    <t>SONČNO NABREŽJE 8</t>
  </si>
  <si>
    <t>6310</t>
  </si>
  <si>
    <t>IZOLA - ISOLA</t>
  </si>
  <si>
    <t>OBČINA MEDVODE</t>
  </si>
  <si>
    <t>20991517</t>
  </si>
  <si>
    <t>5874564000</t>
  </si>
  <si>
    <t>CESTA KOMANDANTA STANETA 012</t>
  </si>
  <si>
    <t>1215</t>
  </si>
  <si>
    <t>MEDVODE</t>
  </si>
  <si>
    <t>OBČINA MAJŠPERK</t>
  </si>
  <si>
    <t>11993197</t>
  </si>
  <si>
    <t>5883644000</t>
  </si>
  <si>
    <t>MAJŠPERK 039</t>
  </si>
  <si>
    <t>2322</t>
  </si>
  <si>
    <t>MAJŠPERK</t>
  </si>
  <si>
    <t>OBČINA PUCONCI</t>
  </si>
  <si>
    <t>70902020</t>
  </si>
  <si>
    <t>5883237000</t>
  </si>
  <si>
    <t>PUCONCI 80</t>
  </si>
  <si>
    <t>9201</t>
  </si>
  <si>
    <t>PUCONCI</t>
  </si>
  <si>
    <t>OBČINA JURŠINCI</t>
  </si>
  <si>
    <t>11578491</t>
  </si>
  <si>
    <t>5883750000</t>
  </si>
  <si>
    <t>JURŠINCI 3B</t>
  </si>
  <si>
    <t>2256</t>
  </si>
  <si>
    <t>JURŠINCI</t>
  </si>
  <si>
    <t>OBČINA CERKNO</t>
  </si>
  <si>
    <t>54677696</t>
  </si>
  <si>
    <t>5880076000</t>
  </si>
  <si>
    <t>BEVKOVA ULICA 9</t>
  </si>
  <si>
    <t>5282</t>
  </si>
  <si>
    <t>CERKNO</t>
  </si>
  <si>
    <t>OBČINA MUTA</t>
  </si>
  <si>
    <t>89876547</t>
  </si>
  <si>
    <t>5881706000</t>
  </si>
  <si>
    <t>GLAVNI TRG 17</t>
  </si>
  <si>
    <t>2366</t>
  </si>
  <si>
    <t>MUTA</t>
  </si>
  <si>
    <t>OBČINA BREŽICE</t>
  </si>
  <si>
    <t>34944745</t>
  </si>
  <si>
    <t>5880173000</t>
  </si>
  <si>
    <t>CESTA PRVIH BORCEV 018</t>
  </si>
  <si>
    <t>8250</t>
  </si>
  <si>
    <t>BREŽICE</t>
  </si>
  <si>
    <t>OBČINA HRASTNIK</t>
  </si>
  <si>
    <t>83246274</t>
  </si>
  <si>
    <t>5880181000</t>
  </si>
  <si>
    <t>POT VITKA PAVLIČA 5</t>
  </si>
  <si>
    <t>1430</t>
  </si>
  <si>
    <t>HRASTNIK</t>
  </si>
  <si>
    <t>OBČINA KAMNIK</t>
  </si>
  <si>
    <t>28232801</t>
  </si>
  <si>
    <t>5874483000</t>
  </si>
  <si>
    <t>GLAVNI TRG 024</t>
  </si>
  <si>
    <t>1241</t>
  </si>
  <si>
    <t>KAMNIK</t>
  </si>
  <si>
    <t>OBČINA RADEČE</t>
  </si>
  <si>
    <t>50643720</t>
  </si>
  <si>
    <t>5874491000</t>
  </si>
  <si>
    <t>ULICA MILANA MAJCNA 1</t>
  </si>
  <si>
    <t>1433</t>
  </si>
  <si>
    <t>RADEČE</t>
  </si>
  <si>
    <t>OBČINA DOBROVA - POL</t>
  </si>
  <si>
    <t>91166004</t>
  </si>
  <si>
    <t>5874998000</t>
  </si>
  <si>
    <t>STARA CESTA 13</t>
  </si>
  <si>
    <t>1356</t>
  </si>
  <si>
    <t>DOBROVA</t>
  </si>
  <si>
    <t>OBČINA BOROVNICA</t>
  </si>
  <si>
    <t>94882134</t>
  </si>
  <si>
    <t>5883393000</t>
  </si>
  <si>
    <t>PAPLERJEVA ULICA 22</t>
  </si>
  <si>
    <t>1353</t>
  </si>
  <si>
    <t>BOROVNICA</t>
  </si>
  <si>
    <t>OBČINA LJUBNO</t>
  </si>
  <si>
    <t>57533776</t>
  </si>
  <si>
    <t>5883733000</t>
  </si>
  <si>
    <t>CESTA V RASTKE 12</t>
  </si>
  <si>
    <t>3333</t>
  </si>
  <si>
    <t>LJUBNO OB SAVINJI</t>
  </si>
  <si>
    <t>OBČINA LENDAVA</t>
  </si>
  <si>
    <t>27705935</t>
  </si>
  <si>
    <t>5874645000</t>
  </si>
  <si>
    <t>GLAVNA ULICA 20</t>
  </si>
  <si>
    <t>9220</t>
  </si>
  <si>
    <t>LENDAVA</t>
  </si>
  <si>
    <t>OBČINA ČRENŠOVCI</t>
  </si>
  <si>
    <t>23656484</t>
  </si>
  <si>
    <t>5874726000</t>
  </si>
  <si>
    <t>ULICA PREKMURSKE ČETE 020</t>
  </si>
  <si>
    <t>9232</t>
  </si>
  <si>
    <t>ČRENŠOVCI</t>
  </si>
  <si>
    <t>OBČINA ORMOŽ</t>
  </si>
  <si>
    <t>29924464</t>
  </si>
  <si>
    <t>5883687000</t>
  </si>
  <si>
    <t>PTUJSKA CESTA 6</t>
  </si>
  <si>
    <t>2270</t>
  </si>
  <si>
    <t>ORMOŽ</t>
  </si>
  <si>
    <t>OBČINA IVANČNA GORIC</t>
  </si>
  <si>
    <t>44105487</t>
  </si>
  <si>
    <t>5886244000</t>
  </si>
  <si>
    <t>SOKOLSKA ULICA 8</t>
  </si>
  <si>
    <t>1295</t>
  </si>
  <si>
    <t>IVANČNA GORICA</t>
  </si>
  <si>
    <t>OBČINA NAKLO</t>
  </si>
  <si>
    <t>30835437</t>
  </si>
  <si>
    <t>5874688000</t>
  </si>
  <si>
    <t>STARA CESTA 61</t>
  </si>
  <si>
    <t>4202</t>
  </si>
  <si>
    <t>NAKLO</t>
  </si>
  <si>
    <t>OBČINA PESNICA</t>
  </si>
  <si>
    <t>51503492</t>
  </si>
  <si>
    <t>5884098000</t>
  </si>
  <si>
    <t>PESNICA PRI MARIBORU 43 A</t>
  </si>
  <si>
    <t>2211</t>
  </si>
  <si>
    <t>PESNICA PRI MARIBORU</t>
  </si>
  <si>
    <t>OBČINA GORENJA VAS-P</t>
  </si>
  <si>
    <t>63943026</t>
  </si>
  <si>
    <t>5883261000</t>
  </si>
  <si>
    <t>POLJANSKA CESTA 87</t>
  </si>
  <si>
    <t>4224</t>
  </si>
  <si>
    <t>GORENJA VAS</t>
  </si>
  <si>
    <t>OBČINA PODVELKA</t>
  </si>
  <si>
    <t>42106257</t>
  </si>
  <si>
    <t>5881668000</t>
  </si>
  <si>
    <t>PODVELKA 013</t>
  </si>
  <si>
    <t>2363</t>
  </si>
  <si>
    <t>PODVELKA</t>
  </si>
  <si>
    <t>OBČINA MORAVSKE TOPL</t>
  </si>
  <si>
    <t>62760963</t>
  </si>
  <si>
    <t>5883164000</t>
  </si>
  <si>
    <t>KRANJČEVA ULICA 3</t>
  </si>
  <si>
    <t>9226</t>
  </si>
  <si>
    <t>MORAVSKE TOPLICE</t>
  </si>
  <si>
    <t>OBČINA KUNGOTA</t>
  </si>
  <si>
    <t>63326833</t>
  </si>
  <si>
    <t>5884144000</t>
  </si>
  <si>
    <t>PLINTOVEC 1</t>
  </si>
  <si>
    <t>2201</t>
  </si>
  <si>
    <t>ZGORNJA KUNGOTA</t>
  </si>
  <si>
    <t>OBČINA LITIJA</t>
  </si>
  <si>
    <t>18369529</t>
  </si>
  <si>
    <t>5874246000</t>
  </si>
  <si>
    <t>JEREBOVA ULICA 014</t>
  </si>
  <si>
    <t>1270</t>
  </si>
  <si>
    <t>LITIJA</t>
  </si>
  <si>
    <t>OBČINA GORIŠNICA</t>
  </si>
  <si>
    <t>81877790</t>
  </si>
  <si>
    <t>5883962000</t>
  </si>
  <si>
    <t>GORIŠNICA 83 A</t>
  </si>
  <si>
    <t>2272</t>
  </si>
  <si>
    <t>GORIŠNICA</t>
  </si>
  <si>
    <t>MESTNA OBČINA KRŠKO</t>
  </si>
  <si>
    <t>18845673</t>
  </si>
  <si>
    <t>5874572000</t>
  </si>
  <si>
    <t>CESTA KRŠKIH ŽRTEV 014</t>
  </si>
  <si>
    <t>8270</t>
  </si>
  <si>
    <t>KRŠKO</t>
  </si>
  <si>
    <t>OBČINA DRAVOGRAD</t>
  </si>
  <si>
    <t>47554851</t>
  </si>
  <si>
    <t>5880351000</t>
  </si>
  <si>
    <t>TRG 4. JULIJA 7</t>
  </si>
  <si>
    <t>2370</t>
  </si>
  <si>
    <t>DRAVOGRAD</t>
  </si>
  <si>
    <t>OBČINA MOZIRJE</t>
  </si>
  <si>
    <t>70998396</t>
  </si>
  <si>
    <t>5883849000</t>
  </si>
  <si>
    <t>ŠMIHELSKA CESTA 2</t>
  </si>
  <si>
    <t>3330</t>
  </si>
  <si>
    <t>MOZIRJE</t>
  </si>
  <si>
    <t>OBČINA LUKOVICA</t>
  </si>
  <si>
    <t>19246331</t>
  </si>
  <si>
    <t>5880491000</t>
  </si>
  <si>
    <t>STARI TRG 001</t>
  </si>
  <si>
    <t>1225</t>
  </si>
  <si>
    <t>LUKOVICA</t>
  </si>
  <si>
    <t>OBČINA NAZARJE</t>
  </si>
  <si>
    <t>43645151</t>
  </si>
  <si>
    <t>5883822000</t>
  </si>
  <si>
    <t>SAVINJSKA CESTA  4</t>
  </si>
  <si>
    <t>3331</t>
  </si>
  <si>
    <t>NAZARJE</t>
  </si>
  <si>
    <t>OBČINA DUPLEK</t>
  </si>
  <si>
    <t>41316819</t>
  </si>
  <si>
    <t>5883300000</t>
  </si>
  <si>
    <t>Trg slovenske osamosvojitve 1</t>
  </si>
  <si>
    <t>2241</t>
  </si>
  <si>
    <t>SPODNJI DUPLEK</t>
  </si>
  <si>
    <t>OBČINA LJUTOMER</t>
  </si>
  <si>
    <t>60214406</t>
  </si>
  <si>
    <t>5874092000</t>
  </si>
  <si>
    <t>VRAZOVA ULICA 1</t>
  </si>
  <si>
    <t>9240</t>
  </si>
  <si>
    <t>LJUTOMER</t>
  </si>
  <si>
    <t>OBČINA CERKLJE NA GO</t>
  </si>
  <si>
    <t>14251086</t>
  </si>
  <si>
    <t>5874670000</t>
  </si>
  <si>
    <t>TRG DAVORINA JENKA 13</t>
  </si>
  <si>
    <t>4207</t>
  </si>
  <si>
    <t>CERKLJE NA GORENJSKEM</t>
  </si>
  <si>
    <t>MESTNA OBČINA MURSKA</t>
  </si>
  <si>
    <t>32339828</t>
  </si>
  <si>
    <t>5883172000</t>
  </si>
  <si>
    <t>KARDOŠEVA ULICA 002</t>
  </si>
  <si>
    <t>9000</t>
  </si>
  <si>
    <t>MURSKA SOBOTA</t>
  </si>
  <si>
    <t>OBČINA MORAVČE</t>
  </si>
  <si>
    <t>41432851</t>
  </si>
  <si>
    <t>5880505000</t>
  </si>
  <si>
    <t>Vegova ulica 9</t>
  </si>
  <si>
    <t>1251</t>
  </si>
  <si>
    <t>MORAVČE</t>
  </si>
  <si>
    <t>OBČINA IDRIJA</t>
  </si>
  <si>
    <t>20497423</t>
  </si>
  <si>
    <t>5880068000</t>
  </si>
  <si>
    <t>MESTNI TRG 1</t>
  </si>
  <si>
    <t>5280</t>
  </si>
  <si>
    <t>IDRIJA</t>
  </si>
  <si>
    <t>OBČINA GORNJI GRAD</t>
  </si>
  <si>
    <t>89964268</t>
  </si>
  <si>
    <t>5883776000</t>
  </si>
  <si>
    <t>Kocbekova cesta 023</t>
  </si>
  <si>
    <t>3342</t>
  </si>
  <si>
    <t>GORNJI GRAD</t>
  </si>
  <si>
    <t>OBČINA KIDRIČEVO</t>
  </si>
  <si>
    <t>93796471</t>
  </si>
  <si>
    <t>5883709000</t>
  </si>
  <si>
    <t>Kopališka ul. 14</t>
  </si>
  <si>
    <t>2325</t>
  </si>
  <si>
    <t>KIDRIČEVO</t>
  </si>
  <si>
    <t>OBČINA GORNJA RADGON</t>
  </si>
  <si>
    <t>40051846</t>
  </si>
  <si>
    <t>5880289000</t>
  </si>
  <si>
    <t>PARTIZANSKA CESTA  13</t>
  </si>
  <si>
    <t>9250</t>
  </si>
  <si>
    <t>GORNJA RADGONA</t>
  </si>
  <si>
    <t>OBČINA JESENICE</t>
  </si>
  <si>
    <t>39795888</t>
  </si>
  <si>
    <t>5874335000</t>
  </si>
  <si>
    <t>CESTA ŽELEZARJEV 006</t>
  </si>
  <si>
    <t>4270</t>
  </si>
  <si>
    <t>JESENICE</t>
  </si>
  <si>
    <t>OBČINA MEŽICA</t>
  </si>
  <si>
    <t>82400776</t>
  </si>
  <si>
    <t>5883610000</t>
  </si>
  <si>
    <t>TRG SVOBODE 001</t>
  </si>
  <si>
    <t>2392</t>
  </si>
  <si>
    <t>MEŽICA</t>
  </si>
  <si>
    <t>OBČINA ČRNA NA KOROŠ</t>
  </si>
  <si>
    <t>44743548</t>
  </si>
  <si>
    <t>5883679000</t>
  </si>
  <si>
    <t>CENTER 101</t>
  </si>
  <si>
    <t>2393</t>
  </si>
  <si>
    <t>ČRNA NA KOROŠKEM</t>
  </si>
  <si>
    <t>OBČINA LAŠKO</t>
  </si>
  <si>
    <t>11734612</t>
  </si>
  <si>
    <t>5874505000</t>
  </si>
  <si>
    <t>MESTNA ULICA 002</t>
  </si>
  <si>
    <t>3270</t>
  </si>
  <si>
    <t>LAŠKO</t>
  </si>
  <si>
    <t>OBČINA ILIRSKA BISTR</t>
  </si>
  <si>
    <t>19908911</t>
  </si>
  <si>
    <t>5880416000</t>
  </si>
  <si>
    <t>BAZOVIŠKA CESTA 14</t>
  </si>
  <si>
    <t>6250</t>
  </si>
  <si>
    <t>ILIRSKA BISTRICA</t>
  </si>
  <si>
    <t>MESTNA OBČINA KRANJ</t>
  </si>
  <si>
    <t>55789935</t>
  </si>
  <si>
    <t>5874653000</t>
  </si>
  <si>
    <t>SLOVENSKI TRG 1</t>
  </si>
  <si>
    <t>4000</t>
  </si>
  <si>
    <t>KRANJ</t>
  </si>
  <si>
    <t>OBČINA PIRAN</t>
  </si>
  <si>
    <t>29263930</t>
  </si>
  <si>
    <t>5883873000</t>
  </si>
  <si>
    <t>TARTINIJEV TRG 2</t>
  </si>
  <si>
    <t>6330</t>
  </si>
  <si>
    <t>PIRAN-PIRANO</t>
  </si>
  <si>
    <t>OBČINA KRANJSKA GORA</t>
  </si>
  <si>
    <t>81758006</t>
  </si>
  <si>
    <t>5874327000</t>
  </si>
  <si>
    <t>KOLODVORSKA ULICA  1 B</t>
  </si>
  <si>
    <t>4280</t>
  </si>
  <si>
    <t>KRANJSKA GORA</t>
  </si>
  <si>
    <t>Ministrstvo za delo družino socialne zadeve in enake možnosti</t>
  </si>
  <si>
    <t>Ministrstvo za digitalno preobrazbo</t>
  </si>
  <si>
    <t>Ministrstvo za finance</t>
  </si>
  <si>
    <t>Ministrstvo za gospodarstvo turizem in šport</t>
  </si>
  <si>
    <t>Ministrstvo za infrastrukturo</t>
  </si>
  <si>
    <t>Ministrstvo za javno upravo</t>
  </si>
  <si>
    <t>Ministrstvo za kmetijstvo gozdarstvo in prehrano</t>
  </si>
  <si>
    <t>Ministrstvo za kohezijo in regionalni razvoj</t>
  </si>
  <si>
    <t>Ministrstvo za kulturo</t>
  </si>
  <si>
    <t>Ministrstvo za naravne vire in prostor</t>
  </si>
  <si>
    <t>Ministrstvo za notranje zadeve</t>
  </si>
  <si>
    <t>Ministrstvo za obrambo</t>
  </si>
  <si>
    <t>Ministrstvo za okolje podnebje in energijo</t>
  </si>
  <si>
    <t>Ministrstvo za pravosodje</t>
  </si>
  <si>
    <t>Ministrstvo za solidarno prihodnost</t>
  </si>
  <si>
    <t>Ministrstvo za visoko šolstvo znanost in inovacije</t>
  </si>
  <si>
    <t>Ministrstvo za vzgojo in izobraževanje</t>
  </si>
  <si>
    <t>Ministrstvo za zdravje</t>
  </si>
  <si>
    <t>Ministrstvo za zunanje in evropske zadeve</t>
  </si>
  <si>
    <t>#</t>
  </si>
  <si>
    <t>OBČINE v Sloveniji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</si>
  <si>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</si>
  <si>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</si>
  <si>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</si>
  <si>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</si>
  <si>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</si>
  <si>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</si>
  <si>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</si>
  <si>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</si>
  <si>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</si>
  <si>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</si>
  <si>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</si>
  <si>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</si>
  <si>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</si>
  <si>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Brežice</t>
  </si>
  <si>
    <t>Brezovica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</si>
  <si>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</si>
  <si>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</si>
  <si>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</si>
  <si>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</si>
  <si>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</si>
  <si>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</si>
  <si>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</si>
  <si>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</si>
  <si>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</si>
  <si>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</si>
  <si>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</si>
  <si>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</si>
  <si>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</si>
  <si>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</si>
  <si>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</si>
  <si>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</si>
  <si>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</si>
  <si>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</si>
  <si>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</si>
  <si>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</si>
  <si>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</si>
  <si>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</si>
  <si>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</si>
  <si>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</si>
  <si>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</si>
  <si>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</si>
  <si>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</si>
  <si>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</si>
  <si>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</si>
  <si>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</si>
  <si>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</si>
  <si>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</si>
  <si>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</si>
  <si>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Hodoš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</si>
  <si>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</si>
  <si>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</si>
  <si>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</si>
  <si>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</si>
  <si>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</si>
  <si>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</si>
  <si>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</si>
  <si>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</si>
  <si>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</si>
  <si>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</si>
  <si>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</si>
  <si>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</si>
  <si>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</si>
  <si>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</si>
  <si>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</si>
  <si>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</si>
  <si>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</si>
  <si>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</si>
  <si>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</si>
  <si>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Koper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</si>
  <si>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</si>
  <si>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</si>
  <si>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</si>
  <si>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</si>
  <si>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</si>
  <si>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</si>
  <si>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</si>
  <si>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</si>
  <si>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</si>
  <si>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</si>
  <si>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</si>
  <si>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</si>
  <si>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</si>
  <si>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</si>
  <si>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</si>
  <si>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</si>
  <si>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</si>
  <si>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</si>
  <si>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</si>
  <si>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</si>
  <si>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</si>
  <si>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</si>
  <si>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</si>
  <si>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</si>
  <si>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</si>
  <si>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</si>
  <si>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</si>
  <si>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</si>
  <si>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</si>
  <si>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</si>
  <si>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</si>
  <si>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</si>
  <si>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</si>
  <si>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</si>
  <si>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</si>
  <si>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</si>
  <si>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</si>
  <si>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</si>
  <si>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</si>
  <si>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</si>
  <si>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</si>
  <si>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</si>
  <si>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</si>
  <si>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</si>
  <si>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</si>
  <si>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</si>
  <si>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</si>
  <si>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</si>
  <si>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</si>
  <si>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</si>
  <si>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</si>
  <si>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</si>
  <si>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</si>
  <si>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</si>
  <si>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</si>
  <si>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</si>
  <si>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</si>
  <si>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</si>
  <si>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</si>
  <si>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</si>
  <si>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</si>
  <si>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</si>
  <si>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</si>
  <si>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</si>
  <si>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</si>
  <si>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</si>
  <si>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</si>
  <si>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</si>
  <si>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</si>
  <si>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</si>
  <si>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</si>
  <si>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</si>
  <si>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</si>
  <si>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</si>
  <si>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Ribnica na Pohorju</t>
  </si>
  <si>
    <t>Rogaška Slatina</t>
  </si>
  <si>
    <t>Rogašovci</t>
  </si>
  <si>
    <t>Rogatec</t>
  </si>
  <si>
    <t>Ruše</t>
  </si>
  <si>
    <t>Šalovci</t>
  </si>
  <si>
    <t>Semič</t>
  </si>
  <si>
    <t>Šempeter-Vrtojba</t>
  </si>
  <si>
    <t>Šenčur</t>
  </si>
  <si>
    <t>Šentilj</t>
  </si>
  <si>
    <t>Šentjernej</t>
  </si>
  <si>
    <t>Šentjur</t>
  </si>
  <si>
    <t>Šentrupert</t>
  </si>
  <si>
    <t>Sevnica</t>
  </si>
  <si>
    <t>Sežana</t>
  </si>
  <si>
    <t>Škocjan</t>
  </si>
  <si>
    <t>Škofja Loka</t>
  </si>
  <si>
    <t>Škofljica</t>
  </si>
  <si>
    <t>Slovenj Gradec</t>
  </si>
  <si>
    <t>Slovenska Bistrica</t>
  </si>
  <si>
    <t>Slovenske Konjice</t>
  </si>
  <si>
    <t>Šmarje pri Jelšah</t>
  </si>
  <si>
    <t>Šmarješke Toplice</t>
  </si>
  <si>
    <t>Šmartno ob Paki</t>
  </si>
  <si>
    <t>Šmartno pri Litiji</t>
  </si>
  <si>
    <t>Sodražica</t>
  </si>
  <si>
    <t>Solčava</t>
  </si>
  <si>
    <t>Šoštanj</t>
  </si>
  <si>
    <t>Središče ob Dravi</t>
  </si>
  <si>
    <t>Starše</t>
  </si>
  <si>
    <t>Štore</t>
  </si>
  <si>
    <t>Straža</t>
  </si>
  <si>
    <t>Sveta Ana</t>
  </si>
  <si>
    <t>Sveta Trojica v Slovenskih goricah</t>
  </si>
  <si>
    <t>Sveti Andraž v Slov. goricah</t>
  </si>
  <si>
    <t>Sveti Jurij ob Ščavnici</t>
  </si>
  <si>
    <t>Sveti Jurij v Slovenskih goricah</t>
  </si>
  <si>
    <t>Sveti Tomaž</t>
  </si>
  <si>
    <t>Tabor</t>
  </si>
  <si>
    <t>Tišina</t>
  </si>
  <si>
    <t>Tolmin</t>
  </si>
  <si>
    <t>Trbovlje</t>
  </si>
  <si>
    <t>Trebnje</t>
  </si>
  <si>
    <t>Trnovska vas</t>
  </si>
  <si>
    <t>Tržič</t>
  </si>
  <si>
    <t>Trzin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</si>
  <si>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</si>
  <si>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</si>
  <si>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</si>
  <si>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</si>
  <si>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</si>
  <si>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</si>
  <si>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</si>
  <si>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</si>
  <si>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</si>
  <si>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</si>
  <si>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</si>
  <si>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</si>
  <si>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</si>
  <si>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</si>
  <si>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Žalec</t>
  </si>
  <si>
    <t>Zavrč</t>
  </si>
  <si>
    <t>Železniki</t>
  </si>
  <si>
    <t>Žetale</t>
  </si>
  <si>
    <t>Žiri</t>
  </si>
  <si>
    <t>Žirovnica</t>
  </si>
  <si>
    <t>Zreče</t>
  </si>
  <si>
    <t>Žužemberk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</si>
</sst>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charset val="238"/>
      <scheme val="minor"/>
    </font>
    <font>
      <sz val="11"/>
      <name val="Dialog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952E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" fillId="0" borderId="2" xfId="0" applyFont="1" applyBorder="1"/>
    <xf numFmtId="0" fontId="4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1" fillId="0" borderId="6" xfId="0" applyFont="1" applyBorder="1"/>
    <xf numFmtId="0" fontId="8" fillId="0" borderId="2" xfId="0" applyFont="1" applyBorder="1" applyAlignment="1">
      <alignment horizontal="center"/>
    </xf>
    <xf numFmtId="4" fontId="9" fillId="0" borderId="0" xfId="0" applyNumberFormat="1" applyFont="1" applyAlignment="1">
      <alignment horizontal="right"/>
    </xf>
    <xf numFmtId="14" fontId="0" fillId="0" borderId="0" xfId="0" applyNumberFormat="1"/>
    <xf numFmtId="0" fontId="3" fillId="3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17" fontId="0" fillId="0" borderId="5" xfId="0" applyNumberFormat="1" applyBorder="1" applyAlignment="1">
      <alignment horizontal="center"/>
    </xf>
    <xf numFmtId="17" fontId="0" fillId="0" borderId="4" xfId="0" applyNumberFormat="1" applyBorder="1" applyAlignment="1">
      <alignment horizontal="center"/>
    </xf>
  </cellXfs>
  <cellStyles count="2">
    <cellStyle name="Navadno" xfId="0" builtinId="0"/>
    <cellStyle name="Navadno 2" xfId="1" xr:uid="{8C84E2D6-41E3-4B37-95E8-EB86D27A445B}"/>
  </cellStyles>
  <dxfs count="0"/>
  <tableStyles count="0" defaultTableStyle="TableStyleMedium2" defaultPivotStyle="PivotStyleMedium9"/>
  <colors>
    <mruColors>
      <color rgb="FF66952E"/>
      <color rgb="FF529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0</xdr:rowOff>
    </xdr:from>
    <xdr:to>
      <xdr:col>2</xdr:col>
      <xdr:colOff>561975</xdr:colOff>
      <xdr:row>2</xdr:row>
      <xdr:rowOff>180975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D09B3640-EE00-CE3D-8671-5243E6308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190500"/>
          <a:ext cx="1676400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59"/>
  <sheetViews>
    <sheetView tabSelected="1" workbookViewId="0">
      <pane ySplit="17" topLeftCell="A18" activePane="bottomLeft" state="frozen"/>
      <selection pane="bottomLeft" activeCell="F16" sqref="F16"/>
    </sheetView>
  </sheetViews>
  <sheetFormatPr defaultRowHeight="15"/>
  <cols>
    <col min="1" max="1" width="3.28515625" customWidth="1"/>
    <col min="2" max="2" width="16.85546875" bestFit="1" customWidth="1"/>
    <col min="3" max="3" width="36" customWidth="1"/>
    <col min="4" max="5" width="14.5703125" bestFit="1" customWidth="1"/>
    <col min="6" max="6" width="28.7109375" customWidth="1"/>
    <col min="7" max="7" width="14.140625" bestFit="1" customWidth="1"/>
    <col min="8" max="8" width="27.5703125" customWidth="1"/>
    <col min="9" max="9" width="17.28515625" customWidth="1"/>
    <col min="10" max="10" width="14.85546875" customWidth="1"/>
    <col min="11" max="11" width="15.42578125" customWidth="1"/>
    <col min="12" max="12" width="3.140625" customWidth="1"/>
    <col min="13" max="18" width="9.140625" customWidth="1"/>
  </cols>
  <sheetData>
    <row r="2" spans="2:12">
      <c r="E2" s="20" t="s">
        <v>0</v>
      </c>
      <c r="F2" s="21"/>
      <c r="G2" s="21"/>
      <c r="H2" s="21"/>
      <c r="I2" s="21"/>
      <c r="J2" s="21"/>
      <c r="K2" s="21"/>
    </row>
    <row r="3" spans="2:12">
      <c r="E3" s="21"/>
      <c r="F3" s="21"/>
      <c r="G3" s="21"/>
      <c r="H3" s="21"/>
      <c r="I3" s="21"/>
      <c r="J3" s="21"/>
      <c r="K3" s="21"/>
    </row>
    <row r="5" spans="2:12">
      <c r="B5" s="16" t="s">
        <v>1</v>
      </c>
      <c r="C5" s="16"/>
      <c r="D5" s="16"/>
      <c r="E5" s="16"/>
      <c r="F5" s="16"/>
      <c r="G5" s="16"/>
      <c r="H5" s="16"/>
      <c r="I5" s="16"/>
      <c r="J5" s="16"/>
      <c r="K5" s="16"/>
    </row>
    <row r="6" spans="2:12" ht="15" customHeight="1">
      <c r="B6" s="7" t="s">
        <v>2</v>
      </c>
      <c r="C6" s="25" t="s">
        <v>3</v>
      </c>
      <c r="D6" s="25"/>
      <c r="E6" s="25"/>
      <c r="F6" s="25"/>
      <c r="G6" s="25"/>
      <c r="H6" s="25"/>
      <c r="I6" s="25"/>
      <c r="J6" s="25"/>
      <c r="K6" s="25"/>
    </row>
    <row r="7" spans="2:12" ht="15" customHeight="1">
      <c r="B7" s="7" t="s">
        <v>4</v>
      </c>
      <c r="C7" s="6"/>
      <c r="D7" s="8" t="s">
        <v>5</v>
      </c>
      <c r="E7" s="25" t="s">
        <v>6</v>
      </c>
      <c r="F7" s="25"/>
      <c r="G7" s="25"/>
      <c r="H7" s="25"/>
      <c r="I7" s="25"/>
      <c r="J7" s="25"/>
      <c r="K7" s="25"/>
      <c r="L7" s="13"/>
    </row>
    <row r="9" spans="2:12">
      <c r="B9" s="26" t="s">
        <v>7</v>
      </c>
      <c r="C9" s="26"/>
      <c r="D9" s="26"/>
      <c r="E9" s="26"/>
      <c r="F9" s="16"/>
      <c r="G9" s="16"/>
      <c r="H9" s="16"/>
      <c r="I9" s="16"/>
      <c r="J9" s="16"/>
      <c r="K9" s="16"/>
    </row>
    <row r="10" spans="2:12">
      <c r="B10" s="8" t="s">
        <v>8</v>
      </c>
      <c r="C10" s="22" t="s">
        <v>9</v>
      </c>
      <c r="D10" s="23"/>
      <c r="E10" s="23"/>
      <c r="F10" s="23"/>
      <c r="G10" s="23"/>
      <c r="H10" s="23"/>
      <c r="I10" s="23"/>
      <c r="J10" s="23"/>
      <c r="K10" s="24"/>
    </row>
    <row r="11" spans="2:12">
      <c r="B11" s="8" t="s">
        <v>10</v>
      </c>
      <c r="C11" s="22" t="s">
        <v>9</v>
      </c>
      <c r="D11" s="23"/>
      <c r="E11" s="23"/>
      <c r="F11" s="23"/>
      <c r="G11" s="23"/>
      <c r="H11" s="23"/>
      <c r="I11" s="23"/>
      <c r="J11" s="23"/>
      <c r="K11" s="24"/>
    </row>
    <row r="12" spans="2:12">
      <c r="B12" s="16" t="s">
        <v>11</v>
      </c>
      <c r="C12" s="16"/>
      <c r="D12" s="16"/>
      <c r="E12" s="16"/>
      <c r="F12" s="27">
        <v>45261</v>
      </c>
      <c r="G12" s="28"/>
      <c r="H12" s="28"/>
      <c r="I12" s="28"/>
      <c r="J12" s="28"/>
      <c r="K12" s="29"/>
    </row>
    <row r="13" spans="2:12">
      <c r="B13" s="16" t="s">
        <v>12</v>
      </c>
      <c r="C13" s="16"/>
      <c r="D13" s="16"/>
      <c r="E13" s="17"/>
      <c r="F13" s="19" t="s">
        <v>13</v>
      </c>
      <c r="G13" s="19"/>
      <c r="H13" s="19"/>
      <c r="I13" s="19"/>
      <c r="J13" s="19"/>
      <c r="K13" s="19"/>
    </row>
    <row r="15" spans="2:12">
      <c r="B15" s="16" t="s">
        <v>14</v>
      </c>
      <c r="C15" s="16"/>
      <c r="D15" s="16"/>
      <c r="E15" s="17"/>
      <c r="F15" s="18">
        <f>SUM(I18:I600)</f>
        <v>78183418.969999954</v>
      </c>
      <c r="G15" s="18"/>
    </row>
    <row r="17" spans="2:11">
      <c r="B17" s="1"/>
      <c r="C17" s="9" t="s">
        <v>15</v>
      </c>
      <c r="D17" s="1" t="s">
        <v>16</v>
      </c>
      <c r="E17" s="10" t="s">
        <v>17</v>
      </c>
      <c r="F17" s="9" t="s">
        <v>18</v>
      </c>
      <c r="G17" s="1" t="s">
        <v>19</v>
      </c>
      <c r="H17" s="1" t="s">
        <v>20</v>
      </c>
      <c r="I17" s="10" t="s">
        <v>21</v>
      </c>
      <c r="J17" t="s">
        <v>22</v>
      </c>
      <c r="K17" s="11"/>
    </row>
    <row r="18" spans="2:11" ht="15" customHeight="1">
      <c r="C18" t="s">
        <v>23</v>
      </c>
      <c r="D18" t="s">
        <v>24</v>
      </c>
      <c r="E18" t="s">
        <v>25</v>
      </c>
      <c r="F18" t="s">
        <v>26</v>
      </c>
      <c r="G18" t="s">
        <v>27</v>
      </c>
      <c r="H18" t="s">
        <v>28</v>
      </c>
      <c r="I18" s="14">
        <v>35110.03</v>
      </c>
      <c r="J18" s="15">
        <v>45216</v>
      </c>
    </row>
    <row r="19" spans="2:11">
      <c r="C19" t="s">
        <v>29</v>
      </c>
      <c r="D19" t="s">
        <v>30</v>
      </c>
      <c r="E19" t="s">
        <v>31</v>
      </c>
      <c r="F19" t="s">
        <v>32</v>
      </c>
      <c r="G19" t="s">
        <v>33</v>
      </c>
      <c r="H19" t="s">
        <v>34</v>
      </c>
      <c r="I19" s="14">
        <v>269484.17</v>
      </c>
      <c r="J19" s="15">
        <v>45217</v>
      </c>
    </row>
    <row r="20" spans="2:11">
      <c r="C20" t="s">
        <v>35</v>
      </c>
      <c r="D20" t="s">
        <v>36</v>
      </c>
      <c r="E20" t="s">
        <v>37</v>
      </c>
      <c r="F20" t="s">
        <v>38</v>
      </c>
      <c r="G20" t="s">
        <v>39</v>
      </c>
      <c r="H20" t="s">
        <v>40</v>
      </c>
      <c r="I20" s="14">
        <v>527440.97</v>
      </c>
      <c r="J20" s="15">
        <v>45229</v>
      </c>
    </row>
    <row r="21" spans="2:11">
      <c r="C21" t="s">
        <v>41</v>
      </c>
      <c r="D21" t="s">
        <v>42</v>
      </c>
      <c r="E21" t="s">
        <v>43</v>
      </c>
      <c r="F21" t="s">
        <v>44</v>
      </c>
      <c r="G21" t="s">
        <v>45</v>
      </c>
      <c r="H21" t="s">
        <v>46</v>
      </c>
      <c r="I21" s="14">
        <v>12226.46</v>
      </c>
      <c r="J21" s="15">
        <v>45239</v>
      </c>
    </row>
    <row r="22" spans="2:11">
      <c r="C22" t="s">
        <v>41</v>
      </c>
      <c r="D22" t="s">
        <v>42</v>
      </c>
      <c r="E22" t="s">
        <v>43</v>
      </c>
      <c r="F22" t="s">
        <v>44</v>
      </c>
      <c r="G22" t="s">
        <v>45</v>
      </c>
      <c r="H22" t="s">
        <v>46</v>
      </c>
      <c r="I22" s="14">
        <v>7458798.96</v>
      </c>
      <c r="J22" s="15">
        <v>45217</v>
      </c>
    </row>
    <row r="23" spans="2:11">
      <c r="C23" t="s">
        <v>47</v>
      </c>
      <c r="D23" t="s">
        <v>48</v>
      </c>
      <c r="E23" t="s">
        <v>49</v>
      </c>
      <c r="F23" t="s">
        <v>50</v>
      </c>
      <c r="G23" t="s">
        <v>51</v>
      </c>
      <c r="H23" t="s">
        <v>52</v>
      </c>
      <c r="I23" s="14">
        <v>4365.55</v>
      </c>
      <c r="J23" s="15">
        <v>45218</v>
      </c>
    </row>
    <row r="24" spans="2:11">
      <c r="C24" t="s">
        <v>53</v>
      </c>
      <c r="D24" t="s">
        <v>54</v>
      </c>
      <c r="E24" t="s">
        <v>55</v>
      </c>
      <c r="F24" t="s">
        <v>56</v>
      </c>
      <c r="G24" t="s">
        <v>57</v>
      </c>
      <c r="H24" t="s">
        <v>58</v>
      </c>
      <c r="I24" s="14">
        <v>28450.400000000001</v>
      </c>
      <c r="J24" s="15">
        <v>45222</v>
      </c>
    </row>
    <row r="25" spans="2:11">
      <c r="C25" t="s">
        <v>59</v>
      </c>
      <c r="D25" t="s">
        <v>60</v>
      </c>
      <c r="E25" t="s">
        <v>61</v>
      </c>
      <c r="F25" t="s">
        <v>62</v>
      </c>
      <c r="G25" t="s">
        <v>63</v>
      </c>
      <c r="H25" t="s">
        <v>64</v>
      </c>
      <c r="I25" s="14">
        <v>13797</v>
      </c>
      <c r="J25" s="15">
        <v>45223</v>
      </c>
    </row>
    <row r="26" spans="2:11">
      <c r="C26" t="s">
        <v>65</v>
      </c>
      <c r="D26" t="s">
        <v>66</v>
      </c>
      <c r="E26" t="s">
        <v>67</v>
      </c>
      <c r="F26" t="s">
        <v>68</v>
      </c>
      <c r="G26" t="s">
        <v>69</v>
      </c>
      <c r="H26" t="s">
        <v>70</v>
      </c>
      <c r="I26" s="14">
        <v>5169729.88</v>
      </c>
      <c r="J26" s="15">
        <v>45217</v>
      </c>
    </row>
    <row r="27" spans="2:11">
      <c r="C27" t="s">
        <v>71</v>
      </c>
      <c r="D27" t="s">
        <v>72</v>
      </c>
      <c r="E27" t="s">
        <v>73</v>
      </c>
      <c r="F27" t="s">
        <v>74</v>
      </c>
      <c r="G27" t="s">
        <v>75</v>
      </c>
      <c r="H27" t="s">
        <v>76</v>
      </c>
      <c r="I27" s="14">
        <v>66636.509999999995</v>
      </c>
      <c r="J27" s="15">
        <v>45223</v>
      </c>
    </row>
    <row r="28" spans="2:11">
      <c r="C28" t="s">
        <v>77</v>
      </c>
      <c r="D28" t="s">
        <v>78</v>
      </c>
      <c r="E28" t="s">
        <v>79</v>
      </c>
      <c r="F28" t="s">
        <v>80</v>
      </c>
      <c r="G28" t="s">
        <v>81</v>
      </c>
      <c r="H28" t="s">
        <v>82</v>
      </c>
      <c r="I28" s="14">
        <v>23178.71</v>
      </c>
      <c r="J28" s="15">
        <v>45219</v>
      </c>
    </row>
    <row r="29" spans="2:11">
      <c r="C29" t="s">
        <v>83</v>
      </c>
      <c r="D29" t="s">
        <v>84</v>
      </c>
      <c r="E29" t="s">
        <v>85</v>
      </c>
      <c r="F29" t="s">
        <v>86</v>
      </c>
      <c r="G29" t="s">
        <v>87</v>
      </c>
      <c r="H29" t="s">
        <v>88</v>
      </c>
      <c r="I29" s="14">
        <v>1814.99</v>
      </c>
      <c r="J29" s="15">
        <v>45215</v>
      </c>
    </row>
    <row r="30" spans="2:11">
      <c r="C30" t="s">
        <v>89</v>
      </c>
      <c r="D30" t="s">
        <v>90</v>
      </c>
      <c r="E30" t="s">
        <v>91</v>
      </c>
      <c r="F30" t="s">
        <v>92</v>
      </c>
      <c r="G30" t="s">
        <v>93</v>
      </c>
      <c r="H30" t="s">
        <v>94</v>
      </c>
      <c r="I30" s="14">
        <v>1761.78</v>
      </c>
      <c r="J30" s="15">
        <v>45215</v>
      </c>
      <c r="K30" s="1"/>
    </row>
    <row r="31" spans="2:11">
      <c r="C31" t="s">
        <v>95</v>
      </c>
      <c r="D31" t="s">
        <v>96</v>
      </c>
      <c r="E31" t="s">
        <v>97</v>
      </c>
      <c r="F31" t="s">
        <v>98</v>
      </c>
      <c r="G31" t="s">
        <v>99</v>
      </c>
      <c r="H31" t="s">
        <v>100</v>
      </c>
      <c r="I31" s="14">
        <v>1952.61</v>
      </c>
      <c r="J31" s="15">
        <v>45218</v>
      </c>
      <c r="K31" s="1"/>
    </row>
    <row r="32" spans="2:11">
      <c r="C32" t="s">
        <v>101</v>
      </c>
      <c r="D32" t="s">
        <v>102</v>
      </c>
      <c r="E32" t="s">
        <v>103</v>
      </c>
      <c r="F32" t="s">
        <v>104</v>
      </c>
      <c r="G32" t="s">
        <v>105</v>
      </c>
      <c r="H32" t="s">
        <v>106</v>
      </c>
      <c r="I32" s="14">
        <v>155172.38</v>
      </c>
      <c r="J32" s="15">
        <v>45226</v>
      </c>
      <c r="K32" s="1"/>
    </row>
    <row r="33" spans="3:11">
      <c r="C33" t="s">
        <v>107</v>
      </c>
      <c r="D33" t="s">
        <v>108</v>
      </c>
      <c r="E33" t="s">
        <v>109</v>
      </c>
      <c r="F33" t="s">
        <v>110</v>
      </c>
      <c r="G33" t="s">
        <v>111</v>
      </c>
      <c r="H33" t="s">
        <v>112</v>
      </c>
      <c r="I33" s="14">
        <v>1660.18</v>
      </c>
      <c r="J33" s="15">
        <v>45215</v>
      </c>
      <c r="K33" s="1"/>
    </row>
    <row r="34" spans="3:11">
      <c r="C34" t="s">
        <v>113</v>
      </c>
      <c r="D34" t="s">
        <v>114</v>
      </c>
      <c r="E34" t="s">
        <v>115</v>
      </c>
      <c r="F34" t="s">
        <v>116</v>
      </c>
      <c r="G34" t="s">
        <v>117</v>
      </c>
      <c r="H34" t="s">
        <v>118</v>
      </c>
      <c r="I34" s="14">
        <v>561801.26</v>
      </c>
      <c r="J34" s="15">
        <v>45219</v>
      </c>
      <c r="K34" s="1"/>
    </row>
    <row r="35" spans="3:11">
      <c r="C35" t="s">
        <v>119</v>
      </c>
      <c r="D35" t="s">
        <v>120</v>
      </c>
      <c r="E35" t="s">
        <v>121</v>
      </c>
      <c r="F35" t="s">
        <v>122</v>
      </c>
      <c r="G35" t="s">
        <v>123</v>
      </c>
      <c r="H35" t="s">
        <v>124</v>
      </c>
      <c r="I35" s="14">
        <v>2138285.02</v>
      </c>
      <c r="J35" s="15">
        <v>45287</v>
      </c>
      <c r="K35" s="1"/>
    </row>
    <row r="36" spans="3:11">
      <c r="C36" t="s">
        <v>119</v>
      </c>
      <c r="D36" t="s">
        <v>120</v>
      </c>
      <c r="E36" t="s">
        <v>121</v>
      </c>
      <c r="F36" t="s">
        <v>122</v>
      </c>
      <c r="G36" t="s">
        <v>123</v>
      </c>
      <c r="H36" t="s">
        <v>124</v>
      </c>
      <c r="I36" s="14">
        <v>491483.09</v>
      </c>
      <c r="J36" s="15">
        <v>45225</v>
      </c>
      <c r="K36" s="1"/>
    </row>
    <row r="37" spans="3:11">
      <c r="C37" t="s">
        <v>125</v>
      </c>
      <c r="D37" t="s">
        <v>126</v>
      </c>
      <c r="E37" t="s">
        <v>127</v>
      </c>
      <c r="F37" t="s">
        <v>128</v>
      </c>
      <c r="G37" t="s">
        <v>129</v>
      </c>
      <c r="H37" t="s">
        <v>130</v>
      </c>
      <c r="I37" s="14">
        <v>197542.8</v>
      </c>
      <c r="J37" s="15">
        <v>45219</v>
      </c>
      <c r="K37" s="1"/>
    </row>
    <row r="38" spans="3:11">
      <c r="C38" t="s">
        <v>125</v>
      </c>
      <c r="D38" t="s">
        <v>126</v>
      </c>
      <c r="E38" t="s">
        <v>127</v>
      </c>
      <c r="F38" t="s">
        <v>128</v>
      </c>
      <c r="G38" t="s">
        <v>129</v>
      </c>
      <c r="H38" t="s">
        <v>130</v>
      </c>
      <c r="I38" s="14">
        <v>152561.53</v>
      </c>
      <c r="J38" s="15">
        <v>45219</v>
      </c>
      <c r="K38" s="1"/>
    </row>
    <row r="39" spans="3:11">
      <c r="C39" t="s">
        <v>131</v>
      </c>
      <c r="D39" t="s">
        <v>132</v>
      </c>
      <c r="E39" t="s">
        <v>133</v>
      </c>
      <c r="F39" t="s">
        <v>134</v>
      </c>
      <c r="G39" t="s">
        <v>135</v>
      </c>
      <c r="H39" t="s">
        <v>136</v>
      </c>
      <c r="I39" s="14">
        <v>3223335.09</v>
      </c>
      <c r="J39" s="15">
        <v>45217</v>
      </c>
      <c r="K39" s="1"/>
    </row>
    <row r="40" spans="3:11">
      <c r="C40" t="s">
        <v>137</v>
      </c>
      <c r="D40" t="s">
        <v>138</v>
      </c>
      <c r="E40" t="s">
        <v>139</v>
      </c>
      <c r="F40" t="s">
        <v>140</v>
      </c>
      <c r="G40" t="s">
        <v>141</v>
      </c>
      <c r="H40" t="s">
        <v>142</v>
      </c>
      <c r="I40" s="14">
        <v>32869.230000000003</v>
      </c>
      <c r="J40" s="15">
        <v>45219</v>
      </c>
      <c r="K40" s="1"/>
    </row>
    <row r="41" spans="3:11">
      <c r="C41" t="s">
        <v>143</v>
      </c>
      <c r="D41" t="s">
        <v>144</v>
      </c>
      <c r="E41" t="s">
        <v>145</v>
      </c>
      <c r="F41" t="s">
        <v>146</v>
      </c>
      <c r="G41" t="s">
        <v>147</v>
      </c>
      <c r="H41" t="s">
        <v>148</v>
      </c>
      <c r="I41" s="14">
        <v>99881.95</v>
      </c>
      <c r="J41" s="15">
        <v>45216</v>
      </c>
      <c r="K41" s="1"/>
    </row>
    <row r="42" spans="3:11">
      <c r="C42" t="s">
        <v>149</v>
      </c>
      <c r="D42" t="s">
        <v>150</v>
      </c>
      <c r="E42" t="s">
        <v>151</v>
      </c>
      <c r="F42" t="s">
        <v>152</v>
      </c>
      <c r="G42" t="s">
        <v>153</v>
      </c>
      <c r="H42" t="s">
        <v>154</v>
      </c>
      <c r="I42" s="14">
        <v>1494.5</v>
      </c>
      <c r="J42" s="15">
        <v>45219</v>
      </c>
      <c r="K42" s="1"/>
    </row>
    <row r="43" spans="3:11">
      <c r="C43" t="s">
        <v>155</v>
      </c>
      <c r="D43" t="s">
        <v>156</v>
      </c>
      <c r="E43" t="s">
        <v>157</v>
      </c>
      <c r="F43" t="s">
        <v>158</v>
      </c>
      <c r="G43" t="s">
        <v>159</v>
      </c>
      <c r="H43" t="s">
        <v>160</v>
      </c>
      <c r="I43" s="14">
        <v>352.21</v>
      </c>
      <c r="J43" s="15">
        <v>45215</v>
      </c>
      <c r="K43" s="1"/>
    </row>
    <row r="44" spans="3:11">
      <c r="C44" t="s">
        <v>161</v>
      </c>
      <c r="D44" t="s">
        <v>162</v>
      </c>
      <c r="E44" t="s">
        <v>163</v>
      </c>
      <c r="F44" t="s">
        <v>164</v>
      </c>
      <c r="G44" t="s">
        <v>165</v>
      </c>
      <c r="H44" t="s">
        <v>166</v>
      </c>
      <c r="I44" s="14">
        <v>370999.1</v>
      </c>
      <c r="J44" s="15">
        <v>45246</v>
      </c>
      <c r="K44" s="1"/>
    </row>
    <row r="45" spans="3:11">
      <c r="C45" t="s">
        <v>167</v>
      </c>
      <c r="D45" t="s">
        <v>168</v>
      </c>
      <c r="E45" t="s">
        <v>169</v>
      </c>
      <c r="F45" t="s">
        <v>170</v>
      </c>
      <c r="G45" t="s">
        <v>171</v>
      </c>
      <c r="H45" t="s">
        <v>172</v>
      </c>
      <c r="I45" s="14">
        <v>67235.42</v>
      </c>
      <c r="J45" s="15">
        <v>45219</v>
      </c>
      <c r="K45" s="1"/>
    </row>
    <row r="46" spans="3:11">
      <c r="C46" t="s">
        <v>173</v>
      </c>
      <c r="D46" t="s">
        <v>174</v>
      </c>
      <c r="E46" t="s">
        <v>175</v>
      </c>
      <c r="F46" t="s">
        <v>176</v>
      </c>
      <c r="G46" t="s">
        <v>177</v>
      </c>
      <c r="H46" t="s">
        <v>178</v>
      </c>
      <c r="I46" s="14">
        <v>99678.57</v>
      </c>
      <c r="J46" s="15">
        <v>45217</v>
      </c>
      <c r="K46" s="1"/>
    </row>
    <row r="47" spans="3:11">
      <c r="C47" t="s">
        <v>179</v>
      </c>
      <c r="D47" t="s">
        <v>180</v>
      </c>
      <c r="E47" t="s">
        <v>181</v>
      </c>
      <c r="F47" t="s">
        <v>182</v>
      </c>
      <c r="G47" t="s">
        <v>183</v>
      </c>
      <c r="H47" t="s">
        <v>184</v>
      </c>
      <c r="I47" s="14">
        <v>59693.2</v>
      </c>
      <c r="J47" s="15">
        <v>45222</v>
      </c>
      <c r="K47" s="1"/>
    </row>
    <row r="48" spans="3:11">
      <c r="C48" t="s">
        <v>185</v>
      </c>
      <c r="D48" t="s">
        <v>186</v>
      </c>
      <c r="E48" t="s">
        <v>187</v>
      </c>
      <c r="F48" t="s">
        <v>188</v>
      </c>
      <c r="G48" t="s">
        <v>189</v>
      </c>
      <c r="H48" t="s">
        <v>190</v>
      </c>
      <c r="I48" s="14">
        <v>19305.54</v>
      </c>
      <c r="J48" s="15">
        <v>45226</v>
      </c>
      <c r="K48" s="1"/>
    </row>
    <row r="49" spans="3:11">
      <c r="C49" t="s">
        <v>191</v>
      </c>
      <c r="D49" t="s">
        <v>192</v>
      </c>
      <c r="E49" t="s">
        <v>193</v>
      </c>
      <c r="F49" t="s">
        <v>194</v>
      </c>
      <c r="G49" t="s">
        <v>195</v>
      </c>
      <c r="H49" t="s">
        <v>196</v>
      </c>
      <c r="I49" s="14">
        <v>293461.73</v>
      </c>
      <c r="J49" s="15">
        <v>45219</v>
      </c>
      <c r="K49" s="1"/>
    </row>
    <row r="50" spans="3:11">
      <c r="C50" t="s">
        <v>197</v>
      </c>
      <c r="D50" t="s">
        <v>198</v>
      </c>
      <c r="E50" t="s">
        <v>199</v>
      </c>
      <c r="F50" t="s">
        <v>200</v>
      </c>
      <c r="G50" t="s">
        <v>201</v>
      </c>
      <c r="H50" t="s">
        <v>202</v>
      </c>
      <c r="I50" s="14">
        <v>88961.19</v>
      </c>
      <c r="J50" s="15">
        <v>45223</v>
      </c>
      <c r="K50" s="1"/>
    </row>
    <row r="51" spans="3:11">
      <c r="C51" t="s">
        <v>203</v>
      </c>
      <c r="D51" t="s">
        <v>204</v>
      </c>
      <c r="E51" t="s">
        <v>205</v>
      </c>
      <c r="F51" t="s">
        <v>206</v>
      </c>
      <c r="G51" t="s">
        <v>207</v>
      </c>
      <c r="H51" t="s">
        <v>208</v>
      </c>
      <c r="I51" s="14">
        <v>205629.02</v>
      </c>
      <c r="J51" s="15">
        <v>45217</v>
      </c>
      <c r="K51" s="1"/>
    </row>
    <row r="52" spans="3:11">
      <c r="C52" t="s">
        <v>209</v>
      </c>
      <c r="D52" t="s">
        <v>210</v>
      </c>
      <c r="E52" t="s">
        <v>211</v>
      </c>
      <c r="F52" t="s">
        <v>212</v>
      </c>
      <c r="G52" t="s">
        <v>213</v>
      </c>
      <c r="H52" t="s">
        <v>214</v>
      </c>
      <c r="I52" s="14">
        <v>36271.83</v>
      </c>
      <c r="J52" s="15">
        <v>45287</v>
      </c>
      <c r="K52" s="1"/>
    </row>
    <row r="53" spans="3:11">
      <c r="C53" t="s">
        <v>209</v>
      </c>
      <c r="D53" t="s">
        <v>210</v>
      </c>
      <c r="E53" t="s">
        <v>211</v>
      </c>
      <c r="F53" t="s">
        <v>212</v>
      </c>
      <c r="G53" t="s">
        <v>213</v>
      </c>
      <c r="H53" t="s">
        <v>214</v>
      </c>
      <c r="I53" s="14">
        <v>36957.96</v>
      </c>
      <c r="J53" s="15">
        <v>45239</v>
      </c>
      <c r="K53" s="1"/>
    </row>
    <row r="54" spans="3:11">
      <c r="C54" t="s">
        <v>215</v>
      </c>
      <c r="D54" t="s">
        <v>216</v>
      </c>
      <c r="E54" t="s">
        <v>217</v>
      </c>
      <c r="F54" t="s">
        <v>218</v>
      </c>
      <c r="G54" t="s">
        <v>219</v>
      </c>
      <c r="H54" t="s">
        <v>220</v>
      </c>
      <c r="I54" s="14">
        <v>244196.53</v>
      </c>
      <c r="J54" s="15">
        <v>45237</v>
      </c>
      <c r="K54" s="1"/>
    </row>
    <row r="55" spans="3:11">
      <c r="C55" t="s">
        <v>221</v>
      </c>
      <c r="D55" t="s">
        <v>222</v>
      </c>
      <c r="E55" t="s">
        <v>223</v>
      </c>
      <c r="F55" t="s">
        <v>224</v>
      </c>
      <c r="G55" t="s">
        <v>225</v>
      </c>
      <c r="H55" t="s">
        <v>226</v>
      </c>
      <c r="I55" s="14">
        <v>516872.28</v>
      </c>
      <c r="J55" s="15">
        <v>45219</v>
      </c>
      <c r="K55" s="1"/>
    </row>
    <row r="56" spans="3:11">
      <c r="C56" t="s">
        <v>221</v>
      </c>
      <c r="D56" t="s">
        <v>222</v>
      </c>
      <c r="E56" t="s">
        <v>223</v>
      </c>
      <c r="F56" t="s">
        <v>224</v>
      </c>
      <c r="G56" t="s">
        <v>225</v>
      </c>
      <c r="H56" t="s">
        <v>226</v>
      </c>
      <c r="I56" s="14">
        <v>2469.16</v>
      </c>
      <c r="J56" s="15">
        <v>45289</v>
      </c>
      <c r="K56" s="1"/>
    </row>
    <row r="57" spans="3:11">
      <c r="C57" t="s">
        <v>227</v>
      </c>
      <c r="D57" t="s">
        <v>228</v>
      </c>
      <c r="E57" t="s">
        <v>229</v>
      </c>
      <c r="F57" t="s">
        <v>230</v>
      </c>
      <c r="G57" t="s">
        <v>231</v>
      </c>
      <c r="H57" t="s">
        <v>232</v>
      </c>
      <c r="I57" s="14">
        <v>98065.07</v>
      </c>
      <c r="J57" s="15">
        <v>45223</v>
      </c>
      <c r="K57" s="1"/>
    </row>
    <row r="58" spans="3:11">
      <c r="C58" t="s">
        <v>233</v>
      </c>
      <c r="D58" t="s">
        <v>234</v>
      </c>
      <c r="E58" t="s">
        <v>235</v>
      </c>
      <c r="F58" t="s">
        <v>236</v>
      </c>
      <c r="G58" t="s">
        <v>237</v>
      </c>
      <c r="H58" t="s">
        <v>238</v>
      </c>
      <c r="I58" s="14">
        <v>158658.89000000001</v>
      </c>
      <c r="J58" s="15">
        <v>45217</v>
      </c>
      <c r="K58" s="1"/>
    </row>
    <row r="59" spans="3:11">
      <c r="C59" t="s">
        <v>239</v>
      </c>
      <c r="D59" t="s">
        <v>240</v>
      </c>
      <c r="E59" t="s">
        <v>241</v>
      </c>
      <c r="F59" t="s">
        <v>242</v>
      </c>
      <c r="G59" t="s">
        <v>243</v>
      </c>
      <c r="H59" t="s">
        <v>244</v>
      </c>
      <c r="I59" s="14">
        <v>39215.47</v>
      </c>
      <c r="J59" s="15">
        <v>45216</v>
      </c>
      <c r="K59" s="1"/>
    </row>
    <row r="60" spans="3:11">
      <c r="C60" t="s">
        <v>245</v>
      </c>
      <c r="D60" t="s">
        <v>246</v>
      </c>
      <c r="E60" t="s">
        <v>247</v>
      </c>
      <c r="F60" t="s">
        <v>248</v>
      </c>
      <c r="G60" t="s">
        <v>249</v>
      </c>
      <c r="H60" t="s">
        <v>250</v>
      </c>
      <c r="I60" s="14">
        <v>3887.26</v>
      </c>
      <c r="J60" s="15">
        <v>45219</v>
      </c>
      <c r="K60" s="1"/>
    </row>
    <row r="61" spans="3:11">
      <c r="C61" t="s">
        <v>251</v>
      </c>
      <c r="D61" t="s">
        <v>252</v>
      </c>
      <c r="E61" t="s">
        <v>253</v>
      </c>
      <c r="F61" t="s">
        <v>254</v>
      </c>
      <c r="G61" t="s">
        <v>255</v>
      </c>
      <c r="H61" t="s">
        <v>256</v>
      </c>
      <c r="I61" s="14">
        <v>29285.46</v>
      </c>
      <c r="J61" s="15">
        <v>45223</v>
      </c>
      <c r="K61" s="1"/>
    </row>
    <row r="62" spans="3:11">
      <c r="C62" t="s">
        <v>257</v>
      </c>
      <c r="D62" t="s">
        <v>258</v>
      </c>
      <c r="E62" t="s">
        <v>259</v>
      </c>
      <c r="F62" t="s">
        <v>260</v>
      </c>
      <c r="G62" t="s">
        <v>261</v>
      </c>
      <c r="H62" t="s">
        <v>262</v>
      </c>
      <c r="I62" s="14">
        <v>500378.13</v>
      </c>
      <c r="J62" s="15">
        <v>45226</v>
      </c>
      <c r="K62" s="1"/>
    </row>
    <row r="63" spans="3:11">
      <c r="C63" t="s">
        <v>263</v>
      </c>
      <c r="D63" t="s">
        <v>264</v>
      </c>
      <c r="E63" t="s">
        <v>265</v>
      </c>
      <c r="F63" t="s">
        <v>266</v>
      </c>
      <c r="G63" t="s">
        <v>267</v>
      </c>
      <c r="H63" t="s">
        <v>268</v>
      </c>
      <c r="I63" s="14">
        <v>72714.47</v>
      </c>
      <c r="J63" s="15">
        <v>45226</v>
      </c>
      <c r="K63" s="1"/>
    </row>
    <row r="64" spans="3:11">
      <c r="C64" t="s">
        <v>263</v>
      </c>
      <c r="D64" t="s">
        <v>264</v>
      </c>
      <c r="E64" t="s">
        <v>265</v>
      </c>
      <c r="F64" t="s">
        <v>266</v>
      </c>
      <c r="G64" t="s">
        <v>267</v>
      </c>
      <c r="H64" t="s">
        <v>268</v>
      </c>
      <c r="I64" s="14">
        <v>96910.3</v>
      </c>
      <c r="J64" s="15">
        <v>45237</v>
      </c>
      <c r="K64" s="1"/>
    </row>
    <row r="65" spans="3:11">
      <c r="C65" t="s">
        <v>269</v>
      </c>
      <c r="D65" t="s">
        <v>270</v>
      </c>
      <c r="E65" t="s">
        <v>271</v>
      </c>
      <c r="F65" t="s">
        <v>272</v>
      </c>
      <c r="G65" t="s">
        <v>273</v>
      </c>
      <c r="H65" t="s">
        <v>274</v>
      </c>
      <c r="I65" s="14">
        <v>3520.18</v>
      </c>
      <c r="J65" s="15">
        <v>45223</v>
      </c>
      <c r="K65" s="1"/>
    </row>
    <row r="66" spans="3:11">
      <c r="C66" t="s">
        <v>275</v>
      </c>
      <c r="D66" t="s">
        <v>276</v>
      </c>
      <c r="E66" t="s">
        <v>277</v>
      </c>
      <c r="F66" t="s">
        <v>278</v>
      </c>
      <c r="G66" t="s">
        <v>279</v>
      </c>
      <c r="H66" t="s">
        <v>280</v>
      </c>
      <c r="I66" s="14">
        <v>52648.01</v>
      </c>
      <c r="J66" s="15">
        <v>45217</v>
      </c>
      <c r="K66" s="1"/>
    </row>
    <row r="67" spans="3:11">
      <c r="C67" t="s">
        <v>281</v>
      </c>
      <c r="D67" t="s">
        <v>282</v>
      </c>
      <c r="E67" t="s">
        <v>283</v>
      </c>
      <c r="F67" t="s">
        <v>284</v>
      </c>
      <c r="G67" t="s">
        <v>285</v>
      </c>
      <c r="H67" t="s">
        <v>286</v>
      </c>
      <c r="I67" s="14">
        <v>245006.05</v>
      </c>
      <c r="J67" s="15">
        <v>45219</v>
      </c>
      <c r="K67" s="1"/>
    </row>
    <row r="68" spans="3:11">
      <c r="C68" t="s">
        <v>287</v>
      </c>
      <c r="D68" t="s">
        <v>288</v>
      </c>
      <c r="E68" t="s">
        <v>289</v>
      </c>
      <c r="F68" t="s">
        <v>290</v>
      </c>
      <c r="G68" t="s">
        <v>291</v>
      </c>
      <c r="H68" t="s">
        <v>292</v>
      </c>
      <c r="I68" s="14">
        <v>2735659.86</v>
      </c>
      <c r="J68" s="15">
        <v>45216</v>
      </c>
      <c r="K68" s="1"/>
    </row>
    <row r="69" spans="3:11">
      <c r="C69" t="s">
        <v>287</v>
      </c>
      <c r="D69" t="s">
        <v>288</v>
      </c>
      <c r="E69" t="s">
        <v>289</v>
      </c>
      <c r="F69" t="s">
        <v>290</v>
      </c>
      <c r="G69" t="s">
        <v>291</v>
      </c>
      <c r="H69" t="s">
        <v>292</v>
      </c>
      <c r="I69" s="14">
        <v>5553549.3799999999</v>
      </c>
      <c r="J69" s="15">
        <v>45209</v>
      </c>
      <c r="K69" s="1"/>
    </row>
    <row r="70" spans="3:11">
      <c r="C70" t="s">
        <v>287</v>
      </c>
      <c r="D70" t="s">
        <v>288</v>
      </c>
      <c r="E70" t="s">
        <v>289</v>
      </c>
      <c r="F70" t="s">
        <v>290</v>
      </c>
      <c r="G70" t="s">
        <v>291</v>
      </c>
      <c r="H70" t="s">
        <v>292</v>
      </c>
      <c r="I70" s="14">
        <v>1978632.42</v>
      </c>
      <c r="J70" s="15">
        <v>45254</v>
      </c>
      <c r="K70" s="1"/>
    </row>
    <row r="71" spans="3:11">
      <c r="C71" t="s">
        <v>293</v>
      </c>
      <c r="D71" t="s">
        <v>294</v>
      </c>
      <c r="E71" t="s">
        <v>295</v>
      </c>
      <c r="F71" t="s">
        <v>296</v>
      </c>
      <c r="G71" t="s">
        <v>297</v>
      </c>
      <c r="H71" t="s">
        <v>298</v>
      </c>
      <c r="I71" s="14">
        <v>3450.29</v>
      </c>
      <c r="J71" s="15">
        <v>45212</v>
      </c>
      <c r="K71" s="1"/>
    </row>
    <row r="72" spans="3:11">
      <c r="C72" t="s">
        <v>299</v>
      </c>
      <c r="D72" t="s">
        <v>300</v>
      </c>
      <c r="E72" t="s">
        <v>301</v>
      </c>
      <c r="F72" t="s">
        <v>302</v>
      </c>
      <c r="G72" t="s">
        <v>303</v>
      </c>
      <c r="H72" t="s">
        <v>304</v>
      </c>
      <c r="I72" s="14">
        <v>923632.71</v>
      </c>
      <c r="J72" s="15">
        <v>45217</v>
      </c>
      <c r="K72" s="1"/>
    </row>
    <row r="73" spans="3:11">
      <c r="C73" t="s">
        <v>305</v>
      </c>
      <c r="D73" t="s">
        <v>306</v>
      </c>
      <c r="E73" t="s">
        <v>307</v>
      </c>
      <c r="F73" t="s">
        <v>308</v>
      </c>
      <c r="G73" t="s">
        <v>309</v>
      </c>
      <c r="H73" t="s">
        <v>310</v>
      </c>
      <c r="I73" s="14">
        <v>82301.679999999993</v>
      </c>
      <c r="J73" s="15">
        <v>45219</v>
      </c>
      <c r="K73" s="1"/>
    </row>
    <row r="74" spans="3:11">
      <c r="C74" t="s">
        <v>311</v>
      </c>
      <c r="D74" t="s">
        <v>312</v>
      </c>
      <c r="E74" t="s">
        <v>313</v>
      </c>
      <c r="F74" t="s">
        <v>314</v>
      </c>
      <c r="G74" t="s">
        <v>315</v>
      </c>
      <c r="H74" t="s">
        <v>316</v>
      </c>
      <c r="I74" s="14">
        <v>17446</v>
      </c>
      <c r="J74" s="15">
        <v>45217</v>
      </c>
      <c r="K74" s="1"/>
    </row>
    <row r="75" spans="3:11">
      <c r="C75" t="s">
        <v>317</v>
      </c>
      <c r="D75" t="s">
        <v>318</v>
      </c>
      <c r="E75" t="s">
        <v>319</v>
      </c>
      <c r="F75" t="s">
        <v>320</v>
      </c>
      <c r="G75" t="s">
        <v>321</v>
      </c>
      <c r="H75" t="s">
        <v>322</v>
      </c>
      <c r="I75" s="14">
        <v>17386.38</v>
      </c>
      <c r="J75" s="15">
        <v>45216</v>
      </c>
      <c r="K75" s="1"/>
    </row>
    <row r="76" spans="3:11">
      <c r="C76" t="s">
        <v>323</v>
      </c>
      <c r="D76" t="s">
        <v>324</v>
      </c>
      <c r="E76" t="s">
        <v>325</v>
      </c>
      <c r="F76" t="s">
        <v>326</v>
      </c>
      <c r="G76" t="s">
        <v>327</v>
      </c>
      <c r="H76" t="s">
        <v>328</v>
      </c>
      <c r="I76" s="14">
        <v>8906.1</v>
      </c>
      <c r="J76" s="15">
        <v>45217</v>
      </c>
      <c r="K76" s="1"/>
    </row>
    <row r="77" spans="3:11">
      <c r="C77" t="s">
        <v>329</v>
      </c>
      <c r="D77" t="s">
        <v>330</v>
      </c>
      <c r="E77" t="s">
        <v>331</v>
      </c>
      <c r="F77" t="s">
        <v>332</v>
      </c>
      <c r="G77" t="s">
        <v>333</v>
      </c>
      <c r="H77" t="s">
        <v>334</v>
      </c>
      <c r="I77" s="14">
        <v>64588.639999999999</v>
      </c>
      <c r="J77" s="15">
        <v>45226</v>
      </c>
      <c r="K77" s="1"/>
    </row>
    <row r="78" spans="3:11">
      <c r="C78" t="s">
        <v>335</v>
      </c>
      <c r="D78" t="s">
        <v>336</v>
      </c>
      <c r="E78" t="s">
        <v>337</v>
      </c>
      <c r="F78" t="s">
        <v>338</v>
      </c>
      <c r="G78" t="s">
        <v>339</v>
      </c>
      <c r="H78" t="s">
        <v>340</v>
      </c>
      <c r="I78" s="14">
        <v>13824.29</v>
      </c>
      <c r="J78" s="15">
        <v>45253</v>
      </c>
      <c r="K78" s="1"/>
    </row>
    <row r="79" spans="3:11">
      <c r="C79" t="s">
        <v>341</v>
      </c>
      <c r="D79" t="s">
        <v>342</v>
      </c>
      <c r="E79" t="s">
        <v>343</v>
      </c>
      <c r="F79" t="s">
        <v>344</v>
      </c>
      <c r="G79" t="s">
        <v>345</v>
      </c>
      <c r="H79" t="s">
        <v>346</v>
      </c>
      <c r="I79" s="14">
        <v>60303.08</v>
      </c>
      <c r="J79" s="15">
        <v>45217</v>
      </c>
      <c r="K79" s="1"/>
    </row>
    <row r="80" spans="3:11">
      <c r="C80" t="s">
        <v>347</v>
      </c>
      <c r="D80" t="s">
        <v>348</v>
      </c>
      <c r="E80" t="s">
        <v>349</v>
      </c>
      <c r="F80" t="s">
        <v>350</v>
      </c>
      <c r="G80" t="s">
        <v>351</v>
      </c>
      <c r="H80" t="s">
        <v>352</v>
      </c>
      <c r="I80" s="14">
        <v>154488.19</v>
      </c>
      <c r="J80" s="15">
        <v>45219</v>
      </c>
      <c r="K80" s="1"/>
    </row>
    <row r="81" spans="3:11">
      <c r="C81" t="s">
        <v>353</v>
      </c>
      <c r="D81" t="s">
        <v>354</v>
      </c>
      <c r="E81" t="s">
        <v>355</v>
      </c>
      <c r="F81" t="s">
        <v>356</v>
      </c>
      <c r="G81" t="s">
        <v>357</v>
      </c>
      <c r="H81" t="s">
        <v>358</v>
      </c>
      <c r="I81" s="14">
        <v>11644.19</v>
      </c>
      <c r="J81" s="15">
        <v>45267</v>
      </c>
      <c r="K81" s="1"/>
    </row>
    <row r="82" spans="3:11">
      <c r="C82" t="s">
        <v>359</v>
      </c>
      <c r="D82" t="s">
        <v>360</v>
      </c>
      <c r="E82" t="s">
        <v>361</v>
      </c>
      <c r="F82" t="s">
        <v>362</v>
      </c>
      <c r="G82" t="s">
        <v>363</v>
      </c>
      <c r="H82" t="s">
        <v>364</v>
      </c>
      <c r="I82" s="14">
        <v>103465.88</v>
      </c>
      <c r="J82" s="15">
        <v>45219</v>
      </c>
      <c r="K82" s="1"/>
    </row>
    <row r="83" spans="3:11">
      <c r="C83" t="s">
        <v>365</v>
      </c>
      <c r="D83" t="s">
        <v>366</v>
      </c>
      <c r="E83" t="s">
        <v>367</v>
      </c>
      <c r="F83" t="s">
        <v>368</v>
      </c>
      <c r="G83" t="s">
        <v>369</v>
      </c>
      <c r="H83" t="s">
        <v>370</v>
      </c>
      <c r="I83" s="14">
        <v>52216</v>
      </c>
      <c r="J83" s="15">
        <v>45225</v>
      </c>
      <c r="K83" s="1"/>
    </row>
    <row r="84" spans="3:11">
      <c r="C84" t="s">
        <v>371</v>
      </c>
      <c r="D84" t="s">
        <v>372</v>
      </c>
      <c r="E84" t="s">
        <v>373</v>
      </c>
      <c r="F84" t="s">
        <v>374</v>
      </c>
      <c r="G84" t="s">
        <v>375</v>
      </c>
      <c r="H84" t="s">
        <v>376</v>
      </c>
      <c r="I84" s="14">
        <v>26230</v>
      </c>
      <c r="J84" s="15">
        <v>45219</v>
      </c>
      <c r="K84" s="1"/>
    </row>
    <row r="85" spans="3:11">
      <c r="C85" t="s">
        <v>377</v>
      </c>
      <c r="D85" t="s">
        <v>378</v>
      </c>
      <c r="E85" t="s">
        <v>379</v>
      </c>
      <c r="F85" t="s">
        <v>380</v>
      </c>
      <c r="G85" t="s">
        <v>381</v>
      </c>
      <c r="H85" t="s">
        <v>382</v>
      </c>
      <c r="I85" s="14">
        <v>143545.45000000001</v>
      </c>
      <c r="J85" s="15">
        <v>45219</v>
      </c>
      <c r="K85" s="1"/>
    </row>
    <row r="86" spans="3:11">
      <c r="C86" t="s">
        <v>383</v>
      </c>
      <c r="D86" t="s">
        <v>384</v>
      </c>
      <c r="E86" t="s">
        <v>385</v>
      </c>
      <c r="F86" t="s">
        <v>386</v>
      </c>
      <c r="G86" t="s">
        <v>387</v>
      </c>
      <c r="H86" t="s">
        <v>388</v>
      </c>
      <c r="I86" s="14">
        <v>19872.89</v>
      </c>
      <c r="J86" s="15">
        <v>45223</v>
      </c>
      <c r="K86" s="1"/>
    </row>
    <row r="87" spans="3:11">
      <c r="C87" t="s">
        <v>389</v>
      </c>
      <c r="D87" t="s">
        <v>390</v>
      </c>
      <c r="E87" t="s">
        <v>391</v>
      </c>
      <c r="F87" t="s">
        <v>392</v>
      </c>
      <c r="G87" t="s">
        <v>393</v>
      </c>
      <c r="H87" t="s">
        <v>394</v>
      </c>
      <c r="I87" s="14">
        <v>42455.96</v>
      </c>
      <c r="J87" s="15">
        <v>45218</v>
      </c>
      <c r="K87" s="1"/>
    </row>
    <row r="88" spans="3:11">
      <c r="C88" t="s">
        <v>395</v>
      </c>
      <c r="D88" t="s">
        <v>396</v>
      </c>
      <c r="E88" t="s">
        <v>397</v>
      </c>
      <c r="F88" t="s">
        <v>398</v>
      </c>
      <c r="G88" t="s">
        <v>399</v>
      </c>
      <c r="H88" t="s">
        <v>400</v>
      </c>
      <c r="I88" s="14">
        <v>20187.55</v>
      </c>
      <c r="J88" s="15">
        <v>45226</v>
      </c>
      <c r="K88" s="1"/>
    </row>
    <row r="89" spans="3:11">
      <c r="C89" t="s">
        <v>401</v>
      </c>
      <c r="D89" t="s">
        <v>402</v>
      </c>
      <c r="E89" t="s">
        <v>403</v>
      </c>
      <c r="F89" t="s">
        <v>404</v>
      </c>
      <c r="G89" t="s">
        <v>405</v>
      </c>
      <c r="H89" t="s">
        <v>406</v>
      </c>
      <c r="I89" s="14">
        <v>345156.68</v>
      </c>
      <c r="J89" s="15">
        <v>45237</v>
      </c>
      <c r="K89" s="1"/>
    </row>
    <row r="90" spans="3:11">
      <c r="C90" t="s">
        <v>407</v>
      </c>
      <c r="D90" t="s">
        <v>408</v>
      </c>
      <c r="E90" t="s">
        <v>409</v>
      </c>
      <c r="F90" t="s">
        <v>410</v>
      </c>
      <c r="G90" t="s">
        <v>411</v>
      </c>
      <c r="H90" t="s">
        <v>412</v>
      </c>
      <c r="I90" s="14">
        <v>109872.24</v>
      </c>
      <c r="J90" s="15">
        <v>45232</v>
      </c>
      <c r="K90" s="1"/>
    </row>
    <row r="91" spans="3:11">
      <c r="C91" t="s">
        <v>413</v>
      </c>
      <c r="D91" t="s">
        <v>414</v>
      </c>
      <c r="E91" t="s">
        <v>415</v>
      </c>
      <c r="F91" t="s">
        <v>416</v>
      </c>
      <c r="G91" t="s">
        <v>417</v>
      </c>
      <c r="H91" t="s">
        <v>418</v>
      </c>
      <c r="I91" s="14">
        <v>370.14</v>
      </c>
      <c r="J91" s="15">
        <v>45215</v>
      </c>
      <c r="K91" s="1"/>
    </row>
    <row r="92" spans="3:11">
      <c r="C92" t="s">
        <v>353</v>
      </c>
      <c r="D92" t="s">
        <v>354</v>
      </c>
      <c r="E92" t="s">
        <v>355</v>
      </c>
      <c r="F92" t="s">
        <v>356</v>
      </c>
      <c r="G92" t="s">
        <v>357</v>
      </c>
      <c r="H92" t="s">
        <v>358</v>
      </c>
      <c r="I92" s="14">
        <v>60252.08</v>
      </c>
      <c r="J92" s="15">
        <v>45280</v>
      </c>
      <c r="K92" s="1"/>
    </row>
    <row r="93" spans="3:11">
      <c r="C93" t="s">
        <v>419</v>
      </c>
      <c r="D93" t="s">
        <v>420</v>
      </c>
      <c r="E93" t="s">
        <v>421</v>
      </c>
      <c r="F93" t="s">
        <v>422</v>
      </c>
      <c r="G93" t="s">
        <v>423</v>
      </c>
      <c r="H93" t="s">
        <v>424</v>
      </c>
      <c r="I93" s="14">
        <v>329918.11</v>
      </c>
      <c r="J93" s="15">
        <v>45219</v>
      </c>
      <c r="K93" s="1"/>
    </row>
    <row r="94" spans="3:11">
      <c r="C94" t="s">
        <v>425</v>
      </c>
      <c r="D94" t="s">
        <v>426</v>
      </c>
      <c r="E94" t="s">
        <v>427</v>
      </c>
      <c r="F94" t="s">
        <v>428</v>
      </c>
      <c r="G94" t="s">
        <v>429</v>
      </c>
      <c r="H94" t="s">
        <v>430</v>
      </c>
      <c r="I94" s="14">
        <v>2631.24</v>
      </c>
      <c r="J94" s="15">
        <v>45215</v>
      </c>
      <c r="K94" s="1"/>
    </row>
    <row r="95" spans="3:11">
      <c r="C95" t="s">
        <v>431</v>
      </c>
      <c r="D95" t="s">
        <v>432</v>
      </c>
      <c r="E95" t="s">
        <v>433</v>
      </c>
      <c r="F95" t="s">
        <v>434</v>
      </c>
      <c r="G95" t="s">
        <v>435</v>
      </c>
      <c r="H95" t="s">
        <v>436</v>
      </c>
      <c r="I95" s="14">
        <v>27737.94</v>
      </c>
      <c r="J95" s="15">
        <v>45216</v>
      </c>
      <c r="K95" s="1"/>
    </row>
    <row r="96" spans="3:11">
      <c r="C96" t="s">
        <v>437</v>
      </c>
      <c r="D96" t="s">
        <v>438</v>
      </c>
      <c r="E96" t="s">
        <v>439</v>
      </c>
      <c r="F96" t="s">
        <v>440</v>
      </c>
      <c r="G96" t="s">
        <v>441</v>
      </c>
      <c r="H96" t="s">
        <v>442</v>
      </c>
      <c r="I96" s="14">
        <v>29718.23</v>
      </c>
      <c r="J96" s="15">
        <v>45223</v>
      </c>
      <c r="K96" s="1"/>
    </row>
    <row r="97" spans="3:10">
      <c r="C97" t="s">
        <v>443</v>
      </c>
      <c r="D97" t="s">
        <v>444</v>
      </c>
      <c r="E97" t="s">
        <v>445</v>
      </c>
      <c r="F97" t="s">
        <v>446</v>
      </c>
      <c r="G97" t="s">
        <v>447</v>
      </c>
      <c r="H97" t="s">
        <v>448</v>
      </c>
      <c r="I97" s="14">
        <v>549090.82999999996</v>
      </c>
      <c r="J97" s="15">
        <v>45219</v>
      </c>
    </row>
    <row r="98" spans="3:10">
      <c r="C98" t="s">
        <v>449</v>
      </c>
      <c r="D98" t="s">
        <v>450</v>
      </c>
      <c r="E98" t="s">
        <v>451</v>
      </c>
      <c r="F98" t="s">
        <v>452</v>
      </c>
      <c r="G98" t="s">
        <v>453</v>
      </c>
      <c r="H98" t="s">
        <v>454</v>
      </c>
      <c r="I98" s="14">
        <v>1061246.8999999999</v>
      </c>
      <c r="J98" s="15">
        <v>45219</v>
      </c>
    </row>
    <row r="99" spans="3:10">
      <c r="C99" t="s">
        <v>455</v>
      </c>
      <c r="D99" t="s">
        <v>456</v>
      </c>
      <c r="E99" t="s">
        <v>457</v>
      </c>
      <c r="F99" t="s">
        <v>458</v>
      </c>
      <c r="G99" t="s">
        <v>459</v>
      </c>
      <c r="H99" t="s">
        <v>460</v>
      </c>
      <c r="I99" s="14">
        <v>80227.55</v>
      </c>
      <c r="J99" s="15">
        <v>45219</v>
      </c>
    </row>
    <row r="100" spans="3:10">
      <c r="C100" t="s">
        <v>461</v>
      </c>
      <c r="D100" t="s">
        <v>462</v>
      </c>
      <c r="E100" t="s">
        <v>463</v>
      </c>
      <c r="F100" t="s">
        <v>464</v>
      </c>
      <c r="G100" t="s">
        <v>465</v>
      </c>
      <c r="H100" t="s">
        <v>466</v>
      </c>
      <c r="I100" s="14">
        <v>3349804.87</v>
      </c>
      <c r="J100" s="15">
        <v>45218</v>
      </c>
    </row>
    <row r="101" spans="3:10">
      <c r="C101" t="s">
        <v>467</v>
      </c>
      <c r="D101" t="s">
        <v>468</v>
      </c>
      <c r="E101" t="s">
        <v>469</v>
      </c>
      <c r="F101" t="s">
        <v>470</v>
      </c>
      <c r="G101" t="s">
        <v>471</v>
      </c>
      <c r="H101" t="s">
        <v>472</v>
      </c>
      <c r="I101" s="14">
        <v>120780</v>
      </c>
      <c r="J101" s="15">
        <v>45219</v>
      </c>
    </row>
    <row r="102" spans="3:10">
      <c r="C102" t="s">
        <v>473</v>
      </c>
      <c r="D102" t="s">
        <v>474</v>
      </c>
      <c r="E102" t="s">
        <v>475</v>
      </c>
      <c r="F102" t="s">
        <v>476</v>
      </c>
      <c r="G102" t="s">
        <v>477</v>
      </c>
      <c r="H102" t="s">
        <v>478</v>
      </c>
      <c r="I102" s="14">
        <v>29904.959999999999</v>
      </c>
      <c r="J102" s="15">
        <v>45215</v>
      </c>
    </row>
    <row r="103" spans="3:10">
      <c r="C103" t="s">
        <v>479</v>
      </c>
      <c r="D103" t="s">
        <v>480</v>
      </c>
      <c r="E103" t="s">
        <v>481</v>
      </c>
      <c r="F103" t="s">
        <v>482</v>
      </c>
      <c r="G103" t="s">
        <v>483</v>
      </c>
      <c r="H103" t="s">
        <v>484</v>
      </c>
      <c r="I103" s="14">
        <v>1006080.33</v>
      </c>
      <c r="J103" s="15">
        <v>45243</v>
      </c>
    </row>
    <row r="104" spans="3:10">
      <c r="C104" t="s">
        <v>485</v>
      </c>
      <c r="D104" t="s">
        <v>486</v>
      </c>
      <c r="E104" t="s">
        <v>487</v>
      </c>
      <c r="F104" t="s">
        <v>488</v>
      </c>
      <c r="G104" t="s">
        <v>489</v>
      </c>
      <c r="H104" t="s">
        <v>490</v>
      </c>
      <c r="I104" s="14">
        <v>20179.16</v>
      </c>
      <c r="J104" s="15">
        <v>45223</v>
      </c>
    </row>
    <row r="105" spans="3:10">
      <c r="C105" t="s">
        <v>491</v>
      </c>
      <c r="D105" t="s">
        <v>492</v>
      </c>
      <c r="E105" t="s">
        <v>493</v>
      </c>
      <c r="F105" t="s">
        <v>494</v>
      </c>
      <c r="G105" t="s">
        <v>495</v>
      </c>
      <c r="H105" t="s">
        <v>496</v>
      </c>
      <c r="I105" s="14">
        <v>1222005</v>
      </c>
      <c r="J105" s="15">
        <v>45219</v>
      </c>
    </row>
    <row r="106" spans="3:10">
      <c r="C106" t="s">
        <v>497</v>
      </c>
      <c r="D106" t="s">
        <v>498</v>
      </c>
      <c r="E106" t="s">
        <v>499</v>
      </c>
      <c r="F106" t="s">
        <v>500</v>
      </c>
      <c r="G106" t="s">
        <v>501</v>
      </c>
      <c r="H106" t="s">
        <v>502</v>
      </c>
      <c r="I106" s="14">
        <v>12721.26</v>
      </c>
      <c r="J106" s="15">
        <v>45225</v>
      </c>
    </row>
    <row r="107" spans="3:10">
      <c r="C107" t="s">
        <v>353</v>
      </c>
      <c r="D107" t="s">
        <v>354</v>
      </c>
      <c r="E107" t="s">
        <v>355</v>
      </c>
      <c r="F107" t="s">
        <v>356</v>
      </c>
      <c r="G107" t="s">
        <v>357</v>
      </c>
      <c r="H107" t="s">
        <v>358</v>
      </c>
      <c r="I107" s="14">
        <v>313350.73</v>
      </c>
      <c r="J107" s="15">
        <v>45219</v>
      </c>
    </row>
    <row r="108" spans="3:10">
      <c r="C108" t="s">
        <v>503</v>
      </c>
      <c r="D108" t="s">
        <v>504</v>
      </c>
      <c r="E108" t="s">
        <v>505</v>
      </c>
      <c r="F108" t="s">
        <v>506</v>
      </c>
      <c r="G108" t="s">
        <v>507</v>
      </c>
      <c r="H108" t="s">
        <v>508</v>
      </c>
      <c r="I108" s="14">
        <v>12469.11</v>
      </c>
      <c r="J108" s="15">
        <v>45219</v>
      </c>
    </row>
    <row r="109" spans="3:10">
      <c r="C109" t="s">
        <v>509</v>
      </c>
      <c r="D109" t="s">
        <v>510</v>
      </c>
      <c r="E109" t="s">
        <v>511</v>
      </c>
      <c r="F109" t="s">
        <v>512</v>
      </c>
      <c r="G109" t="s">
        <v>513</v>
      </c>
      <c r="H109" t="s">
        <v>514</v>
      </c>
      <c r="I109" s="14">
        <v>11780.72</v>
      </c>
      <c r="J109" s="15">
        <v>45217</v>
      </c>
    </row>
    <row r="110" spans="3:10">
      <c r="C110" t="s">
        <v>515</v>
      </c>
      <c r="D110" t="s">
        <v>516</v>
      </c>
      <c r="E110" t="s">
        <v>517</v>
      </c>
      <c r="F110" t="s">
        <v>518</v>
      </c>
      <c r="G110" t="s">
        <v>519</v>
      </c>
      <c r="H110" t="s">
        <v>520</v>
      </c>
      <c r="I110" s="14">
        <v>7648.08</v>
      </c>
      <c r="J110" s="15">
        <v>45254</v>
      </c>
    </row>
    <row r="111" spans="3:10">
      <c r="C111" t="s">
        <v>521</v>
      </c>
      <c r="D111" t="s">
        <v>522</v>
      </c>
      <c r="E111" t="s">
        <v>523</v>
      </c>
      <c r="F111" t="s">
        <v>524</v>
      </c>
      <c r="G111" t="s">
        <v>525</v>
      </c>
      <c r="H111" t="s">
        <v>526</v>
      </c>
      <c r="I111" s="14">
        <v>26469.07</v>
      </c>
      <c r="J111" s="15">
        <v>45216</v>
      </c>
    </row>
    <row r="112" spans="3:10">
      <c r="C112" t="s">
        <v>527</v>
      </c>
      <c r="D112" t="s">
        <v>528</v>
      </c>
      <c r="E112" t="s">
        <v>529</v>
      </c>
      <c r="F112" t="s">
        <v>530</v>
      </c>
      <c r="G112" t="s">
        <v>531</v>
      </c>
      <c r="H112" t="s">
        <v>532</v>
      </c>
      <c r="I112" s="14">
        <v>63941.18</v>
      </c>
      <c r="J112" s="15">
        <v>45229</v>
      </c>
    </row>
    <row r="113" spans="3:10">
      <c r="C113" t="s">
        <v>533</v>
      </c>
      <c r="D113" t="s">
        <v>534</v>
      </c>
      <c r="E113" t="s">
        <v>535</v>
      </c>
      <c r="F113" t="s">
        <v>536</v>
      </c>
      <c r="G113" t="s">
        <v>537</v>
      </c>
      <c r="H113" t="s">
        <v>538</v>
      </c>
      <c r="I113" s="14">
        <v>345426.06</v>
      </c>
      <c r="J113" s="15">
        <v>45229</v>
      </c>
    </row>
    <row r="114" spans="3:10">
      <c r="C114" t="s">
        <v>539</v>
      </c>
      <c r="D114" t="s">
        <v>540</v>
      </c>
      <c r="E114" t="s">
        <v>541</v>
      </c>
      <c r="F114" t="s">
        <v>542</v>
      </c>
      <c r="G114" t="s">
        <v>543</v>
      </c>
      <c r="H114" t="s">
        <v>544</v>
      </c>
      <c r="I114" s="14">
        <v>48000</v>
      </c>
      <c r="J114" s="15">
        <v>45217</v>
      </c>
    </row>
    <row r="115" spans="3:10">
      <c r="C115" t="s">
        <v>545</v>
      </c>
      <c r="D115" t="s">
        <v>546</v>
      </c>
      <c r="E115" t="s">
        <v>547</v>
      </c>
      <c r="F115" t="s">
        <v>548</v>
      </c>
      <c r="G115" t="s">
        <v>549</v>
      </c>
      <c r="H115" t="s">
        <v>550</v>
      </c>
      <c r="I115" s="14">
        <v>32635</v>
      </c>
      <c r="J115" s="15">
        <v>45225</v>
      </c>
    </row>
    <row r="116" spans="3:10">
      <c r="C116" t="s">
        <v>551</v>
      </c>
      <c r="D116" t="s">
        <v>552</v>
      </c>
      <c r="E116" t="s">
        <v>553</v>
      </c>
      <c r="F116" t="s">
        <v>410</v>
      </c>
      <c r="G116" t="s">
        <v>554</v>
      </c>
      <c r="H116" t="s">
        <v>555</v>
      </c>
      <c r="I116" s="14">
        <v>77759.14</v>
      </c>
      <c r="J116" s="15">
        <v>45232</v>
      </c>
    </row>
    <row r="117" spans="3:10">
      <c r="C117" t="s">
        <v>556</v>
      </c>
      <c r="D117" t="s">
        <v>557</v>
      </c>
      <c r="E117" t="s">
        <v>558</v>
      </c>
      <c r="F117" t="s">
        <v>559</v>
      </c>
      <c r="G117" t="s">
        <v>560</v>
      </c>
      <c r="H117" t="s">
        <v>561</v>
      </c>
      <c r="I117" s="14">
        <v>1520093.16</v>
      </c>
      <c r="J117" s="15">
        <v>45217</v>
      </c>
    </row>
    <row r="118" spans="3:10">
      <c r="C118" t="s">
        <v>562</v>
      </c>
      <c r="D118" t="s">
        <v>563</v>
      </c>
      <c r="E118" t="s">
        <v>564</v>
      </c>
      <c r="F118" t="s">
        <v>565</v>
      </c>
      <c r="G118" t="s">
        <v>566</v>
      </c>
      <c r="H118" t="s">
        <v>567</v>
      </c>
      <c r="I118" s="14">
        <v>151947.95000000001</v>
      </c>
      <c r="J118" s="15">
        <v>45237</v>
      </c>
    </row>
    <row r="119" spans="3:10">
      <c r="C119" t="s">
        <v>568</v>
      </c>
      <c r="D119" t="s">
        <v>569</v>
      </c>
      <c r="E119" t="s">
        <v>570</v>
      </c>
      <c r="F119" t="s">
        <v>571</v>
      </c>
      <c r="G119" t="s">
        <v>572</v>
      </c>
      <c r="H119" t="s">
        <v>573</v>
      </c>
      <c r="I119" s="14">
        <v>49184.99</v>
      </c>
      <c r="J119" s="15">
        <v>45226</v>
      </c>
    </row>
    <row r="120" spans="3:10">
      <c r="C120" t="s">
        <v>574</v>
      </c>
      <c r="D120" t="s">
        <v>575</v>
      </c>
      <c r="E120" t="s">
        <v>576</v>
      </c>
      <c r="F120" t="s">
        <v>577</v>
      </c>
      <c r="G120" t="s">
        <v>578</v>
      </c>
      <c r="H120" t="s">
        <v>579</v>
      </c>
      <c r="I120" s="14">
        <v>663640.57999999996</v>
      </c>
      <c r="J120" s="15">
        <v>45222</v>
      </c>
    </row>
    <row r="121" spans="3:10">
      <c r="C121" t="s">
        <v>580</v>
      </c>
      <c r="D121" t="s">
        <v>581</v>
      </c>
      <c r="E121" t="s">
        <v>582</v>
      </c>
      <c r="F121" t="s">
        <v>583</v>
      </c>
      <c r="G121" t="s">
        <v>584</v>
      </c>
      <c r="H121" t="s">
        <v>585</v>
      </c>
      <c r="I121" s="14">
        <v>29890</v>
      </c>
      <c r="J121" s="15">
        <v>45217</v>
      </c>
    </row>
    <row r="122" spans="3:10">
      <c r="C122" t="s">
        <v>586</v>
      </c>
      <c r="D122" t="s">
        <v>587</v>
      </c>
      <c r="E122" t="s">
        <v>588</v>
      </c>
      <c r="F122" t="s">
        <v>589</v>
      </c>
      <c r="G122" t="s">
        <v>590</v>
      </c>
      <c r="H122" t="s">
        <v>591</v>
      </c>
      <c r="I122" s="14">
        <v>27569.06</v>
      </c>
      <c r="J122" s="15">
        <v>45217</v>
      </c>
    </row>
    <row r="123" spans="3:10">
      <c r="C123" t="s">
        <v>592</v>
      </c>
      <c r="D123" t="s">
        <v>593</v>
      </c>
      <c r="E123" t="s">
        <v>594</v>
      </c>
      <c r="F123" t="s">
        <v>595</v>
      </c>
      <c r="G123" t="s">
        <v>596</v>
      </c>
      <c r="H123" t="s">
        <v>597</v>
      </c>
      <c r="I123" s="14">
        <v>17797</v>
      </c>
      <c r="J123" s="15">
        <v>45219</v>
      </c>
    </row>
    <row r="124" spans="3:10">
      <c r="C124" t="s">
        <v>598</v>
      </c>
      <c r="D124" t="s">
        <v>599</v>
      </c>
      <c r="E124" t="s">
        <v>600</v>
      </c>
      <c r="F124" t="s">
        <v>601</v>
      </c>
      <c r="G124" t="s">
        <v>602</v>
      </c>
      <c r="H124" t="s">
        <v>603</v>
      </c>
      <c r="I124" s="14">
        <v>80599.81</v>
      </c>
      <c r="J124" s="15">
        <v>45237</v>
      </c>
    </row>
    <row r="125" spans="3:10">
      <c r="C125" t="s">
        <v>604</v>
      </c>
      <c r="D125" t="s">
        <v>605</v>
      </c>
      <c r="E125" t="s">
        <v>606</v>
      </c>
      <c r="F125" t="s">
        <v>607</v>
      </c>
      <c r="G125" t="s">
        <v>608</v>
      </c>
      <c r="H125" t="s">
        <v>609</v>
      </c>
      <c r="I125" s="14">
        <v>189306.96</v>
      </c>
      <c r="J125" s="15">
        <v>45219</v>
      </c>
    </row>
    <row r="126" spans="3:10">
      <c r="C126" t="s">
        <v>610</v>
      </c>
      <c r="D126" t="s">
        <v>611</v>
      </c>
      <c r="E126" t="s">
        <v>612</v>
      </c>
      <c r="F126" t="s">
        <v>613</v>
      </c>
      <c r="G126" t="s">
        <v>614</v>
      </c>
      <c r="H126" t="s">
        <v>615</v>
      </c>
      <c r="I126" s="14">
        <v>11123.19</v>
      </c>
      <c r="J126" s="15">
        <v>45225</v>
      </c>
    </row>
    <row r="127" spans="3:10">
      <c r="C127" t="s">
        <v>616</v>
      </c>
      <c r="D127" t="s">
        <v>617</v>
      </c>
      <c r="E127" t="s">
        <v>618</v>
      </c>
      <c r="F127" t="s">
        <v>619</v>
      </c>
      <c r="G127" t="s">
        <v>620</v>
      </c>
      <c r="H127" t="s">
        <v>621</v>
      </c>
      <c r="I127" s="14">
        <v>131979.57</v>
      </c>
      <c r="J127" s="15">
        <v>45219</v>
      </c>
    </row>
    <row r="128" spans="3:10">
      <c r="C128" t="s">
        <v>622</v>
      </c>
      <c r="D128" t="s">
        <v>623</v>
      </c>
      <c r="E128" t="s">
        <v>624</v>
      </c>
      <c r="F128" t="s">
        <v>625</v>
      </c>
      <c r="G128" t="s">
        <v>626</v>
      </c>
      <c r="H128" t="s">
        <v>627</v>
      </c>
      <c r="I128" s="14">
        <v>2879046.09</v>
      </c>
      <c r="J128" s="15">
        <v>45226</v>
      </c>
    </row>
    <row r="129" spans="3:10">
      <c r="C129" t="s">
        <v>628</v>
      </c>
      <c r="D129" t="s">
        <v>629</v>
      </c>
      <c r="E129" t="s">
        <v>630</v>
      </c>
      <c r="F129" t="s">
        <v>631</v>
      </c>
      <c r="G129" t="s">
        <v>632</v>
      </c>
      <c r="H129" t="s">
        <v>633</v>
      </c>
      <c r="I129" s="14">
        <v>11181.3</v>
      </c>
      <c r="J129" s="15">
        <v>45219</v>
      </c>
    </row>
    <row r="130" spans="3:10">
      <c r="C130" t="s">
        <v>634</v>
      </c>
      <c r="D130" t="s">
        <v>635</v>
      </c>
      <c r="E130" t="s">
        <v>636</v>
      </c>
      <c r="F130" t="s">
        <v>637</v>
      </c>
      <c r="G130" t="s">
        <v>638</v>
      </c>
      <c r="H130" t="s">
        <v>639</v>
      </c>
      <c r="I130" s="14">
        <v>664279.43000000005</v>
      </c>
      <c r="J130" s="15">
        <v>45222</v>
      </c>
    </row>
    <row r="131" spans="3:10">
      <c r="C131" t="s">
        <v>640</v>
      </c>
      <c r="D131" t="s">
        <v>641</v>
      </c>
      <c r="E131" t="s">
        <v>642</v>
      </c>
      <c r="F131" t="s">
        <v>643</v>
      </c>
      <c r="G131" t="s">
        <v>644</v>
      </c>
      <c r="H131" t="s">
        <v>645</v>
      </c>
      <c r="I131" s="14">
        <v>2190</v>
      </c>
      <c r="J131" s="15">
        <v>45219</v>
      </c>
    </row>
    <row r="132" spans="3:10">
      <c r="C132" t="s">
        <v>646</v>
      </c>
      <c r="D132" t="s">
        <v>647</v>
      </c>
      <c r="E132" t="s">
        <v>648</v>
      </c>
      <c r="F132" t="s">
        <v>649</v>
      </c>
      <c r="G132" t="s">
        <v>650</v>
      </c>
      <c r="H132" t="s">
        <v>651</v>
      </c>
      <c r="I132" s="14">
        <v>628095.34</v>
      </c>
      <c r="J132" s="15">
        <v>45250</v>
      </c>
    </row>
    <row r="133" spans="3:10">
      <c r="C133" t="s">
        <v>646</v>
      </c>
      <c r="D133" t="s">
        <v>647</v>
      </c>
      <c r="E133" t="s">
        <v>648</v>
      </c>
      <c r="F133" t="s">
        <v>649</v>
      </c>
      <c r="G133" t="s">
        <v>650</v>
      </c>
      <c r="H133" t="s">
        <v>651</v>
      </c>
      <c r="I133" s="14">
        <v>1592374.14</v>
      </c>
      <c r="J133" s="15">
        <v>45219</v>
      </c>
    </row>
    <row r="134" spans="3:10">
      <c r="C134" t="s">
        <v>652</v>
      </c>
      <c r="D134" t="s">
        <v>653</v>
      </c>
      <c r="E134" t="s">
        <v>654</v>
      </c>
      <c r="F134" t="s">
        <v>655</v>
      </c>
      <c r="G134" t="s">
        <v>656</v>
      </c>
      <c r="H134" t="s">
        <v>657</v>
      </c>
      <c r="I134" s="14">
        <v>40576.22</v>
      </c>
      <c r="J134" s="15">
        <v>45223</v>
      </c>
    </row>
    <row r="135" spans="3:10">
      <c r="C135" t="s">
        <v>658</v>
      </c>
      <c r="D135" t="s">
        <v>659</v>
      </c>
      <c r="E135" t="s">
        <v>660</v>
      </c>
      <c r="F135" t="s">
        <v>661</v>
      </c>
      <c r="G135" t="s">
        <v>662</v>
      </c>
      <c r="H135" t="s">
        <v>663</v>
      </c>
      <c r="I135" s="14">
        <v>54700.68</v>
      </c>
      <c r="J135" s="15">
        <v>45218</v>
      </c>
    </row>
    <row r="136" spans="3:10">
      <c r="C136" t="s">
        <v>664</v>
      </c>
      <c r="D136" t="s">
        <v>665</v>
      </c>
      <c r="E136" t="s">
        <v>666</v>
      </c>
      <c r="F136" t="s">
        <v>667</v>
      </c>
      <c r="G136" t="s">
        <v>668</v>
      </c>
      <c r="H136" t="s">
        <v>669</v>
      </c>
      <c r="I136" s="14">
        <v>177369.41</v>
      </c>
      <c r="J136" s="15">
        <v>45217</v>
      </c>
    </row>
    <row r="137" spans="3:10">
      <c r="C137" t="s">
        <v>670</v>
      </c>
      <c r="D137" t="s">
        <v>671</v>
      </c>
      <c r="E137" t="s">
        <v>672</v>
      </c>
      <c r="F137" t="s">
        <v>673</v>
      </c>
      <c r="G137" t="s">
        <v>674</v>
      </c>
      <c r="H137" t="s">
        <v>675</v>
      </c>
      <c r="I137" s="14">
        <v>720.01</v>
      </c>
      <c r="J137" s="15">
        <v>45226</v>
      </c>
    </row>
    <row r="138" spans="3:10">
      <c r="C138" t="s">
        <v>676</v>
      </c>
      <c r="D138" t="s">
        <v>677</v>
      </c>
      <c r="E138" t="s">
        <v>678</v>
      </c>
      <c r="F138" t="s">
        <v>679</v>
      </c>
      <c r="G138" t="s">
        <v>680</v>
      </c>
      <c r="H138" t="s">
        <v>681</v>
      </c>
      <c r="I138" s="14">
        <v>4800.47</v>
      </c>
      <c r="J138" s="15">
        <v>45222</v>
      </c>
    </row>
    <row r="139" spans="3:10">
      <c r="C139" t="s">
        <v>682</v>
      </c>
      <c r="D139" t="s">
        <v>683</v>
      </c>
      <c r="E139" t="s">
        <v>684</v>
      </c>
      <c r="F139" t="s">
        <v>685</v>
      </c>
      <c r="G139" t="s">
        <v>686</v>
      </c>
      <c r="H139" t="s">
        <v>687</v>
      </c>
      <c r="I139" s="14">
        <v>89575.51</v>
      </c>
      <c r="J139" s="15">
        <v>45219</v>
      </c>
    </row>
    <row r="140" spans="3:10">
      <c r="C140" t="s">
        <v>688</v>
      </c>
      <c r="D140" t="s">
        <v>689</v>
      </c>
      <c r="E140" t="s">
        <v>690</v>
      </c>
      <c r="F140" t="s">
        <v>691</v>
      </c>
      <c r="G140" t="s">
        <v>692</v>
      </c>
      <c r="H140" t="s">
        <v>693</v>
      </c>
      <c r="I140" s="14">
        <v>911818.42</v>
      </c>
      <c r="J140" s="15">
        <v>45287</v>
      </c>
    </row>
    <row r="141" spans="3:10">
      <c r="C141" t="s">
        <v>688</v>
      </c>
      <c r="D141" t="s">
        <v>689</v>
      </c>
      <c r="E141" t="s">
        <v>690</v>
      </c>
      <c r="F141" t="s">
        <v>691</v>
      </c>
      <c r="G141" t="s">
        <v>692</v>
      </c>
      <c r="H141" t="s">
        <v>693</v>
      </c>
      <c r="I141" s="14">
        <v>3629368.39</v>
      </c>
      <c r="J141" s="15">
        <v>45267</v>
      </c>
    </row>
    <row r="142" spans="3:10">
      <c r="C142" t="s">
        <v>694</v>
      </c>
      <c r="D142" t="s">
        <v>695</v>
      </c>
      <c r="E142" t="s">
        <v>696</v>
      </c>
      <c r="F142" t="s">
        <v>697</v>
      </c>
      <c r="G142" t="s">
        <v>698</v>
      </c>
      <c r="H142" t="s">
        <v>699</v>
      </c>
      <c r="I142" s="14">
        <v>121168.14</v>
      </c>
      <c r="J142" s="15">
        <v>45212</v>
      </c>
    </row>
    <row r="143" spans="3:10">
      <c r="C143" t="s">
        <v>700</v>
      </c>
      <c r="D143" t="s">
        <v>701</v>
      </c>
      <c r="E143" t="s">
        <v>702</v>
      </c>
      <c r="F143" t="s">
        <v>703</v>
      </c>
      <c r="G143" t="s">
        <v>704</v>
      </c>
      <c r="H143" t="s">
        <v>705</v>
      </c>
      <c r="I143" s="14">
        <v>11804.65</v>
      </c>
      <c r="J143" s="15">
        <v>45215</v>
      </c>
    </row>
    <row r="144" spans="3:10">
      <c r="C144" t="s">
        <v>706</v>
      </c>
      <c r="D144" t="s">
        <v>707</v>
      </c>
      <c r="E144" t="s">
        <v>708</v>
      </c>
      <c r="F144" t="s">
        <v>709</v>
      </c>
      <c r="G144" t="s">
        <v>710</v>
      </c>
      <c r="H144" t="s">
        <v>711</v>
      </c>
      <c r="I144" s="14">
        <v>404352.53</v>
      </c>
      <c r="J144" s="15">
        <v>45224</v>
      </c>
    </row>
    <row r="145" spans="3:10">
      <c r="C145" t="s">
        <v>712</v>
      </c>
      <c r="D145" t="s">
        <v>713</v>
      </c>
      <c r="E145" t="s">
        <v>714</v>
      </c>
      <c r="F145" t="s">
        <v>715</v>
      </c>
      <c r="G145" t="s">
        <v>716</v>
      </c>
      <c r="H145" t="s">
        <v>717</v>
      </c>
      <c r="I145" s="14">
        <v>723522.48</v>
      </c>
      <c r="J145" s="15">
        <v>45229</v>
      </c>
    </row>
    <row r="146" spans="3:10">
      <c r="C146" t="s">
        <v>718</v>
      </c>
      <c r="D146" t="s">
        <v>719</v>
      </c>
      <c r="E146" t="s">
        <v>720</v>
      </c>
      <c r="F146" t="s">
        <v>721</v>
      </c>
      <c r="G146" t="s">
        <v>722</v>
      </c>
      <c r="H146" t="s">
        <v>723</v>
      </c>
      <c r="I146" s="14">
        <v>33181.120000000003</v>
      </c>
      <c r="J146" s="15">
        <v>45224</v>
      </c>
    </row>
    <row r="147" spans="3:10">
      <c r="C147" t="s">
        <v>724</v>
      </c>
      <c r="D147" t="s">
        <v>725</v>
      </c>
      <c r="E147" t="s">
        <v>726</v>
      </c>
      <c r="F147" t="s">
        <v>727</v>
      </c>
      <c r="G147" t="s">
        <v>728</v>
      </c>
      <c r="H147" t="s">
        <v>729</v>
      </c>
      <c r="I147" s="14">
        <v>75718.62</v>
      </c>
      <c r="J147" s="15">
        <v>45219</v>
      </c>
    </row>
    <row r="148" spans="3:10">
      <c r="C148" t="s">
        <v>730</v>
      </c>
      <c r="D148" t="s">
        <v>731</v>
      </c>
      <c r="E148" t="s">
        <v>732</v>
      </c>
      <c r="F148" t="s">
        <v>733</v>
      </c>
      <c r="G148" t="s">
        <v>734</v>
      </c>
      <c r="H148" t="s">
        <v>735</v>
      </c>
      <c r="I148" s="14">
        <v>2190935</v>
      </c>
      <c r="J148" s="15">
        <v>45223</v>
      </c>
    </row>
    <row r="149" spans="3:10">
      <c r="C149" t="s">
        <v>736</v>
      </c>
      <c r="D149" t="s">
        <v>737</v>
      </c>
      <c r="E149" t="s">
        <v>738</v>
      </c>
      <c r="F149" t="s">
        <v>739</v>
      </c>
      <c r="G149" t="s">
        <v>740</v>
      </c>
      <c r="H149" t="s">
        <v>741</v>
      </c>
      <c r="I149" s="14">
        <v>1640241.23</v>
      </c>
      <c r="J149" s="15">
        <v>45219</v>
      </c>
    </row>
    <row r="150" spans="3:10">
      <c r="C150" t="s">
        <v>742</v>
      </c>
      <c r="D150" t="s">
        <v>743</v>
      </c>
      <c r="E150" t="s">
        <v>744</v>
      </c>
      <c r="F150" t="s">
        <v>745</v>
      </c>
      <c r="G150" t="s">
        <v>746</v>
      </c>
      <c r="H150" t="s">
        <v>747</v>
      </c>
      <c r="I150" s="14">
        <v>47617.26</v>
      </c>
      <c r="J150" s="15">
        <v>45222</v>
      </c>
    </row>
    <row r="151" spans="3:10">
      <c r="C151" t="s">
        <v>748</v>
      </c>
      <c r="D151" t="s">
        <v>749</v>
      </c>
      <c r="E151" t="s">
        <v>750</v>
      </c>
      <c r="F151" t="s">
        <v>751</v>
      </c>
      <c r="G151" t="s">
        <v>752</v>
      </c>
      <c r="H151" t="s">
        <v>753</v>
      </c>
      <c r="I151" s="14">
        <v>31519.68</v>
      </c>
      <c r="J151" s="15">
        <v>45237</v>
      </c>
    </row>
    <row r="152" spans="3:10">
      <c r="C152" t="s">
        <v>748</v>
      </c>
      <c r="D152" t="s">
        <v>749</v>
      </c>
      <c r="E152" t="s">
        <v>750</v>
      </c>
      <c r="F152" t="s">
        <v>751</v>
      </c>
      <c r="G152" t="s">
        <v>752</v>
      </c>
      <c r="H152" t="s">
        <v>753</v>
      </c>
      <c r="I152" s="14">
        <v>609516.66</v>
      </c>
      <c r="J152" s="15">
        <v>45219</v>
      </c>
    </row>
    <row r="153" spans="3:10">
      <c r="C153" t="s">
        <v>754</v>
      </c>
      <c r="D153" t="s">
        <v>755</v>
      </c>
      <c r="E153" t="s">
        <v>756</v>
      </c>
      <c r="F153" t="s">
        <v>757</v>
      </c>
      <c r="G153" t="s">
        <v>758</v>
      </c>
      <c r="H153" t="s">
        <v>759</v>
      </c>
      <c r="I153" s="14">
        <v>56007.66</v>
      </c>
      <c r="J153" s="15">
        <v>45215</v>
      </c>
    </row>
    <row r="154" spans="3:10">
      <c r="C154" t="s">
        <v>760</v>
      </c>
      <c r="D154" t="s">
        <v>761</v>
      </c>
      <c r="E154" t="s">
        <v>762</v>
      </c>
      <c r="F154" t="s">
        <v>763</v>
      </c>
      <c r="G154" t="s">
        <v>764</v>
      </c>
      <c r="H154" t="s">
        <v>765</v>
      </c>
      <c r="I154" s="14">
        <v>78132.429999999993</v>
      </c>
      <c r="J154" s="15">
        <v>45218</v>
      </c>
    </row>
    <row r="155" spans="3:10">
      <c r="C155" t="s">
        <v>766</v>
      </c>
      <c r="D155" t="s">
        <v>767</v>
      </c>
      <c r="E155" t="s">
        <v>768</v>
      </c>
      <c r="F155" t="s">
        <v>769</v>
      </c>
      <c r="G155" t="s">
        <v>770</v>
      </c>
      <c r="H155" t="s">
        <v>771</v>
      </c>
      <c r="I155" s="14">
        <v>115605.28</v>
      </c>
      <c r="J155" s="15">
        <v>45219</v>
      </c>
    </row>
    <row r="156" spans="3:10">
      <c r="C156" t="s">
        <v>772</v>
      </c>
      <c r="D156" t="s">
        <v>773</v>
      </c>
      <c r="E156" t="s">
        <v>774</v>
      </c>
      <c r="F156" t="s">
        <v>775</v>
      </c>
      <c r="G156" t="s">
        <v>776</v>
      </c>
      <c r="H156" t="s">
        <v>777</v>
      </c>
      <c r="I156" s="14">
        <v>94770.8</v>
      </c>
      <c r="J156" s="15">
        <v>45215</v>
      </c>
    </row>
    <row r="157" spans="3:10">
      <c r="C157" t="s">
        <v>778</v>
      </c>
      <c r="D157" t="s">
        <v>779</v>
      </c>
      <c r="E157" t="s">
        <v>780</v>
      </c>
      <c r="F157" t="s">
        <v>781</v>
      </c>
      <c r="G157" t="s">
        <v>782</v>
      </c>
      <c r="H157" t="s">
        <v>783</v>
      </c>
      <c r="I157" s="14">
        <v>6063</v>
      </c>
      <c r="J157" s="15">
        <v>45222</v>
      </c>
    </row>
    <row r="158" spans="3:10">
      <c r="C158" t="s">
        <v>784</v>
      </c>
      <c r="D158" t="s">
        <v>785</v>
      </c>
      <c r="E158" t="s">
        <v>786</v>
      </c>
      <c r="F158" t="s">
        <v>787</v>
      </c>
      <c r="G158" t="s">
        <v>788</v>
      </c>
      <c r="H158" t="s">
        <v>789</v>
      </c>
      <c r="I158" s="14">
        <v>382821.89</v>
      </c>
      <c r="J158" s="15">
        <v>45215</v>
      </c>
    </row>
    <row r="159" spans="3:10">
      <c r="C159" t="s">
        <v>790</v>
      </c>
      <c r="D159" t="s">
        <v>791</v>
      </c>
      <c r="E159" t="s">
        <v>792</v>
      </c>
      <c r="F159" t="s">
        <v>793</v>
      </c>
      <c r="G159" t="s">
        <v>794</v>
      </c>
      <c r="H159" t="s">
        <v>795</v>
      </c>
      <c r="I159" s="14">
        <v>889820.99</v>
      </c>
      <c r="J159" s="15">
        <v>45217</v>
      </c>
    </row>
    <row r="160" spans="3:10">
      <c r="C160" t="s">
        <v>796</v>
      </c>
      <c r="D160" t="s">
        <v>797</v>
      </c>
      <c r="E160" t="s">
        <v>798</v>
      </c>
      <c r="F160" t="s">
        <v>799</v>
      </c>
      <c r="G160" t="s">
        <v>800</v>
      </c>
      <c r="H160" t="s">
        <v>801</v>
      </c>
      <c r="I160" s="14">
        <v>3100</v>
      </c>
      <c r="J160" s="15">
        <v>45224</v>
      </c>
    </row>
    <row r="161" spans="3:10">
      <c r="C161" t="s">
        <v>802</v>
      </c>
      <c r="D161" t="s">
        <v>803</v>
      </c>
      <c r="E161" t="s">
        <v>804</v>
      </c>
      <c r="F161" t="s">
        <v>805</v>
      </c>
      <c r="G161" t="s">
        <v>806</v>
      </c>
      <c r="H161" t="s">
        <v>807</v>
      </c>
      <c r="I161" s="14">
        <v>31058.57</v>
      </c>
      <c r="J161" s="15">
        <v>45223</v>
      </c>
    </row>
    <row r="162" spans="3:10">
      <c r="C162" t="s">
        <v>808</v>
      </c>
      <c r="D162" t="s">
        <v>809</v>
      </c>
      <c r="E162" t="s">
        <v>810</v>
      </c>
      <c r="F162" t="s">
        <v>811</v>
      </c>
      <c r="G162" t="s">
        <v>812</v>
      </c>
      <c r="H162" t="s">
        <v>813</v>
      </c>
      <c r="I162" s="14">
        <v>163377.04</v>
      </c>
      <c r="J162" s="15">
        <v>45226</v>
      </c>
    </row>
    <row r="163" spans="3:10">
      <c r="C163" t="s">
        <v>814</v>
      </c>
      <c r="D163" t="s">
        <v>815</v>
      </c>
      <c r="E163" t="s">
        <v>816</v>
      </c>
      <c r="F163" t="s">
        <v>817</v>
      </c>
      <c r="G163" t="s">
        <v>818</v>
      </c>
      <c r="H163" t="s">
        <v>819</v>
      </c>
      <c r="I163" s="14">
        <v>2467036.02</v>
      </c>
      <c r="J163" s="15">
        <v>45219</v>
      </c>
    </row>
    <row r="164" spans="3:10">
      <c r="C164" t="s">
        <v>820</v>
      </c>
      <c r="D164" t="s">
        <v>821</v>
      </c>
      <c r="E164" t="s">
        <v>822</v>
      </c>
      <c r="F164" t="s">
        <v>823</v>
      </c>
      <c r="G164" t="s">
        <v>824</v>
      </c>
      <c r="H164" t="s">
        <v>825</v>
      </c>
      <c r="I164" s="14">
        <v>417257.88</v>
      </c>
      <c r="J164" s="15">
        <v>45287</v>
      </c>
    </row>
    <row r="165" spans="3:10">
      <c r="C165" t="s">
        <v>820</v>
      </c>
      <c r="D165" t="s">
        <v>821</v>
      </c>
      <c r="E165" t="s">
        <v>822</v>
      </c>
      <c r="F165" t="s">
        <v>823</v>
      </c>
      <c r="G165" t="s">
        <v>824</v>
      </c>
      <c r="H165" t="s">
        <v>825</v>
      </c>
      <c r="I165" s="14">
        <v>2735015.97</v>
      </c>
      <c r="J165" s="15">
        <v>45219</v>
      </c>
    </row>
    <row r="166" spans="3:10">
      <c r="C166" t="s">
        <v>820</v>
      </c>
      <c r="D166" t="s">
        <v>821</v>
      </c>
      <c r="E166" t="s">
        <v>822</v>
      </c>
      <c r="F166" t="s">
        <v>823</v>
      </c>
      <c r="G166" t="s">
        <v>824</v>
      </c>
      <c r="H166" t="s">
        <v>825</v>
      </c>
      <c r="I166" s="14">
        <v>4944730.8499999996</v>
      </c>
      <c r="J166" s="15">
        <v>45211</v>
      </c>
    </row>
    <row r="167" spans="3:10">
      <c r="C167" t="s">
        <v>826</v>
      </c>
      <c r="D167" t="s">
        <v>827</v>
      </c>
      <c r="E167" t="s">
        <v>828</v>
      </c>
      <c r="F167" t="s">
        <v>829</v>
      </c>
      <c r="G167" t="s">
        <v>830</v>
      </c>
      <c r="H167" t="s">
        <v>831</v>
      </c>
      <c r="I167" s="14">
        <v>642034.72</v>
      </c>
      <c r="J167" s="15">
        <v>45219</v>
      </c>
    </row>
    <row r="168" spans="3:10">
      <c r="C168" t="s">
        <v>826</v>
      </c>
      <c r="D168" t="s">
        <v>827</v>
      </c>
      <c r="E168" t="s">
        <v>828</v>
      </c>
      <c r="F168" t="s">
        <v>829</v>
      </c>
      <c r="G168" t="s">
        <v>830</v>
      </c>
      <c r="H168" t="s">
        <v>831</v>
      </c>
      <c r="I168" s="14">
        <v>125371.8</v>
      </c>
      <c r="J168" s="15">
        <v>45253</v>
      </c>
    </row>
    <row r="169" spans="3:10">
      <c r="C169" t="s">
        <v>832</v>
      </c>
      <c r="D169" t="s">
        <v>833</v>
      </c>
      <c r="E169" t="s">
        <v>834</v>
      </c>
      <c r="F169" t="s">
        <v>835</v>
      </c>
      <c r="G169" t="s">
        <v>836</v>
      </c>
      <c r="H169" t="s">
        <v>837</v>
      </c>
      <c r="I169" s="14">
        <v>14888.94</v>
      </c>
      <c r="J169" s="15">
        <v>45219</v>
      </c>
    </row>
    <row r="170" spans="3:10">
      <c r="C170" t="s">
        <v>838</v>
      </c>
      <c r="D170" t="s">
        <v>839</v>
      </c>
      <c r="E170" t="s">
        <v>840</v>
      </c>
      <c r="F170" t="s">
        <v>841</v>
      </c>
      <c r="G170" t="s">
        <v>842</v>
      </c>
      <c r="H170" t="s">
        <v>843</v>
      </c>
      <c r="I170" s="14">
        <v>143404.56</v>
      </c>
      <c r="J170" s="15">
        <v>45226</v>
      </c>
    </row>
    <row r="171" spans="3:10">
      <c r="C171" t="s">
        <v>844</v>
      </c>
      <c r="D171" t="s">
        <v>845</v>
      </c>
      <c r="E171" t="s">
        <v>846</v>
      </c>
      <c r="F171" t="s">
        <v>847</v>
      </c>
      <c r="G171" t="s">
        <v>848</v>
      </c>
      <c r="H171" t="s">
        <v>849</v>
      </c>
      <c r="I171" s="14">
        <v>66851.16</v>
      </c>
      <c r="J171" s="15">
        <v>45237</v>
      </c>
    </row>
    <row r="172" spans="3:10">
      <c r="C172" t="s">
        <v>850</v>
      </c>
      <c r="D172" t="s">
        <v>851</v>
      </c>
      <c r="E172" t="s">
        <v>852</v>
      </c>
      <c r="F172" t="s">
        <v>853</v>
      </c>
      <c r="G172" t="s">
        <v>854</v>
      </c>
      <c r="H172" t="s">
        <v>855</v>
      </c>
      <c r="I172" s="14">
        <v>13092.73</v>
      </c>
      <c r="J172" s="15">
        <v>45219</v>
      </c>
    </row>
    <row r="173" spans="3:10">
      <c r="I173" s="14"/>
      <c r="J173" s="15"/>
    </row>
    <row r="174" spans="3:10">
      <c r="I174" s="14"/>
      <c r="J174" s="15"/>
    </row>
    <row r="175" spans="3:10">
      <c r="I175" s="14"/>
      <c r="J175" s="15"/>
    </row>
    <row r="176" spans="3:10">
      <c r="I176" s="14"/>
      <c r="J176" s="15"/>
    </row>
    <row r="177" spans="9:10">
      <c r="I177" s="14"/>
      <c r="J177" s="15"/>
    </row>
    <row r="178" spans="9:10">
      <c r="I178" s="14"/>
      <c r="J178" s="15"/>
    </row>
    <row r="179" spans="9:10">
      <c r="I179" s="14"/>
      <c r="J179" s="15"/>
    </row>
    <row r="180" spans="9:10">
      <c r="I180" s="14"/>
      <c r="J180" s="15"/>
    </row>
    <row r="181" spans="9:10">
      <c r="I181" s="14"/>
      <c r="J181" s="15"/>
    </row>
    <row r="182" spans="9:10">
      <c r="I182" s="14"/>
      <c r="J182" s="15"/>
    </row>
    <row r="183" spans="9:10">
      <c r="I183" s="14"/>
      <c r="J183" s="15"/>
    </row>
    <row r="184" spans="9:10">
      <c r="I184" s="14"/>
      <c r="J184" s="15"/>
    </row>
    <row r="185" spans="9:10">
      <c r="I185" s="14"/>
      <c r="J185" s="15"/>
    </row>
    <row r="186" spans="9:10">
      <c r="I186" s="14"/>
      <c r="J186" s="15"/>
    </row>
    <row r="187" spans="9:10">
      <c r="I187" s="14"/>
      <c r="J187" s="15"/>
    </row>
    <row r="188" spans="9:10">
      <c r="I188" s="14"/>
      <c r="J188" s="15"/>
    </row>
    <row r="189" spans="9:10">
      <c r="I189" s="14"/>
      <c r="J189" s="15"/>
    </row>
    <row r="190" spans="9:10">
      <c r="I190" s="14"/>
      <c r="J190" s="15"/>
    </row>
    <row r="191" spans="9:10">
      <c r="I191" s="14"/>
      <c r="J191" s="15"/>
    </row>
    <row r="192" spans="9:10">
      <c r="I192" s="14"/>
      <c r="J192" s="15"/>
    </row>
    <row r="193" spans="9:10">
      <c r="I193" s="14"/>
      <c r="J193" s="15"/>
    </row>
    <row r="194" spans="9:10">
      <c r="I194" s="14"/>
      <c r="J194" s="15"/>
    </row>
    <row r="195" spans="9:10">
      <c r="I195" s="14"/>
      <c r="J195" s="15"/>
    </row>
    <row r="196" spans="9:10">
      <c r="I196" s="14"/>
      <c r="J196" s="15"/>
    </row>
    <row r="197" spans="9:10">
      <c r="I197" s="14"/>
      <c r="J197" s="15"/>
    </row>
    <row r="198" spans="9:10">
      <c r="I198" s="14"/>
      <c r="J198" s="15"/>
    </row>
    <row r="199" spans="9:10">
      <c r="I199" s="14"/>
      <c r="J199" s="15"/>
    </row>
    <row r="200" spans="9:10">
      <c r="I200" s="14"/>
      <c r="J200" s="15"/>
    </row>
    <row r="201" spans="9:10">
      <c r="I201" s="14"/>
      <c r="J201" s="15"/>
    </row>
    <row r="202" spans="9:10">
      <c r="I202" s="14"/>
      <c r="J202" s="15"/>
    </row>
    <row r="203" spans="9:10">
      <c r="I203" s="14"/>
      <c r="J203" s="15"/>
    </row>
    <row r="204" spans="9:10">
      <c r="I204" s="14"/>
      <c r="J204" s="15"/>
    </row>
    <row r="205" spans="9:10">
      <c r="I205" s="14"/>
      <c r="J205" s="15"/>
    </row>
    <row r="206" spans="9:10">
      <c r="I206" s="14"/>
      <c r="J206" s="15"/>
    </row>
    <row r="207" spans="9:10">
      <c r="I207" s="14"/>
      <c r="J207" s="15"/>
    </row>
    <row r="208" spans="9:10">
      <c r="I208" s="14"/>
      <c r="J208" s="15"/>
    </row>
    <row r="209" spans="9:10">
      <c r="I209" s="14"/>
      <c r="J209" s="15"/>
    </row>
    <row r="210" spans="9:10">
      <c r="I210" s="14"/>
      <c r="J210" s="15"/>
    </row>
    <row r="211" spans="9:10">
      <c r="I211" s="14"/>
      <c r="J211" s="15"/>
    </row>
    <row r="212" spans="9:10">
      <c r="I212" s="14"/>
      <c r="J212" s="15"/>
    </row>
    <row r="213" spans="9:10">
      <c r="I213" s="14"/>
      <c r="J213" s="15"/>
    </row>
    <row r="214" spans="9:10">
      <c r="I214" s="14"/>
      <c r="J214" s="15"/>
    </row>
    <row r="215" spans="9:10">
      <c r="I215" s="14"/>
      <c r="J215" s="15"/>
    </row>
    <row r="216" spans="9:10">
      <c r="I216" s="14"/>
      <c r="J216" s="15"/>
    </row>
    <row r="217" spans="9:10">
      <c r="I217" s="14"/>
      <c r="J217" s="15"/>
    </row>
    <row r="218" spans="9:10">
      <c r="I218" s="14"/>
      <c r="J218" s="15"/>
    </row>
    <row r="219" spans="9:10">
      <c r="I219" s="14"/>
      <c r="J219" s="15"/>
    </row>
    <row r="220" spans="9:10">
      <c r="I220" s="14"/>
      <c r="J220" s="15"/>
    </row>
    <row r="221" spans="9:10">
      <c r="I221" s="14"/>
      <c r="J221" s="15"/>
    </row>
    <row r="222" spans="9:10">
      <c r="I222" s="14"/>
      <c r="J222" s="15"/>
    </row>
    <row r="223" spans="9:10">
      <c r="I223" s="14"/>
      <c r="J223" s="15"/>
    </row>
    <row r="224" spans="9:10">
      <c r="I224" s="14"/>
      <c r="J224" s="15"/>
    </row>
    <row r="225" spans="9:10">
      <c r="I225" s="14"/>
      <c r="J225" s="15"/>
    </row>
    <row r="226" spans="9:10">
      <c r="I226" s="14"/>
      <c r="J226" s="15"/>
    </row>
    <row r="227" spans="9:10">
      <c r="I227" s="14"/>
      <c r="J227" s="15"/>
    </row>
    <row r="228" spans="9:10">
      <c r="I228" s="14"/>
      <c r="J228" s="15"/>
    </row>
    <row r="229" spans="9:10">
      <c r="I229" s="14"/>
      <c r="J229" s="15"/>
    </row>
    <row r="230" spans="9:10">
      <c r="I230" s="14"/>
      <c r="J230" s="15"/>
    </row>
    <row r="231" spans="9:10">
      <c r="I231" s="14"/>
      <c r="J231" s="15"/>
    </row>
    <row r="232" spans="9:10">
      <c r="I232" s="14"/>
      <c r="J232" s="15"/>
    </row>
    <row r="233" spans="9:10">
      <c r="I233" s="14"/>
      <c r="J233" s="15"/>
    </row>
    <row r="234" spans="9:10">
      <c r="I234" s="14"/>
      <c r="J234" s="15"/>
    </row>
    <row r="235" spans="9:10">
      <c r="I235" s="14"/>
      <c r="J235" s="15"/>
    </row>
    <row r="236" spans="9:10">
      <c r="I236" s="14"/>
      <c r="J236" s="15"/>
    </row>
    <row r="237" spans="9:10">
      <c r="I237" s="14"/>
      <c r="J237" s="15"/>
    </row>
    <row r="238" spans="9:10">
      <c r="I238" s="14"/>
      <c r="J238" s="15"/>
    </row>
    <row r="239" spans="9:10">
      <c r="I239" s="14"/>
      <c r="J239" s="15"/>
    </row>
    <row r="240" spans="9:10">
      <c r="I240" s="14"/>
      <c r="J240" s="15"/>
    </row>
    <row r="241" spans="9:10">
      <c r="I241" s="14"/>
      <c r="J241" s="15"/>
    </row>
    <row r="242" spans="9:10">
      <c r="I242" s="14"/>
      <c r="J242" s="15"/>
    </row>
    <row r="243" spans="9:10">
      <c r="I243" s="14"/>
      <c r="J243" s="15"/>
    </row>
    <row r="244" spans="9:10">
      <c r="I244" s="14"/>
      <c r="J244" s="15"/>
    </row>
    <row r="245" spans="9:10">
      <c r="I245" s="14"/>
      <c r="J245" s="15"/>
    </row>
    <row r="246" spans="9:10">
      <c r="I246" s="14"/>
      <c r="J246" s="15"/>
    </row>
    <row r="247" spans="9:10">
      <c r="I247" s="14"/>
      <c r="J247" s="15"/>
    </row>
    <row r="248" spans="9:10">
      <c r="I248" s="14"/>
      <c r="J248" s="15"/>
    </row>
    <row r="249" spans="9:10">
      <c r="I249" s="14"/>
      <c r="J249" s="15"/>
    </row>
    <row r="250" spans="9:10">
      <c r="I250" s="14"/>
      <c r="J250" s="15"/>
    </row>
    <row r="251" spans="9:10">
      <c r="I251" s="14"/>
      <c r="J251" s="15"/>
    </row>
    <row r="252" spans="9:10">
      <c r="I252" s="14"/>
      <c r="J252" s="15"/>
    </row>
    <row r="253" spans="9:10">
      <c r="I253" s="14"/>
      <c r="J253" s="15"/>
    </row>
    <row r="254" spans="9:10">
      <c r="I254" s="14"/>
      <c r="J254" s="15"/>
    </row>
    <row r="255" spans="9:10">
      <c r="I255" s="14"/>
      <c r="J255" s="15"/>
    </row>
    <row r="256" spans="9:10">
      <c r="I256" s="14"/>
      <c r="J256" s="15"/>
    </row>
    <row r="257" spans="9:10">
      <c r="I257" s="14"/>
      <c r="J257" s="15"/>
    </row>
    <row r="258" spans="9:10">
      <c r="I258" s="14"/>
      <c r="J258" s="15"/>
    </row>
    <row r="259" spans="9:10">
      <c r="I259" s="14"/>
      <c r="J259" s="15"/>
    </row>
    <row r="260" spans="9:10">
      <c r="I260" s="14"/>
      <c r="J260" s="15"/>
    </row>
    <row r="261" spans="9:10">
      <c r="I261" s="14"/>
      <c r="J261" s="15"/>
    </row>
    <row r="262" spans="9:10">
      <c r="I262" s="14"/>
      <c r="J262" s="15"/>
    </row>
    <row r="263" spans="9:10">
      <c r="I263" s="14"/>
      <c r="J263" s="15"/>
    </row>
    <row r="264" spans="9:10">
      <c r="I264" s="14"/>
      <c r="J264" s="15"/>
    </row>
    <row r="265" spans="9:10">
      <c r="I265" s="14"/>
      <c r="J265" s="15"/>
    </row>
    <row r="266" spans="9:10">
      <c r="I266" s="14"/>
      <c r="J266" s="15"/>
    </row>
    <row r="267" spans="9:10">
      <c r="I267" s="14"/>
      <c r="J267" s="15"/>
    </row>
    <row r="268" spans="9:10">
      <c r="I268" s="14"/>
      <c r="J268" s="15"/>
    </row>
    <row r="269" spans="9:10">
      <c r="I269" s="14"/>
      <c r="J269" s="15"/>
    </row>
    <row r="270" spans="9:10">
      <c r="I270" s="14"/>
      <c r="J270" s="15"/>
    </row>
    <row r="271" spans="9:10">
      <c r="I271" s="14"/>
      <c r="J271" s="15"/>
    </row>
    <row r="272" spans="9:10">
      <c r="I272" s="14"/>
      <c r="J272" s="15"/>
    </row>
    <row r="273" spans="9:10">
      <c r="I273" s="14"/>
      <c r="J273" s="15"/>
    </row>
    <row r="274" spans="9:10">
      <c r="I274" s="14"/>
      <c r="J274" s="15"/>
    </row>
    <row r="275" spans="9:10">
      <c r="I275" s="14"/>
      <c r="J275" s="15"/>
    </row>
    <row r="276" spans="9:10">
      <c r="I276" s="14"/>
      <c r="J276" s="15"/>
    </row>
    <row r="277" spans="9:10">
      <c r="I277" s="14"/>
      <c r="J277" s="15"/>
    </row>
    <row r="278" spans="9:10">
      <c r="I278" s="14"/>
      <c r="J278" s="15"/>
    </row>
    <row r="279" spans="9:10">
      <c r="I279" s="14"/>
      <c r="J279" s="15"/>
    </row>
    <row r="280" spans="9:10">
      <c r="I280" s="14"/>
      <c r="J280" s="15"/>
    </row>
    <row r="281" spans="9:10">
      <c r="I281" s="14"/>
      <c r="J281" s="15"/>
    </row>
    <row r="282" spans="9:10">
      <c r="I282" s="14"/>
      <c r="J282" s="15"/>
    </row>
    <row r="283" spans="9:10">
      <c r="I283" s="14"/>
      <c r="J283" s="15"/>
    </row>
    <row r="284" spans="9:10">
      <c r="I284" s="14"/>
      <c r="J284" s="15"/>
    </row>
    <row r="285" spans="9:10">
      <c r="I285" s="14"/>
      <c r="J285" s="15"/>
    </row>
    <row r="286" spans="9:10">
      <c r="I286" s="14"/>
      <c r="J286" s="15"/>
    </row>
    <row r="287" spans="9:10">
      <c r="I287" s="14"/>
      <c r="J287" s="15"/>
    </row>
    <row r="288" spans="9:10">
      <c r="I288" s="14"/>
      <c r="J288" s="15"/>
    </row>
    <row r="289" spans="9:10">
      <c r="I289" s="14"/>
      <c r="J289" s="15"/>
    </row>
    <row r="290" spans="9:10">
      <c r="I290" s="14"/>
      <c r="J290" s="15"/>
    </row>
    <row r="291" spans="9:10">
      <c r="I291" s="14"/>
      <c r="J291" s="15"/>
    </row>
    <row r="292" spans="9:10">
      <c r="I292" s="14"/>
      <c r="J292" s="15"/>
    </row>
    <row r="293" spans="9:10">
      <c r="I293" s="14"/>
      <c r="J293" s="15"/>
    </row>
    <row r="294" spans="9:10">
      <c r="I294" s="14"/>
      <c r="J294" s="15"/>
    </row>
    <row r="295" spans="9:10">
      <c r="I295" s="14"/>
      <c r="J295" s="15"/>
    </row>
    <row r="296" spans="9:10">
      <c r="I296" s="14"/>
      <c r="J296" s="15"/>
    </row>
    <row r="297" spans="9:10">
      <c r="I297" s="14"/>
      <c r="J297" s="15"/>
    </row>
    <row r="298" spans="9:10">
      <c r="I298" s="14"/>
      <c r="J298" s="15"/>
    </row>
    <row r="299" spans="9:10">
      <c r="I299" s="14"/>
      <c r="J299" s="15"/>
    </row>
    <row r="300" spans="9:10">
      <c r="I300" s="14"/>
      <c r="J300" s="15"/>
    </row>
    <row r="301" spans="9:10">
      <c r="I301" s="14"/>
      <c r="J301" s="15"/>
    </row>
    <row r="302" spans="9:10">
      <c r="I302" s="14"/>
      <c r="J302" s="15"/>
    </row>
    <row r="303" spans="9:10">
      <c r="I303" s="14"/>
      <c r="J303" s="15"/>
    </row>
    <row r="304" spans="9:10">
      <c r="I304" s="14"/>
      <c r="J304" s="15"/>
    </row>
    <row r="305" spans="9:10">
      <c r="I305" s="14"/>
      <c r="J305" s="15"/>
    </row>
    <row r="306" spans="9:10">
      <c r="I306" s="14"/>
      <c r="J306" s="15"/>
    </row>
    <row r="307" spans="9:10">
      <c r="I307" s="14"/>
      <c r="J307" s="15"/>
    </row>
    <row r="308" spans="9:10">
      <c r="I308" s="14"/>
      <c r="J308" s="15"/>
    </row>
    <row r="309" spans="9:10">
      <c r="I309" s="14"/>
      <c r="J309" s="15"/>
    </row>
    <row r="310" spans="9:10">
      <c r="I310" s="14"/>
      <c r="J310" s="15"/>
    </row>
    <row r="311" spans="9:10">
      <c r="I311" s="14"/>
      <c r="J311" s="15"/>
    </row>
    <row r="312" spans="9:10">
      <c r="I312" s="14"/>
      <c r="J312" s="15"/>
    </row>
    <row r="313" spans="9:10">
      <c r="I313" s="14"/>
      <c r="J313" s="15"/>
    </row>
    <row r="314" spans="9:10">
      <c r="I314" s="14"/>
      <c r="J314" s="15"/>
    </row>
    <row r="315" spans="9:10">
      <c r="I315" s="14"/>
      <c r="J315" s="15"/>
    </row>
    <row r="316" spans="9:10">
      <c r="I316" s="14"/>
      <c r="J316" s="15"/>
    </row>
    <row r="317" spans="9:10">
      <c r="I317" s="14"/>
      <c r="J317" s="15"/>
    </row>
    <row r="318" spans="9:10">
      <c r="I318" s="14"/>
      <c r="J318" s="15"/>
    </row>
    <row r="319" spans="9:10">
      <c r="I319" s="14"/>
      <c r="J319" s="15"/>
    </row>
    <row r="320" spans="9:10">
      <c r="I320" s="14"/>
      <c r="J320" s="15"/>
    </row>
    <row r="321" spans="9:10">
      <c r="I321" s="14"/>
      <c r="J321" s="15"/>
    </row>
    <row r="322" spans="9:10">
      <c r="I322" s="14"/>
      <c r="J322" s="15"/>
    </row>
    <row r="323" spans="9:10">
      <c r="I323" s="14"/>
      <c r="J323" s="15"/>
    </row>
    <row r="324" spans="9:10">
      <c r="I324" s="14"/>
      <c r="J324" s="15"/>
    </row>
    <row r="325" spans="9:10">
      <c r="I325" s="14"/>
      <c r="J325" s="15"/>
    </row>
    <row r="326" spans="9:10">
      <c r="I326" s="14"/>
      <c r="J326" s="15"/>
    </row>
    <row r="327" spans="9:10">
      <c r="I327" s="14"/>
      <c r="J327" s="15"/>
    </row>
    <row r="328" spans="9:10">
      <c r="I328" s="14"/>
      <c r="J328" s="15"/>
    </row>
    <row r="329" spans="9:10">
      <c r="I329" s="14"/>
      <c r="J329" s="15"/>
    </row>
    <row r="330" spans="9:10">
      <c r="I330" s="14"/>
      <c r="J330" s="15"/>
    </row>
    <row r="331" spans="9:10">
      <c r="I331" s="14"/>
      <c r="J331" s="15"/>
    </row>
    <row r="332" spans="9:10">
      <c r="I332" s="14"/>
      <c r="J332" s="15"/>
    </row>
    <row r="333" spans="9:10">
      <c r="I333" s="14"/>
      <c r="J333" s="15"/>
    </row>
    <row r="334" spans="9:10">
      <c r="I334" s="14"/>
      <c r="J334" s="15"/>
    </row>
    <row r="335" spans="9:10">
      <c r="I335" s="14"/>
      <c r="J335" s="15"/>
    </row>
    <row r="336" spans="9:10">
      <c r="I336" s="14"/>
      <c r="J336" s="15"/>
    </row>
    <row r="337" spans="9:10">
      <c r="I337" s="14"/>
      <c r="J337" s="15"/>
    </row>
    <row r="338" spans="9:10">
      <c r="I338" s="14"/>
      <c r="J338" s="15"/>
    </row>
    <row r="339" spans="9:10">
      <c r="I339" s="14"/>
      <c r="J339" s="15"/>
    </row>
    <row r="340" spans="9:10">
      <c r="I340" s="14"/>
      <c r="J340" s="15"/>
    </row>
    <row r="341" spans="9:10">
      <c r="I341" s="14"/>
      <c r="J341" s="15"/>
    </row>
    <row r="342" spans="9:10">
      <c r="I342" s="14"/>
      <c r="J342" s="15"/>
    </row>
    <row r="343" spans="9:10">
      <c r="I343" s="14"/>
      <c r="J343" s="15"/>
    </row>
    <row r="344" spans="9:10">
      <c r="I344" s="14"/>
      <c r="J344" s="15"/>
    </row>
    <row r="345" spans="9:10">
      <c r="I345" s="14"/>
      <c r="J345" s="15"/>
    </row>
    <row r="346" spans="9:10">
      <c r="I346" s="14"/>
      <c r="J346" s="15"/>
    </row>
    <row r="347" spans="9:10">
      <c r="I347" s="14"/>
      <c r="J347" s="15"/>
    </row>
    <row r="348" spans="9:10">
      <c r="I348" s="14"/>
      <c r="J348" s="15"/>
    </row>
    <row r="349" spans="9:10">
      <c r="I349" s="14"/>
      <c r="J349" s="15"/>
    </row>
    <row r="350" spans="9:10">
      <c r="I350" s="14"/>
      <c r="J350" s="15"/>
    </row>
    <row r="351" spans="9:10">
      <c r="I351" s="14"/>
      <c r="J351" s="15"/>
    </row>
    <row r="352" spans="9:10">
      <c r="I352" s="14"/>
      <c r="J352" s="15"/>
    </row>
    <row r="353" spans="9:10">
      <c r="I353" s="14"/>
      <c r="J353" s="15"/>
    </row>
    <row r="354" spans="9:10">
      <c r="I354" s="14"/>
      <c r="J354" s="15"/>
    </row>
    <row r="355" spans="9:10">
      <c r="I355" s="14"/>
      <c r="J355" s="15"/>
    </row>
    <row r="356" spans="9:10">
      <c r="I356" s="14"/>
      <c r="J356" s="15"/>
    </row>
    <row r="357" spans="9:10">
      <c r="I357" s="14"/>
      <c r="J357" s="15"/>
    </row>
    <row r="358" spans="9:10">
      <c r="I358" s="14"/>
      <c r="J358" s="15"/>
    </row>
    <row r="359" spans="9:10">
      <c r="I359" s="14"/>
      <c r="J359" s="15"/>
    </row>
  </sheetData>
  <mergeCells count="13">
    <mergeCell ref="B13:E13"/>
    <mergeCell ref="B15:E15"/>
    <mergeCell ref="F15:G15"/>
    <mergeCell ref="F13:K13"/>
    <mergeCell ref="E2:K3"/>
    <mergeCell ref="B12:E12"/>
    <mergeCell ref="C10:K10"/>
    <mergeCell ref="C11:K11"/>
    <mergeCell ref="C6:K6"/>
    <mergeCell ref="B5:K5"/>
    <mergeCell ref="B9:K9"/>
    <mergeCell ref="E7:K7"/>
    <mergeCell ref="F12:K12"/>
  </mergeCells>
  <dataValidations count="4">
    <dataValidation type="list" allowBlank="1" showInputMessage="1" showErrorMessage="1" sqref="C6" xr:uid="{00000000-0002-0000-0000-000000000000}">
      <formula1>"ZOPNN,Interventna zakonodaja - ZIUOPZP, Zakon o obnovi - ZORF"</formula1>
    </dataValidation>
    <dataValidation allowBlank="1" showInputMessage="1" showErrorMessage="1" sqref="C10:C11" xr:uid="{00000000-0002-0000-0000-000001000000}"/>
    <dataValidation type="list" allowBlank="1" showInputMessage="1" showErrorMessage="1" sqref="H360:H1048576" xr:uid="{00000000-0002-0000-0000-000002000000}">
      <formula1>#REF!</formula1>
    </dataValidation>
    <dataValidation type="list" allowBlank="1" showInputMessage="1" showErrorMessage="1" sqref="H18:H359" xr:uid="{3E988281-D416-4D6B-BF8B-CD1E352C1932}">
      <formula1>$N$7:$N$219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9"/>
  <sheetViews>
    <sheetView workbookViewId="0">
      <selection sqref="A1:A20"/>
    </sheetView>
  </sheetViews>
  <sheetFormatPr defaultRowHeight="15"/>
  <sheetData>
    <row r="1" spans="1:1">
      <c r="A1" s="12" t="s">
        <v>856</v>
      </c>
    </row>
    <row r="2" spans="1:1">
      <c r="A2" s="12" t="s">
        <v>857</v>
      </c>
    </row>
    <row r="3" spans="1:1">
      <c r="A3" s="12" t="s">
        <v>858</v>
      </c>
    </row>
    <row r="4" spans="1:1">
      <c r="A4" s="12" t="s">
        <v>859</v>
      </c>
    </row>
    <row r="5" spans="1:1">
      <c r="A5" s="12" t="s">
        <v>860</v>
      </c>
    </row>
    <row r="6" spans="1:1">
      <c r="A6" s="12" t="s">
        <v>861</v>
      </c>
    </row>
    <row r="7" spans="1:1">
      <c r="A7" s="12" t="s">
        <v>862</v>
      </c>
    </row>
    <row r="8" spans="1:1">
      <c r="A8" s="12" t="s">
        <v>863</v>
      </c>
    </row>
    <row r="9" spans="1:1">
      <c r="A9" s="12" t="s">
        <v>864</v>
      </c>
    </row>
    <row r="10" spans="1:1">
      <c r="A10" s="12" t="s">
        <v>865</v>
      </c>
    </row>
    <row r="11" spans="1:1">
      <c r="A11" s="12" t="s">
        <v>866</v>
      </c>
    </row>
    <row r="12" spans="1:1">
      <c r="A12" s="12" t="s">
        <v>867</v>
      </c>
    </row>
    <row r="13" spans="1:1">
      <c r="A13" s="12" t="s">
        <v>868</v>
      </c>
    </row>
    <row r="14" spans="1:1">
      <c r="A14" s="12" t="s">
        <v>869</v>
      </c>
    </row>
    <row r="15" spans="1:1">
      <c r="A15" s="12" t="s">
        <v>870</v>
      </c>
    </row>
    <row r="16" spans="1:1">
      <c r="A16" s="12" t="s">
        <v>871</v>
      </c>
    </row>
    <row r="17" spans="1:1">
      <c r="A17" s="12" t="s">
        <v>872</v>
      </c>
    </row>
    <row r="18" spans="1:1">
      <c r="A18" s="12" t="s">
        <v>873</v>
      </c>
    </row>
    <row r="19" spans="1:1">
      <c r="A19" s="12" t="s">
        <v>874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13"/>
  <sheetViews>
    <sheetView topLeftCell="B1" workbookViewId="0">
      <selection activeCell="B1" sqref="B1"/>
    </sheetView>
  </sheetViews>
  <sheetFormatPr defaultRowHeight="15"/>
  <cols>
    <col min="1" max="1" width="4.42578125" style="1" bestFit="1" customWidth="1"/>
    <col min="2" max="2" width="31" bestFit="1" customWidth="1"/>
  </cols>
  <sheetData>
    <row r="1" spans="1:2">
      <c r="A1" s="3" t="s">
        <v>875</v>
      </c>
      <c r="B1" s="4" t="s">
        <v>876</v>
      </c>
    </row>
    <row r="2" spans="1:2">
      <c r="A2" s="2">
        <v>1</v>
      </c>
      <c r="B2" s="5" t="s">
        <v>877</v>
      </c>
    </row>
    <row r="3" spans="1:2">
      <c r="A3" s="2">
        <v>2</v>
      </c>
      <c r="B3" s="5" t="s">
        <v>878</v>
      </c>
    </row>
    <row r="4" spans="1:2">
      <c r="A4" s="2">
        <v>3</v>
      </c>
      <c r="B4" s="5" t="s">
        <v>879</v>
      </c>
    </row>
    <row r="5" spans="1:2">
      <c r="A5" s="2">
        <v>4</v>
      </c>
      <c r="B5" s="5" t="s">
        <v>880</v>
      </c>
    </row>
    <row r="6" spans="1:2">
      <c r="A6" s="2">
        <v>5</v>
      </c>
      <c r="B6" s="5" t="s">
        <v>881</v>
      </c>
    </row>
    <row r="7" spans="1:2">
      <c r="A7" s="2">
        <v>6</v>
      </c>
      <c r="B7" s="5" t="s">
        <v>882</v>
      </c>
    </row>
    <row r="8" spans="1:2">
      <c r="A8" s="2">
        <v>7</v>
      </c>
      <c r="B8" s="5" t="s">
        <v>883</v>
      </c>
    </row>
    <row r="9" spans="1:2">
      <c r="A9" s="2">
        <v>8</v>
      </c>
      <c r="B9" s="5" t="s">
        <v>884</v>
      </c>
    </row>
    <row r="10" spans="1:2">
      <c r="A10" s="2">
        <v>9</v>
      </c>
      <c r="B10" s="5" t="s">
        <v>885</v>
      </c>
    </row>
    <row r="11" spans="1:2">
      <c r="A11" s="2">
        <v>10</v>
      </c>
      <c r="B11" s="5" t="s">
        <v>886</v>
      </c>
    </row>
    <row r="12" spans="1:2">
      <c r="A12" s="2">
        <v>11</v>
      </c>
      <c r="B12" s="5" t="s">
        <v>887</v>
      </c>
    </row>
    <row r="13" spans="1:2">
      <c r="A13" s="2">
        <v>12</v>
      </c>
      <c r="B13" s="5" t="s">
        <v>888</v>
      </c>
    </row>
    <row r="14" spans="1:2">
      <c r="A14" s="2">
        <v>13</v>
      </c>
      <c r="B14" s="5" t="s">
        <v>889</v>
      </c>
    </row>
    <row r="15" spans="1:2">
      <c r="A15" s="2">
        <v>14</v>
      </c>
      <c r="B15" s="5" t="s">
        <v>890</v>
      </c>
    </row>
    <row r="16" spans="1:2">
      <c r="A16" s="2">
        <v>15</v>
      </c>
      <c r="B16" s="5" t="s">
        <v>891</v>
      </c>
    </row>
    <row r="17" spans="1:2">
      <c r="A17" s="2">
        <v>16</v>
      </c>
      <c r="B17" s="5" t="s">
        <v>892</v>
      </c>
    </row>
    <row r="18" spans="1:2">
      <c r="A18" s="2">
        <v>17</v>
      </c>
      <c r="B18" s="5" t="s">
        <v>893</v>
      </c>
    </row>
    <row r="19" spans="1:2">
      <c r="A19" s="2">
        <v>18</v>
      </c>
      <c r="B19" s="5" t="s">
        <v>894</v>
      </c>
    </row>
    <row r="20" spans="1:2">
      <c r="A20" s="2">
        <v>19</v>
      </c>
      <c r="B20" s="5" t="s">
        <v>895</v>
      </c>
    </row>
    <row r="21" spans="1:2">
      <c r="A21" s="2">
        <v>20</v>
      </c>
      <c r="B21" s="5" t="s">
        <v>896</v>
      </c>
    </row>
    <row r="22" spans="1:2">
      <c r="A22" s="2">
        <v>21</v>
      </c>
      <c r="B22" s="5" t="s">
        <v>897</v>
      </c>
    </row>
    <row r="23" spans="1:2">
      <c r="A23" s="2">
        <v>22</v>
      </c>
      <c r="B23" s="5" t="s">
        <v>898</v>
      </c>
    </row>
    <row r="24" spans="1:2">
      <c r="A24" s="2">
        <v>23</v>
      </c>
      <c r="B24" s="5" t="s">
        <v>899</v>
      </c>
    </row>
    <row r="25" spans="1:2">
      <c r="A25" s="2">
        <v>24</v>
      </c>
      <c r="B25" s="5" t="s">
        <v>900</v>
      </c>
    </row>
    <row r="26" spans="1:2">
      <c r="A26" s="2">
        <v>25</v>
      </c>
      <c r="B26" s="5" t="s">
        <v>901</v>
      </c>
    </row>
    <row r="27" spans="1:2">
      <c r="A27" s="2">
        <v>26</v>
      </c>
      <c r="B27" s="5" t="s">
        <v>902</v>
      </c>
    </row>
    <row r="28" spans="1:2">
      <c r="A28" s="2">
        <v>27</v>
      </c>
      <c r="B28" s="5" t="s">
        <v>903</v>
      </c>
    </row>
    <row r="29" spans="1:2">
      <c r="A29" s="2">
        <v>28</v>
      </c>
      <c r="B29" s="5" t="s">
        <v>904</v>
      </c>
    </row>
    <row r="30" spans="1:2">
      <c r="A30" s="2">
        <v>29</v>
      </c>
      <c r="B30" s="5" t="s">
        <v>905</v>
      </c>
    </row>
    <row r="31" spans="1:2">
      <c r="A31" s="2">
        <v>30</v>
      </c>
      <c r="B31" s="5" t="s">
        <v>906</v>
      </c>
    </row>
    <row r="32" spans="1:2">
      <c r="A32" s="2">
        <v>31</v>
      </c>
      <c r="B32" s="5" t="s">
        <v>907</v>
      </c>
    </row>
    <row r="33" spans="1:2">
      <c r="A33" s="2">
        <v>32</v>
      </c>
      <c r="B33" s="5" t="s">
        <v>908</v>
      </c>
    </row>
    <row r="34" spans="1:2">
      <c r="A34" s="2">
        <v>33</v>
      </c>
      <c r="B34" s="5" t="s">
        <v>909</v>
      </c>
    </row>
    <row r="35" spans="1:2">
      <c r="A35" s="2">
        <v>34</v>
      </c>
      <c r="B35" s="5" t="s">
        <v>910</v>
      </c>
    </row>
    <row r="36" spans="1:2">
      <c r="A36" s="2">
        <v>35</v>
      </c>
      <c r="B36" s="5" t="s">
        <v>911</v>
      </c>
    </row>
    <row r="37" spans="1:2">
      <c r="A37" s="2">
        <v>36</v>
      </c>
      <c r="B37" s="5" t="s">
        <v>912</v>
      </c>
    </row>
    <row r="38" spans="1:2">
      <c r="A38" s="2">
        <v>37</v>
      </c>
      <c r="B38" s="5" t="s">
        <v>913</v>
      </c>
    </row>
    <row r="39" spans="1:2">
      <c r="A39" s="2">
        <v>38</v>
      </c>
      <c r="B39" s="5" t="s">
        <v>914</v>
      </c>
    </row>
    <row r="40" spans="1:2">
      <c r="A40" s="2">
        <v>39</v>
      </c>
      <c r="B40" s="5" t="s">
        <v>915</v>
      </c>
    </row>
    <row r="41" spans="1:2">
      <c r="A41" s="2">
        <v>40</v>
      </c>
      <c r="B41" s="5" t="s">
        <v>916</v>
      </c>
    </row>
    <row r="42" spans="1:2">
      <c r="A42" s="2">
        <v>41</v>
      </c>
      <c r="B42" s="5" t="s">
        <v>917</v>
      </c>
    </row>
    <row r="43" spans="1:2">
      <c r="A43" s="2">
        <v>42</v>
      </c>
      <c r="B43" s="5" t="s">
        <v>918</v>
      </c>
    </row>
    <row r="44" spans="1:2">
      <c r="A44" s="2">
        <v>43</v>
      </c>
      <c r="B44" s="5" t="s">
        <v>919</v>
      </c>
    </row>
    <row r="45" spans="1:2">
      <c r="A45" s="2">
        <v>44</v>
      </c>
      <c r="B45" s="5" t="s">
        <v>920</v>
      </c>
    </row>
    <row r="46" spans="1:2">
      <c r="A46" s="2">
        <v>45</v>
      </c>
      <c r="B46" s="5" t="s">
        <v>921</v>
      </c>
    </row>
    <row r="47" spans="1:2">
      <c r="A47" s="2">
        <v>46</v>
      </c>
      <c r="B47" s="5" t="s">
        <v>922</v>
      </c>
    </row>
    <row r="48" spans="1:2">
      <c r="A48" s="2">
        <v>47</v>
      </c>
      <c r="B48" s="5" t="s">
        <v>923</v>
      </c>
    </row>
    <row r="49" spans="1:2">
      <c r="A49" s="2">
        <v>48</v>
      </c>
      <c r="B49" s="5" t="s">
        <v>924</v>
      </c>
    </row>
    <row r="50" spans="1:2">
      <c r="A50" s="2">
        <v>49</v>
      </c>
      <c r="B50" s="5" t="s">
        <v>925</v>
      </c>
    </row>
    <row r="51" spans="1:2">
      <c r="A51" s="2">
        <v>50</v>
      </c>
      <c r="B51" s="5" t="s">
        <v>926</v>
      </c>
    </row>
    <row r="52" spans="1:2">
      <c r="A52" s="2">
        <v>51</v>
      </c>
      <c r="B52" s="5" t="s">
        <v>927</v>
      </c>
    </row>
    <row r="53" spans="1:2">
      <c r="A53" s="2">
        <v>52</v>
      </c>
      <c r="B53" s="5" t="s">
        <v>928</v>
      </c>
    </row>
    <row r="54" spans="1:2">
      <c r="A54" s="2">
        <v>53</v>
      </c>
      <c r="B54" s="5" t="s">
        <v>929</v>
      </c>
    </row>
    <row r="55" spans="1:2">
      <c r="A55" s="2">
        <v>54</v>
      </c>
      <c r="B55" s="5" t="s">
        <v>930</v>
      </c>
    </row>
    <row r="56" spans="1:2">
      <c r="A56" s="2">
        <v>55</v>
      </c>
      <c r="B56" s="5" t="s">
        <v>931</v>
      </c>
    </row>
    <row r="57" spans="1:2">
      <c r="A57" s="2">
        <v>56</v>
      </c>
      <c r="B57" s="5" t="s">
        <v>932</v>
      </c>
    </row>
    <row r="58" spans="1:2">
      <c r="A58" s="2">
        <v>57</v>
      </c>
      <c r="B58" s="5" t="s">
        <v>933</v>
      </c>
    </row>
    <row r="59" spans="1:2">
      <c r="A59" s="2">
        <v>58</v>
      </c>
      <c r="B59" s="5" t="s">
        <v>934</v>
      </c>
    </row>
    <row r="60" spans="1:2">
      <c r="A60" s="2">
        <v>59</v>
      </c>
      <c r="B60" s="5" t="s">
        <v>935</v>
      </c>
    </row>
    <row r="61" spans="1:2">
      <c r="A61" s="2">
        <v>60</v>
      </c>
      <c r="B61" s="5" t="s">
        <v>936</v>
      </c>
    </row>
    <row r="62" spans="1:2">
      <c r="A62" s="2">
        <v>61</v>
      </c>
      <c r="B62" s="5" t="s">
        <v>937</v>
      </c>
    </row>
    <row r="63" spans="1:2">
      <c r="A63" s="2">
        <v>62</v>
      </c>
      <c r="B63" s="5" t="s">
        <v>938</v>
      </c>
    </row>
    <row r="64" spans="1:2">
      <c r="A64" s="2">
        <v>63</v>
      </c>
      <c r="B64" s="5" t="s">
        <v>939</v>
      </c>
    </row>
    <row r="65" spans="1:2">
      <c r="A65" s="2">
        <v>64</v>
      </c>
      <c r="B65" s="5" t="s">
        <v>940</v>
      </c>
    </row>
    <row r="66" spans="1:2">
      <c r="A66" s="2">
        <v>65</v>
      </c>
      <c r="B66" s="5" t="s">
        <v>941</v>
      </c>
    </row>
    <row r="67" spans="1:2">
      <c r="A67" s="2">
        <v>66</v>
      </c>
      <c r="B67" s="5" t="s">
        <v>942</v>
      </c>
    </row>
    <row r="68" spans="1:2">
      <c r="A68" s="2">
        <v>67</v>
      </c>
      <c r="B68" s="5" t="s">
        <v>943</v>
      </c>
    </row>
    <row r="69" spans="1:2">
      <c r="A69" s="2">
        <v>68</v>
      </c>
      <c r="B69" s="5" t="s">
        <v>944</v>
      </c>
    </row>
    <row r="70" spans="1:2">
      <c r="A70" s="2">
        <v>69</v>
      </c>
      <c r="B70" s="5" t="s">
        <v>945</v>
      </c>
    </row>
    <row r="71" spans="1:2">
      <c r="A71" s="2">
        <v>70</v>
      </c>
      <c r="B71" s="5" t="s">
        <v>946</v>
      </c>
    </row>
    <row r="72" spans="1:2">
      <c r="A72" s="2">
        <v>71</v>
      </c>
      <c r="B72" s="5" t="s">
        <v>947</v>
      </c>
    </row>
    <row r="73" spans="1:2">
      <c r="A73" s="2">
        <v>72</v>
      </c>
      <c r="B73" s="5" t="s">
        <v>948</v>
      </c>
    </row>
    <row r="74" spans="1:2">
      <c r="A74" s="2">
        <v>73</v>
      </c>
      <c r="B74" s="5" t="s">
        <v>949</v>
      </c>
    </row>
    <row r="75" spans="1:2">
      <c r="A75" s="2">
        <v>74</v>
      </c>
      <c r="B75" s="5" t="s">
        <v>950</v>
      </c>
    </row>
    <row r="76" spans="1:2">
      <c r="A76" s="2">
        <v>75</v>
      </c>
      <c r="B76" s="5" t="s">
        <v>951</v>
      </c>
    </row>
    <row r="77" spans="1:2">
      <c r="A77" s="2">
        <v>76</v>
      </c>
      <c r="B77" s="5" t="s">
        <v>952</v>
      </c>
    </row>
    <row r="78" spans="1:2">
      <c r="A78" s="2">
        <v>77</v>
      </c>
      <c r="B78" s="5" t="s">
        <v>953</v>
      </c>
    </row>
    <row r="79" spans="1:2">
      <c r="A79" s="2">
        <v>78</v>
      </c>
      <c r="B79" s="5" t="s">
        <v>954</v>
      </c>
    </row>
    <row r="80" spans="1:2">
      <c r="A80" s="2">
        <v>79</v>
      </c>
      <c r="B80" s="5" t="s">
        <v>955</v>
      </c>
    </row>
    <row r="81" spans="1:2">
      <c r="A81" s="2">
        <v>80</v>
      </c>
      <c r="B81" s="5" t="s">
        <v>956</v>
      </c>
    </row>
    <row r="82" spans="1:2">
      <c r="A82" s="2">
        <v>81</v>
      </c>
      <c r="B82" s="5" t="s">
        <v>957</v>
      </c>
    </row>
    <row r="83" spans="1:2">
      <c r="A83" s="2">
        <v>82</v>
      </c>
      <c r="B83" s="5" t="s">
        <v>958</v>
      </c>
    </row>
    <row r="84" spans="1:2">
      <c r="A84" s="2">
        <v>83</v>
      </c>
      <c r="B84" s="5" t="s">
        <v>959</v>
      </c>
    </row>
    <row r="85" spans="1:2">
      <c r="A85" s="2">
        <v>84</v>
      </c>
      <c r="B85" s="5" t="s">
        <v>960</v>
      </c>
    </row>
    <row r="86" spans="1:2">
      <c r="A86" s="2">
        <v>85</v>
      </c>
      <c r="B86" s="5" t="s">
        <v>961</v>
      </c>
    </row>
    <row r="87" spans="1:2">
      <c r="A87" s="2">
        <v>86</v>
      </c>
      <c r="B87" s="5" t="s">
        <v>962</v>
      </c>
    </row>
    <row r="88" spans="1:2">
      <c r="A88" s="2">
        <v>87</v>
      </c>
      <c r="B88" s="5" t="s">
        <v>963</v>
      </c>
    </row>
    <row r="89" spans="1:2">
      <c r="A89" s="2">
        <v>88</v>
      </c>
      <c r="B89" s="5" t="s">
        <v>964</v>
      </c>
    </row>
    <row r="90" spans="1:2">
      <c r="A90" s="2">
        <v>89</v>
      </c>
      <c r="B90" s="5" t="s">
        <v>965</v>
      </c>
    </row>
    <row r="91" spans="1:2">
      <c r="A91" s="2">
        <v>90</v>
      </c>
      <c r="B91" s="5" t="s">
        <v>966</v>
      </c>
    </row>
    <row r="92" spans="1:2">
      <c r="A92" s="2">
        <v>91</v>
      </c>
      <c r="B92" s="5" t="s">
        <v>967</v>
      </c>
    </row>
    <row r="93" spans="1:2">
      <c r="A93" s="2">
        <v>92</v>
      </c>
      <c r="B93" s="5" t="s">
        <v>968</v>
      </c>
    </row>
    <row r="94" spans="1:2">
      <c r="A94" s="2">
        <v>93</v>
      </c>
      <c r="B94" s="5" t="s">
        <v>969</v>
      </c>
    </row>
    <row r="95" spans="1:2">
      <c r="A95" s="2">
        <v>94</v>
      </c>
      <c r="B95" s="5" t="s">
        <v>970</v>
      </c>
    </row>
    <row r="96" spans="1:2">
      <c r="A96" s="2">
        <v>95</v>
      </c>
      <c r="B96" s="5" t="s">
        <v>971</v>
      </c>
    </row>
    <row r="97" spans="1:2">
      <c r="A97" s="2">
        <v>96</v>
      </c>
      <c r="B97" s="5" t="s">
        <v>972</v>
      </c>
    </row>
    <row r="98" spans="1:2">
      <c r="A98" s="2">
        <v>97</v>
      </c>
      <c r="B98" s="5" t="s">
        <v>973</v>
      </c>
    </row>
    <row r="99" spans="1:2">
      <c r="A99" s="2">
        <v>98</v>
      </c>
      <c r="B99" s="5" t="s">
        <v>974</v>
      </c>
    </row>
    <row r="100" spans="1:2">
      <c r="A100" s="2">
        <v>99</v>
      </c>
      <c r="B100" s="5" t="s">
        <v>975</v>
      </c>
    </row>
    <row r="101" spans="1:2">
      <c r="A101" s="2">
        <v>100</v>
      </c>
      <c r="B101" s="5" t="s">
        <v>976</v>
      </c>
    </row>
    <row r="102" spans="1:2">
      <c r="A102" s="2">
        <v>101</v>
      </c>
      <c r="B102" s="5" t="s">
        <v>977</v>
      </c>
    </row>
    <row r="103" spans="1:2">
      <c r="A103" s="2">
        <v>102</v>
      </c>
      <c r="B103" s="5" t="s">
        <v>978</v>
      </c>
    </row>
    <row r="104" spans="1:2">
      <c r="A104" s="2">
        <v>103</v>
      </c>
      <c r="B104" s="5" t="s">
        <v>979</v>
      </c>
    </row>
    <row r="105" spans="1:2">
      <c r="A105" s="2">
        <v>104</v>
      </c>
      <c r="B105" s="5" t="s">
        <v>980</v>
      </c>
    </row>
    <row r="106" spans="1:2">
      <c r="A106" s="2">
        <v>105</v>
      </c>
      <c r="B106" s="5" t="s">
        <v>981</v>
      </c>
    </row>
    <row r="107" spans="1:2">
      <c r="A107" s="2">
        <v>106</v>
      </c>
      <c r="B107" s="5" t="s">
        <v>982</v>
      </c>
    </row>
    <row r="108" spans="1:2">
      <c r="A108" s="2">
        <v>107</v>
      </c>
      <c r="B108" s="5" t="s">
        <v>983</v>
      </c>
    </row>
    <row r="109" spans="1:2">
      <c r="A109" s="2">
        <v>108</v>
      </c>
      <c r="B109" s="5" t="s">
        <v>984</v>
      </c>
    </row>
    <row r="110" spans="1:2">
      <c r="A110" s="2">
        <v>109</v>
      </c>
      <c r="B110" s="5" t="s">
        <v>985</v>
      </c>
    </row>
    <row r="111" spans="1:2">
      <c r="A111" s="2">
        <v>110</v>
      </c>
      <c r="B111" s="5" t="s">
        <v>986</v>
      </c>
    </row>
    <row r="112" spans="1:2">
      <c r="A112" s="2">
        <v>111</v>
      </c>
      <c r="B112" s="5" t="s">
        <v>987</v>
      </c>
    </row>
    <row r="113" spans="1:2">
      <c r="A113" s="2">
        <v>112</v>
      </c>
      <c r="B113" s="5" t="s">
        <v>988</v>
      </c>
    </row>
    <row r="114" spans="1:2">
      <c r="A114" s="2">
        <v>113</v>
      </c>
      <c r="B114" s="5" t="s">
        <v>989</v>
      </c>
    </row>
    <row r="115" spans="1:2">
      <c r="A115" s="2">
        <v>114</v>
      </c>
      <c r="B115" s="5" t="s">
        <v>990</v>
      </c>
    </row>
    <row r="116" spans="1:2">
      <c r="A116" s="2">
        <v>115</v>
      </c>
      <c r="B116" s="5" t="s">
        <v>991</v>
      </c>
    </row>
    <row r="117" spans="1:2">
      <c r="A117" s="2">
        <v>116</v>
      </c>
      <c r="B117" s="5" t="s">
        <v>992</v>
      </c>
    </row>
    <row r="118" spans="1:2">
      <c r="A118" s="2">
        <v>117</v>
      </c>
      <c r="B118" s="5" t="s">
        <v>993</v>
      </c>
    </row>
    <row r="119" spans="1:2">
      <c r="A119" s="2">
        <v>118</v>
      </c>
      <c r="B119" s="5" t="s">
        <v>994</v>
      </c>
    </row>
    <row r="120" spans="1:2">
      <c r="A120" s="2">
        <v>119</v>
      </c>
      <c r="B120" s="5" t="s">
        <v>995</v>
      </c>
    </row>
    <row r="121" spans="1:2">
      <c r="A121" s="2">
        <v>120</v>
      </c>
      <c r="B121" s="5" t="s">
        <v>996</v>
      </c>
    </row>
    <row r="122" spans="1:2">
      <c r="A122" s="2">
        <v>121</v>
      </c>
      <c r="B122" s="5" t="s">
        <v>997</v>
      </c>
    </row>
    <row r="123" spans="1:2">
      <c r="A123" s="2">
        <v>122</v>
      </c>
      <c r="B123" s="5" t="s">
        <v>998</v>
      </c>
    </row>
    <row r="124" spans="1:2">
      <c r="A124" s="2">
        <v>123</v>
      </c>
      <c r="B124" s="5" t="s">
        <v>999</v>
      </c>
    </row>
    <row r="125" spans="1:2">
      <c r="A125" s="2">
        <v>124</v>
      </c>
      <c r="B125" s="5" t="s">
        <v>1000</v>
      </c>
    </row>
    <row r="126" spans="1:2">
      <c r="A126" s="2">
        <v>125</v>
      </c>
      <c r="B126" s="5" t="s">
        <v>1001</v>
      </c>
    </row>
    <row r="127" spans="1:2">
      <c r="A127" s="2">
        <v>126</v>
      </c>
      <c r="B127" s="5" t="s">
        <v>1002</v>
      </c>
    </row>
    <row r="128" spans="1:2">
      <c r="A128" s="2">
        <v>127</v>
      </c>
      <c r="B128" s="5" t="s">
        <v>1003</v>
      </c>
    </row>
    <row r="129" spans="1:2">
      <c r="A129" s="2">
        <v>128</v>
      </c>
      <c r="B129" s="5" t="s">
        <v>1004</v>
      </c>
    </row>
    <row r="130" spans="1:2">
      <c r="A130" s="2">
        <v>129</v>
      </c>
      <c r="B130" s="5" t="s">
        <v>1005</v>
      </c>
    </row>
    <row r="131" spans="1:2">
      <c r="A131" s="2">
        <v>130</v>
      </c>
      <c r="B131" s="5" t="s">
        <v>1006</v>
      </c>
    </row>
    <row r="132" spans="1:2">
      <c r="A132" s="2">
        <v>131</v>
      </c>
      <c r="B132" s="5" t="s">
        <v>1007</v>
      </c>
    </row>
    <row r="133" spans="1:2">
      <c r="A133" s="2">
        <v>132</v>
      </c>
      <c r="B133" s="5" t="s">
        <v>1008</v>
      </c>
    </row>
    <row r="134" spans="1:2">
      <c r="A134" s="2">
        <v>133</v>
      </c>
      <c r="B134" s="5" t="s">
        <v>1009</v>
      </c>
    </row>
    <row r="135" spans="1:2">
      <c r="A135" s="2">
        <v>134</v>
      </c>
      <c r="B135" s="5" t="s">
        <v>1010</v>
      </c>
    </row>
    <row r="136" spans="1:2">
      <c r="A136" s="2">
        <v>135</v>
      </c>
      <c r="B136" s="5" t="s">
        <v>1011</v>
      </c>
    </row>
    <row r="137" spans="1:2">
      <c r="A137" s="2">
        <v>136</v>
      </c>
      <c r="B137" s="5" t="s">
        <v>1012</v>
      </c>
    </row>
    <row r="138" spans="1:2">
      <c r="A138" s="2">
        <v>137</v>
      </c>
      <c r="B138" s="5" t="s">
        <v>1013</v>
      </c>
    </row>
    <row r="139" spans="1:2">
      <c r="A139" s="2">
        <v>138</v>
      </c>
      <c r="B139" s="5" t="s">
        <v>1014</v>
      </c>
    </row>
    <row r="140" spans="1:2">
      <c r="A140" s="2">
        <v>139</v>
      </c>
      <c r="B140" s="5" t="s">
        <v>1015</v>
      </c>
    </row>
    <row r="141" spans="1:2">
      <c r="A141" s="2">
        <v>140</v>
      </c>
      <c r="B141" s="5" t="s">
        <v>1016</v>
      </c>
    </row>
    <row r="142" spans="1:2">
      <c r="A142" s="2">
        <v>141</v>
      </c>
      <c r="B142" s="5" t="s">
        <v>1017</v>
      </c>
    </row>
    <row r="143" spans="1:2">
      <c r="A143" s="2">
        <v>142</v>
      </c>
      <c r="B143" s="5" t="s">
        <v>1018</v>
      </c>
    </row>
    <row r="144" spans="1:2">
      <c r="A144" s="2">
        <v>143</v>
      </c>
      <c r="B144" s="5" t="s">
        <v>1019</v>
      </c>
    </row>
    <row r="145" spans="1:2">
      <c r="A145" s="2">
        <v>144</v>
      </c>
      <c r="B145" s="5" t="s">
        <v>1020</v>
      </c>
    </row>
    <row r="146" spans="1:2">
      <c r="A146" s="2">
        <v>145</v>
      </c>
      <c r="B146" s="5" t="s">
        <v>1021</v>
      </c>
    </row>
    <row r="147" spans="1:2">
      <c r="A147" s="2">
        <v>146</v>
      </c>
      <c r="B147" s="5" t="s">
        <v>1022</v>
      </c>
    </row>
    <row r="148" spans="1:2">
      <c r="A148" s="2">
        <v>147</v>
      </c>
      <c r="B148" s="5" t="s">
        <v>1023</v>
      </c>
    </row>
    <row r="149" spans="1:2">
      <c r="A149" s="2">
        <v>148</v>
      </c>
      <c r="B149" s="5" t="s">
        <v>1024</v>
      </c>
    </row>
    <row r="150" spans="1:2">
      <c r="A150" s="2">
        <v>149</v>
      </c>
      <c r="B150" s="5" t="s">
        <v>1025</v>
      </c>
    </row>
    <row r="151" spans="1:2">
      <c r="A151" s="2">
        <v>150</v>
      </c>
      <c r="B151" s="5" t="s">
        <v>436</v>
      </c>
    </row>
    <row r="152" spans="1:2">
      <c r="A152" s="2">
        <v>151</v>
      </c>
      <c r="B152" s="5" t="s">
        <v>1026</v>
      </c>
    </row>
    <row r="153" spans="1:2">
      <c r="A153" s="2">
        <v>152</v>
      </c>
      <c r="B153" s="5" t="s">
        <v>1027</v>
      </c>
    </row>
    <row r="154" spans="1:2">
      <c r="A154" s="2">
        <v>153</v>
      </c>
      <c r="B154" s="5" t="s">
        <v>1028</v>
      </c>
    </row>
    <row r="155" spans="1:2">
      <c r="A155" s="2">
        <v>154</v>
      </c>
      <c r="B155" s="5" t="s">
        <v>1029</v>
      </c>
    </row>
    <row r="156" spans="1:2">
      <c r="A156" s="2">
        <v>155</v>
      </c>
      <c r="B156" s="5" t="s">
        <v>1030</v>
      </c>
    </row>
    <row r="157" spans="1:2">
      <c r="A157" s="2">
        <v>156</v>
      </c>
      <c r="B157" s="5" t="s">
        <v>1031</v>
      </c>
    </row>
    <row r="158" spans="1:2">
      <c r="A158" s="2">
        <v>157</v>
      </c>
      <c r="B158" s="5" t="s">
        <v>1032</v>
      </c>
    </row>
    <row r="159" spans="1:2">
      <c r="A159" s="2">
        <v>158</v>
      </c>
      <c r="B159" s="5" t="s">
        <v>1033</v>
      </c>
    </row>
    <row r="160" spans="1:2">
      <c r="A160" s="2">
        <v>159</v>
      </c>
      <c r="B160" s="5" t="s">
        <v>1034</v>
      </c>
    </row>
    <row r="161" spans="1:2">
      <c r="A161" s="2">
        <v>160</v>
      </c>
      <c r="B161" s="5" t="s">
        <v>1035</v>
      </c>
    </row>
    <row r="162" spans="1:2">
      <c r="A162" s="2">
        <v>161</v>
      </c>
      <c r="B162" s="5" t="s">
        <v>1036</v>
      </c>
    </row>
    <row r="163" spans="1:2">
      <c r="A163" s="2">
        <v>162</v>
      </c>
      <c r="B163" s="5" t="s">
        <v>1037</v>
      </c>
    </row>
    <row r="164" spans="1:2">
      <c r="A164" s="2">
        <v>163</v>
      </c>
      <c r="B164" s="5" t="s">
        <v>1038</v>
      </c>
    </row>
    <row r="165" spans="1:2">
      <c r="A165" s="2">
        <v>164</v>
      </c>
      <c r="B165" s="5" t="s">
        <v>1039</v>
      </c>
    </row>
    <row r="166" spans="1:2">
      <c r="A166" s="2">
        <v>165</v>
      </c>
      <c r="B166" s="5" t="s">
        <v>1040</v>
      </c>
    </row>
    <row r="167" spans="1:2">
      <c r="A167" s="2">
        <v>166</v>
      </c>
      <c r="B167" s="5" t="s">
        <v>1041</v>
      </c>
    </row>
    <row r="168" spans="1:2">
      <c r="A168" s="2">
        <v>167</v>
      </c>
      <c r="B168" s="5" t="s">
        <v>1042</v>
      </c>
    </row>
    <row r="169" spans="1:2">
      <c r="A169" s="2">
        <v>168</v>
      </c>
      <c r="B169" s="5" t="s">
        <v>1043</v>
      </c>
    </row>
    <row r="170" spans="1:2">
      <c r="A170" s="2">
        <v>169</v>
      </c>
      <c r="B170" s="5" t="s">
        <v>1044</v>
      </c>
    </row>
    <row r="171" spans="1:2">
      <c r="A171" s="2">
        <v>170</v>
      </c>
      <c r="B171" s="5" t="s">
        <v>1045</v>
      </c>
    </row>
    <row r="172" spans="1:2">
      <c r="A172" s="2">
        <v>171</v>
      </c>
      <c r="B172" s="5" t="s">
        <v>1046</v>
      </c>
    </row>
    <row r="173" spans="1:2">
      <c r="A173" s="2">
        <v>172</v>
      </c>
      <c r="B173" s="5" t="s">
        <v>1047</v>
      </c>
    </row>
    <row r="174" spans="1:2">
      <c r="A174" s="2">
        <v>173</v>
      </c>
      <c r="B174" s="5" t="s">
        <v>1048</v>
      </c>
    </row>
    <row r="175" spans="1:2">
      <c r="A175" s="2">
        <v>174</v>
      </c>
      <c r="B175" s="5" t="s">
        <v>1049</v>
      </c>
    </row>
    <row r="176" spans="1:2">
      <c r="A176" s="2">
        <v>175</v>
      </c>
      <c r="B176" s="5" t="s">
        <v>1050</v>
      </c>
    </row>
    <row r="177" spans="1:2">
      <c r="A177" s="2">
        <v>176</v>
      </c>
      <c r="B177" s="5" t="s">
        <v>1051</v>
      </c>
    </row>
    <row r="178" spans="1:2">
      <c r="A178" s="2">
        <v>177</v>
      </c>
      <c r="B178" s="5" t="s">
        <v>1052</v>
      </c>
    </row>
    <row r="179" spans="1:2">
      <c r="A179" s="2">
        <v>178</v>
      </c>
      <c r="B179" s="5" t="s">
        <v>1053</v>
      </c>
    </row>
    <row r="180" spans="1:2">
      <c r="A180" s="2">
        <v>179</v>
      </c>
      <c r="B180" s="5" t="s">
        <v>1054</v>
      </c>
    </row>
    <row r="181" spans="1:2">
      <c r="A181" s="2">
        <v>180</v>
      </c>
      <c r="B181" s="5" t="s">
        <v>1055</v>
      </c>
    </row>
    <row r="182" spans="1:2">
      <c r="A182" s="2">
        <v>181</v>
      </c>
      <c r="B182" s="5" t="s">
        <v>1056</v>
      </c>
    </row>
    <row r="183" spans="1:2">
      <c r="A183" s="2">
        <v>182</v>
      </c>
      <c r="B183" s="5" t="s">
        <v>1057</v>
      </c>
    </row>
    <row r="184" spans="1:2">
      <c r="A184" s="2">
        <v>183</v>
      </c>
      <c r="B184" s="5" t="s">
        <v>1058</v>
      </c>
    </row>
    <row r="185" spans="1:2">
      <c r="A185" s="2">
        <v>184</v>
      </c>
      <c r="B185" s="5" t="s">
        <v>1059</v>
      </c>
    </row>
    <row r="186" spans="1:2">
      <c r="A186" s="2">
        <v>185</v>
      </c>
      <c r="B186" s="5" t="s">
        <v>1060</v>
      </c>
    </row>
    <row r="187" spans="1:2">
      <c r="A187" s="2">
        <v>186</v>
      </c>
      <c r="B187" s="5" t="s">
        <v>1061</v>
      </c>
    </row>
    <row r="188" spans="1:2">
      <c r="A188" s="2">
        <v>187</v>
      </c>
      <c r="B188" s="5" t="s">
        <v>1062</v>
      </c>
    </row>
    <row r="189" spans="1:2">
      <c r="A189" s="2">
        <v>188</v>
      </c>
      <c r="B189" s="5" t="s">
        <v>1063</v>
      </c>
    </row>
    <row r="190" spans="1:2">
      <c r="A190" s="2">
        <v>189</v>
      </c>
      <c r="B190" s="5" t="s">
        <v>1064</v>
      </c>
    </row>
    <row r="191" spans="1:2">
      <c r="A191" s="2">
        <v>190</v>
      </c>
      <c r="B191" s="5" t="s">
        <v>1065</v>
      </c>
    </row>
    <row r="192" spans="1:2">
      <c r="A192" s="2">
        <v>191</v>
      </c>
      <c r="B192" s="5" t="s">
        <v>1066</v>
      </c>
    </row>
    <row r="193" spans="1:2">
      <c r="A193" s="2">
        <v>192</v>
      </c>
      <c r="B193" s="5" t="s">
        <v>1067</v>
      </c>
    </row>
    <row r="194" spans="1:2">
      <c r="A194" s="2">
        <v>193</v>
      </c>
      <c r="B194" s="5" t="s">
        <v>1068</v>
      </c>
    </row>
    <row r="195" spans="1:2">
      <c r="A195" s="2">
        <v>194</v>
      </c>
      <c r="B195" s="5" t="s">
        <v>1069</v>
      </c>
    </row>
    <row r="196" spans="1:2">
      <c r="A196" s="2">
        <v>195</v>
      </c>
      <c r="B196" s="5" t="s">
        <v>1070</v>
      </c>
    </row>
    <row r="197" spans="1:2">
      <c r="A197" s="2">
        <v>196</v>
      </c>
      <c r="B197" s="5" t="s">
        <v>1071</v>
      </c>
    </row>
    <row r="198" spans="1:2">
      <c r="A198" s="2">
        <v>197</v>
      </c>
      <c r="B198" s="5" t="s">
        <v>1072</v>
      </c>
    </row>
    <row r="199" spans="1:2">
      <c r="A199" s="2">
        <v>198</v>
      </c>
      <c r="B199" s="5" t="s">
        <v>1073</v>
      </c>
    </row>
    <row r="200" spans="1:2">
      <c r="A200" s="2">
        <v>199</v>
      </c>
      <c r="B200" s="5" t="s">
        <v>1074</v>
      </c>
    </row>
    <row r="201" spans="1:2">
      <c r="A201" s="2">
        <v>200</v>
      </c>
      <c r="B201" s="5" t="s">
        <v>1075</v>
      </c>
    </row>
    <row r="202" spans="1:2">
      <c r="A202" s="2">
        <v>201</v>
      </c>
      <c r="B202" s="5" t="s">
        <v>1076</v>
      </c>
    </row>
    <row r="203" spans="1:2">
      <c r="A203" s="2">
        <v>202</v>
      </c>
      <c r="B203" s="5" t="s">
        <v>1077</v>
      </c>
    </row>
    <row r="204" spans="1:2">
      <c r="A204" s="2">
        <v>203</v>
      </c>
      <c r="B204" s="5" t="s">
        <v>1078</v>
      </c>
    </row>
    <row r="205" spans="1:2">
      <c r="A205" s="2">
        <v>204</v>
      </c>
      <c r="B205" s="5" t="s">
        <v>1079</v>
      </c>
    </row>
    <row r="206" spans="1:2">
      <c r="A206" s="2">
        <v>205</v>
      </c>
      <c r="B206" s="5" t="s">
        <v>1080</v>
      </c>
    </row>
    <row r="207" spans="1:2">
      <c r="A207" s="2">
        <v>206</v>
      </c>
      <c r="B207" s="5" t="s">
        <v>1081</v>
      </c>
    </row>
    <row r="208" spans="1:2">
      <c r="A208" s="2">
        <v>207</v>
      </c>
      <c r="B208" s="5" t="s">
        <v>1082</v>
      </c>
    </row>
    <row r="209" spans="1:2">
      <c r="A209" s="2">
        <v>208</v>
      </c>
      <c r="B209" s="5" t="s">
        <v>1083</v>
      </c>
    </row>
    <row r="210" spans="1:2">
      <c r="A210" s="2">
        <v>209</v>
      </c>
      <c r="B210" s="5" t="s">
        <v>1084</v>
      </c>
    </row>
    <row r="211" spans="1:2">
      <c r="A211" s="2">
        <v>210</v>
      </c>
      <c r="B211" s="5" t="s">
        <v>1085</v>
      </c>
    </row>
    <row r="212" spans="1:2">
      <c r="A212" s="2">
        <v>211</v>
      </c>
      <c r="B212" s="5" t="s">
        <v>1086</v>
      </c>
    </row>
    <row r="213" spans="1:2">
      <c r="A213" s="2">
        <v>212</v>
      </c>
      <c r="B213" s="5" t="s">
        <v>1087</v>
      </c>
    </row>
  </sheetData>
  <autoFilter ref="A1:B213" xr:uid="{00000000-0009-0000-0000-000002000000}">
    <sortState xmlns:xlrd2="http://schemas.microsoft.com/office/spreadsheetml/2017/richdata2" ref="A2:B213">
      <sortCondition ref="B1:B213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0F66EE-81BF-4714-A877-40DCF86EDEED}"/>
</file>

<file path=customXml/itemProps2.xml><?xml version="1.0" encoding="utf-8"?>
<ds:datastoreItem xmlns:ds="http://schemas.openxmlformats.org/officeDocument/2006/customXml" ds:itemID="{6AC47C7E-E2C8-4550-8365-04E7FFC7D2F3}"/>
</file>

<file path=customXml/itemProps3.xml><?xml version="1.0" encoding="utf-8"?>
<ds:datastoreItem xmlns:ds="http://schemas.openxmlformats.org/officeDocument/2006/customXml" ds:itemID="{C84AE126-A77C-49E9-B23D-D01BC0858D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Martinič</dc:creator>
  <cp:keywords/>
  <dc:description/>
  <cp:lastModifiedBy/>
  <cp:revision/>
  <dcterms:created xsi:type="dcterms:W3CDTF">2006-09-16T00:00:00Z</dcterms:created>
  <dcterms:modified xsi:type="dcterms:W3CDTF">2024-03-29T11:28:30Z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