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-apl22.mszs.sigov.si\Podatki\Strukturni skladi\Programsko obdobje 2021-2027\JR Z mladinskim delom proti prekarnosti mladih\Besedilo JR in RD\"/>
    </mc:Choice>
  </mc:AlternateContent>
  <xr:revisionPtr revIDLastSave="0" documentId="13_ncr:1_{6A3BEAE5-9FFB-49BC-B72A-3875A2EB03DE}" xr6:coauthVersionLast="47" xr6:coauthVersionMax="47" xr10:uidLastSave="{00000000-0000-0000-0000-000000000000}"/>
  <bookViews>
    <workbookView xWindow="-108" yWindow="-108" windowWidth="30936" windowHeight="16896" xr2:uid="{93659AC4-2F72-4161-895A-807B2C5DC4B2}"/>
  </bookViews>
  <sheets>
    <sheet name="SSE - urna postavka PK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1" l="1"/>
  <c r="E34" i="1"/>
  <c r="E33" i="1"/>
  <c r="E32" i="1"/>
  <c r="E24" i="1"/>
  <c r="E23" i="1"/>
  <c r="E22" i="1"/>
  <c r="E21" i="1"/>
  <c r="F36" i="1" l="1"/>
  <c r="F25" i="1"/>
  <c r="F38" i="1" s="1"/>
  <c r="F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Andreja Košir (URSM)</author>
    <author>Natalija Ravnikar</author>
  </authors>
  <commentList>
    <comment ref="D4" authorId="0" shapeId="0" xr:uid="{D7776D5C-595B-4CF3-B3F9-61B2E8E6B214}">
      <text>
        <r>
          <rPr>
            <sz val="9"/>
            <color indexed="81"/>
            <rFont val="Segoe UI"/>
            <family val="2"/>
            <charset val="238"/>
          </rPr>
          <t>Podatke vnašati samo v  obarvane celice.</t>
        </r>
      </text>
    </comment>
    <comment ref="E20" authorId="0" shapeId="0" xr:uid="{EC17AC52-0A42-4EB9-A05F-0C30F485205A}">
      <text>
        <r>
          <rPr>
            <sz val="9"/>
            <color indexed="81"/>
            <rFont val="Segoe UI"/>
            <family val="2"/>
            <charset val="238"/>
          </rPr>
          <t xml:space="preserve">V primeru vnosa več kot 4 mesecev, je potrebno ročno dodati vrstice. Paziti je potrebno na pravilnost izračunov. </t>
        </r>
      </text>
    </comment>
    <comment ref="C28" authorId="1" shapeId="0" xr:uid="{A38DE684-8538-42B2-9037-68277929BFD1}">
      <text>
        <r>
          <rPr>
            <sz val="9"/>
            <color indexed="81"/>
            <rFont val="Segoe UI"/>
            <family val="2"/>
            <charset val="238"/>
          </rPr>
          <t xml:space="preserve">V primeru, da je na operaciji zaposlenih tri ali več vodij projekta, katerih seštevek deležev delovnega časa ne presega polnega delovnega časa ene vodje projekta, je potrebno prilagoditi obrazec obračuna. 
</t>
        </r>
      </text>
    </comment>
    <comment ref="E31" authorId="0" shapeId="0" xr:uid="{CB7FF72B-DB66-4F39-AD1B-8F9A10C46079}">
      <text>
        <r>
          <rPr>
            <sz val="9"/>
            <color indexed="81"/>
            <rFont val="Segoe UI"/>
            <family val="2"/>
            <charset val="238"/>
          </rPr>
          <t xml:space="preserve">V primeru vnosa več kot 4 mesecev, je potrebno ročno dodati vrstice. Paziti je potrebno na pravilnost izračunov. </t>
        </r>
      </text>
    </comment>
  </commentList>
</comments>
</file>

<file path=xl/sharedStrings.xml><?xml version="1.0" encoding="utf-8"?>
<sst xmlns="http://schemas.openxmlformats.org/spreadsheetml/2006/main" count="32" uniqueCount="26">
  <si>
    <t>Številka obračuna:</t>
  </si>
  <si>
    <t xml:space="preserve">Datum: </t>
  </si>
  <si>
    <r>
      <t xml:space="preserve">OBRAČUN STROŠKA NA ENOTO ZA NEPOSREDNI STROŠEK OSEBJA NA OPERACIJI - URNA POSTAVKA
</t>
    </r>
    <r>
      <rPr>
        <b/>
        <i/>
        <sz val="11"/>
        <color rgb="FF000000"/>
        <rFont val="Arial"/>
        <family val="2"/>
        <charset val="238"/>
      </rPr>
      <t>(POSLOVODEČI KONZORCIJSKI PARTNER)</t>
    </r>
  </si>
  <si>
    <t xml:space="preserve">Naziv operacije: </t>
  </si>
  <si>
    <t xml:space="preserve">[naziv] </t>
  </si>
  <si>
    <t xml:space="preserve">Številka operacije: </t>
  </si>
  <si>
    <t xml:space="preserve">Številka pogodbe: </t>
  </si>
  <si>
    <t>Poslovodeči konzorcijski partner:</t>
  </si>
  <si>
    <t xml:space="preserve">Obdobje poročanja: </t>
  </si>
  <si>
    <t xml:space="preserve">[dd.mm.yyyy - dd.mm.yyyy] </t>
  </si>
  <si>
    <t>VODJA PROJEKTA</t>
  </si>
  <si>
    <t>Vrednost urne postavke:</t>
  </si>
  <si>
    <t>Ime in priimek vodja projekta 1:</t>
  </si>
  <si>
    <t>Z. št.</t>
  </si>
  <si>
    <t>Mesec</t>
  </si>
  <si>
    <t>Število opravljenih ur</t>
  </si>
  <si>
    <t>Skupna vrednost stroška na enoto za obdobje poročanja:</t>
  </si>
  <si>
    <t xml:space="preserve">                  </t>
  </si>
  <si>
    <t>Ime in priimek vodja projekta 2:</t>
  </si>
  <si>
    <t>Skupna vrednost stroška na enoto za vodjo projekta za obdobje poročanja:</t>
  </si>
  <si>
    <t>SKUPNA VREDNOST ZA IZPLAČILO</t>
  </si>
  <si>
    <t>Ime, priimek in podpis osebe, ki je pripravila obračun:</t>
  </si>
  <si>
    <t>Ime, priimek in podpis zakonitega zastopnika upravičenca:</t>
  </si>
  <si>
    <t>Žig</t>
  </si>
  <si>
    <r>
      <rPr>
        <b/>
        <sz val="9"/>
        <rFont val="Arial"/>
        <family val="2"/>
        <charset val="238"/>
      </rPr>
      <t>Priloge za posamezno zaposleno osebo na operaciji:</t>
    </r>
    <r>
      <rPr>
        <sz val="9"/>
        <rFont val="Arial"/>
        <family val="2"/>
        <charset val="238"/>
      </rPr>
      <t xml:space="preserve"> 
- mesečna časovnica zaposlene osebe za posamezni mesec,
- pogodba o zaposlitvi ali druga pravna podlaga, ki se priloži pri prvem zahtevku za izplačilo v okviru katerega se uveljavlja strošek,
- obrazec M-1 s pripadajočim potrdilom o prijavi, ki se priloži pri prvem zahtevku za izplačilo v okviru katerega se uveljavlja strošek,
- dokazilo o izpolnjevanju pogoja izobrazbe, ki se priloži pri prvem zahtevku za izplačilo v okviru katerega se uveljavlja strošek,
- morebitne spremembe k pogodbi, ki se priložijo pri prvem naslednjem zahtevku za izplačilo od nastanka spremembe.</t>
    </r>
  </si>
  <si>
    <r>
      <t xml:space="preserve">Sklop A_Priloga 6: SSE A </t>
    </r>
    <r>
      <rPr>
        <sz val="12"/>
        <color theme="1"/>
        <rFont val="Calibri"/>
        <family val="2"/>
        <charset val="238"/>
        <scheme val="minor"/>
      </rPr>
      <t>(izpolni Poslovodeči konzorcijski partner)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</si>
</sst>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  <numFmt numFmtId="165" formatCode="d/\ m/\ yy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i/>
      <sz val="11"/>
      <color rgb="FF00000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color indexed="55"/>
      <name val="Arial CE"/>
      <charset val="238"/>
    </font>
    <font>
      <b/>
      <i/>
      <sz val="12"/>
      <name val="Arial CE"/>
      <charset val="238"/>
    </font>
    <font>
      <sz val="10"/>
      <color theme="0" tint="-0.499984740745262"/>
      <name val="Arial CE"/>
      <charset val="238"/>
    </font>
    <font>
      <sz val="11"/>
      <color theme="1"/>
      <name val="Arial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sz val="8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164" fontId="13" fillId="0" borderId="1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44" fontId="9" fillId="0" borderId="6" xfId="1" applyFont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44" fontId="9" fillId="0" borderId="0" xfId="1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165" fontId="3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/>
    </xf>
    <xf numFmtId="44" fontId="16" fillId="0" borderId="11" xfId="1" applyFont="1" applyBorder="1" applyAlignment="1">
      <alignment horizontal="left" vertical="center"/>
    </xf>
    <xf numFmtId="165" fontId="10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165" fontId="18" fillId="0" borderId="1" xfId="0" applyNumberFormat="1" applyFont="1" applyBorder="1" applyAlignment="1">
      <alignment horizontal="left" vertical="top" wrapText="1"/>
    </xf>
    <xf numFmtId="44" fontId="10" fillId="4" borderId="1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 applyProtection="1">
      <alignment vertical="center"/>
      <protection locked="0"/>
    </xf>
    <xf numFmtId="0" fontId="10" fillId="3" borderId="5" xfId="0" applyFont="1" applyFill="1" applyBorder="1" applyAlignment="1" applyProtection="1">
      <alignment vertical="center"/>
      <protection locked="0"/>
    </xf>
    <xf numFmtId="0" fontId="9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0" fillId="3" borderId="3" xfId="0" applyFont="1" applyFill="1" applyBorder="1" applyAlignment="1" applyProtection="1">
      <alignment horizontal="left" vertical="center"/>
      <protection locked="0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5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left" wrapText="1"/>
    </xf>
    <xf numFmtId="49" fontId="2" fillId="3" borderId="1" xfId="0" applyNumberFormat="1" applyFont="1" applyFill="1" applyBorder="1" applyAlignment="1" applyProtection="1">
      <alignment horizontal="left" wrapText="1"/>
      <protection locked="0"/>
    </xf>
    <xf numFmtId="0" fontId="2" fillId="0" borderId="1" xfId="0" applyFont="1" applyBorder="1" applyAlignment="1">
      <alignment horizontal="left" wrapText="1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0" fontId="7" fillId="0" borderId="2" xfId="0" applyFont="1" applyBorder="1" applyAlignment="1">
      <alignment horizontal="center" vertical="center" wrapText="1"/>
    </xf>
    <xf numFmtId="44" fontId="9" fillId="0" borderId="12" xfId="1" applyFont="1" applyBorder="1" applyAlignment="1">
      <alignment horizontal="center" vertical="center"/>
    </xf>
    <xf numFmtId="44" fontId="9" fillId="0" borderId="13" xfId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</cellXfs>
  <cellStyles count="2">
    <cellStyle name="Navadno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213360</xdr:colOff>
      <xdr:row>0</xdr:row>
      <xdr:rowOff>236220</xdr:rowOff>
    </xdr:from>
    <xdr:to>
      <xdr:col>3</xdr:col>
      <xdr:colOff>693420</xdr:colOff>
      <xdr:row>0</xdr:row>
      <xdr:rowOff>525780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9DCFD9B1-D912-4A49-99AA-C5144B8F6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236220"/>
          <a:ext cx="286512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160020</xdr:colOff>
      <xdr:row>0</xdr:row>
      <xdr:rowOff>281940</xdr:rowOff>
    </xdr:from>
    <xdr:to>
      <xdr:col>5</xdr:col>
      <xdr:colOff>1455420</xdr:colOff>
      <xdr:row>0</xdr:row>
      <xdr:rowOff>685800</xdr:rowOff>
    </xdr:to>
    <xdr:pic>
      <xdr:nvPicPr>
        <xdr:cNvPr id="3" name="Slika 2">
          <a:extLst>
            <a:ext uri="{FF2B5EF4-FFF2-40B4-BE49-F238E27FC236}">
              <a16:creationId xmlns:a16="http://schemas.microsoft.com/office/drawing/2014/main" id="{94640A02-153B-4683-8314-9D1FB46FC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4260" y="281940"/>
          <a:ext cx="2026920" cy="403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B2666-9B8F-429C-B32A-EF1CE17C1F44}">
  <dimension ref="B1:P71"/>
  <sheetViews>
    <sheetView tabSelected="1" workbookViewId="0">
      <selection activeCell="J24" sqref="J24"/>
    </sheetView>
  </sheetViews>
  <sheetFormatPr defaultRowHeight="13.2" x14ac:dyDescent="0.25"/>
  <cols>
    <col min="1" max="1" width="3.88671875" style="2" customWidth="1"/>
    <col min="2" max="2" width="5.33203125" style="21" customWidth="1"/>
    <col min="3" max="3" width="29.44140625" style="21" customWidth="1"/>
    <col min="4" max="4" width="11.5546875" style="2" bestFit="1" customWidth="1"/>
    <col min="5" max="5" width="10.6640625" style="2" customWidth="1"/>
    <col min="6" max="6" width="24.44140625" style="2" customWidth="1"/>
    <col min="7" max="7" width="6.6640625" style="2" customWidth="1"/>
    <col min="8" max="9" width="12.6640625" style="2" customWidth="1"/>
    <col min="10" max="10" width="13.88671875" style="2" customWidth="1"/>
    <col min="11" max="257" width="8.88671875" style="2"/>
    <col min="258" max="258" width="36.33203125" style="2" customWidth="1"/>
    <col min="259" max="259" width="29.44140625" style="2" customWidth="1"/>
    <col min="260" max="260" width="15.5546875" style="2" customWidth="1"/>
    <col min="261" max="261" width="22.6640625" style="2" customWidth="1"/>
    <col min="262" max="262" width="21.88671875" style="2" customWidth="1"/>
    <col min="263" max="263" width="17.88671875" style="2" customWidth="1"/>
    <col min="264" max="265" width="12.6640625" style="2" customWidth="1"/>
    <col min="266" max="266" width="13.88671875" style="2" customWidth="1"/>
    <col min="267" max="513" width="8.88671875" style="2"/>
    <col min="514" max="514" width="36.33203125" style="2" customWidth="1"/>
    <col min="515" max="515" width="29.44140625" style="2" customWidth="1"/>
    <col min="516" max="516" width="15.5546875" style="2" customWidth="1"/>
    <col min="517" max="517" width="22.6640625" style="2" customWidth="1"/>
    <col min="518" max="518" width="21.88671875" style="2" customWidth="1"/>
    <col min="519" max="519" width="17.88671875" style="2" customWidth="1"/>
    <col min="520" max="521" width="12.6640625" style="2" customWidth="1"/>
    <col min="522" max="522" width="13.88671875" style="2" customWidth="1"/>
    <col min="523" max="769" width="8.88671875" style="2"/>
    <col min="770" max="770" width="36.33203125" style="2" customWidth="1"/>
    <col min="771" max="771" width="29.44140625" style="2" customWidth="1"/>
    <col min="772" max="772" width="15.5546875" style="2" customWidth="1"/>
    <col min="773" max="773" width="22.6640625" style="2" customWidth="1"/>
    <col min="774" max="774" width="21.88671875" style="2" customWidth="1"/>
    <col min="775" max="775" width="17.88671875" style="2" customWidth="1"/>
    <col min="776" max="777" width="12.6640625" style="2" customWidth="1"/>
    <col min="778" max="778" width="13.88671875" style="2" customWidth="1"/>
    <col min="779" max="1025" width="8.88671875" style="2"/>
    <col min="1026" max="1026" width="36.33203125" style="2" customWidth="1"/>
    <col min="1027" max="1027" width="29.44140625" style="2" customWidth="1"/>
    <col min="1028" max="1028" width="15.5546875" style="2" customWidth="1"/>
    <col min="1029" max="1029" width="22.6640625" style="2" customWidth="1"/>
    <col min="1030" max="1030" width="21.88671875" style="2" customWidth="1"/>
    <col min="1031" max="1031" width="17.88671875" style="2" customWidth="1"/>
    <col min="1032" max="1033" width="12.6640625" style="2" customWidth="1"/>
    <col min="1034" max="1034" width="13.88671875" style="2" customWidth="1"/>
    <col min="1035" max="1281" width="8.88671875" style="2"/>
    <col min="1282" max="1282" width="36.33203125" style="2" customWidth="1"/>
    <col min="1283" max="1283" width="29.44140625" style="2" customWidth="1"/>
    <col min="1284" max="1284" width="15.5546875" style="2" customWidth="1"/>
    <col min="1285" max="1285" width="22.6640625" style="2" customWidth="1"/>
    <col min="1286" max="1286" width="21.88671875" style="2" customWidth="1"/>
    <col min="1287" max="1287" width="17.88671875" style="2" customWidth="1"/>
    <col min="1288" max="1289" width="12.6640625" style="2" customWidth="1"/>
    <col min="1290" max="1290" width="13.88671875" style="2" customWidth="1"/>
    <col min="1291" max="1537" width="8.88671875" style="2"/>
    <col min="1538" max="1538" width="36.33203125" style="2" customWidth="1"/>
    <col min="1539" max="1539" width="29.44140625" style="2" customWidth="1"/>
    <col min="1540" max="1540" width="15.5546875" style="2" customWidth="1"/>
    <col min="1541" max="1541" width="22.6640625" style="2" customWidth="1"/>
    <col min="1542" max="1542" width="21.88671875" style="2" customWidth="1"/>
    <col min="1543" max="1543" width="17.88671875" style="2" customWidth="1"/>
    <col min="1544" max="1545" width="12.6640625" style="2" customWidth="1"/>
    <col min="1546" max="1546" width="13.88671875" style="2" customWidth="1"/>
    <col min="1547" max="1793" width="8.88671875" style="2"/>
    <col min="1794" max="1794" width="36.33203125" style="2" customWidth="1"/>
    <col min="1795" max="1795" width="29.44140625" style="2" customWidth="1"/>
    <col min="1796" max="1796" width="15.5546875" style="2" customWidth="1"/>
    <col min="1797" max="1797" width="22.6640625" style="2" customWidth="1"/>
    <col min="1798" max="1798" width="21.88671875" style="2" customWidth="1"/>
    <col min="1799" max="1799" width="17.88671875" style="2" customWidth="1"/>
    <col min="1800" max="1801" width="12.6640625" style="2" customWidth="1"/>
    <col min="1802" max="1802" width="13.88671875" style="2" customWidth="1"/>
    <col min="1803" max="2049" width="8.88671875" style="2"/>
    <col min="2050" max="2050" width="36.33203125" style="2" customWidth="1"/>
    <col min="2051" max="2051" width="29.44140625" style="2" customWidth="1"/>
    <col min="2052" max="2052" width="15.5546875" style="2" customWidth="1"/>
    <col min="2053" max="2053" width="22.6640625" style="2" customWidth="1"/>
    <col min="2054" max="2054" width="21.88671875" style="2" customWidth="1"/>
    <col min="2055" max="2055" width="17.88671875" style="2" customWidth="1"/>
    <col min="2056" max="2057" width="12.6640625" style="2" customWidth="1"/>
    <col min="2058" max="2058" width="13.88671875" style="2" customWidth="1"/>
    <col min="2059" max="2305" width="8.88671875" style="2"/>
    <col min="2306" max="2306" width="36.33203125" style="2" customWidth="1"/>
    <col min="2307" max="2307" width="29.44140625" style="2" customWidth="1"/>
    <col min="2308" max="2308" width="15.5546875" style="2" customWidth="1"/>
    <col min="2309" max="2309" width="22.6640625" style="2" customWidth="1"/>
    <col min="2310" max="2310" width="21.88671875" style="2" customWidth="1"/>
    <col min="2311" max="2311" width="17.88671875" style="2" customWidth="1"/>
    <col min="2312" max="2313" width="12.6640625" style="2" customWidth="1"/>
    <col min="2314" max="2314" width="13.88671875" style="2" customWidth="1"/>
    <col min="2315" max="2561" width="8.88671875" style="2"/>
    <col min="2562" max="2562" width="36.33203125" style="2" customWidth="1"/>
    <col min="2563" max="2563" width="29.44140625" style="2" customWidth="1"/>
    <col min="2564" max="2564" width="15.5546875" style="2" customWidth="1"/>
    <col min="2565" max="2565" width="22.6640625" style="2" customWidth="1"/>
    <col min="2566" max="2566" width="21.88671875" style="2" customWidth="1"/>
    <col min="2567" max="2567" width="17.88671875" style="2" customWidth="1"/>
    <col min="2568" max="2569" width="12.6640625" style="2" customWidth="1"/>
    <col min="2570" max="2570" width="13.88671875" style="2" customWidth="1"/>
    <col min="2571" max="2817" width="8.88671875" style="2"/>
    <col min="2818" max="2818" width="36.33203125" style="2" customWidth="1"/>
    <col min="2819" max="2819" width="29.44140625" style="2" customWidth="1"/>
    <col min="2820" max="2820" width="15.5546875" style="2" customWidth="1"/>
    <col min="2821" max="2821" width="22.6640625" style="2" customWidth="1"/>
    <col min="2822" max="2822" width="21.88671875" style="2" customWidth="1"/>
    <col min="2823" max="2823" width="17.88671875" style="2" customWidth="1"/>
    <col min="2824" max="2825" width="12.6640625" style="2" customWidth="1"/>
    <col min="2826" max="2826" width="13.88671875" style="2" customWidth="1"/>
    <col min="2827" max="3073" width="8.88671875" style="2"/>
    <col min="3074" max="3074" width="36.33203125" style="2" customWidth="1"/>
    <col min="3075" max="3075" width="29.44140625" style="2" customWidth="1"/>
    <col min="3076" max="3076" width="15.5546875" style="2" customWidth="1"/>
    <col min="3077" max="3077" width="22.6640625" style="2" customWidth="1"/>
    <col min="3078" max="3078" width="21.88671875" style="2" customWidth="1"/>
    <col min="3079" max="3079" width="17.88671875" style="2" customWidth="1"/>
    <col min="3080" max="3081" width="12.6640625" style="2" customWidth="1"/>
    <col min="3082" max="3082" width="13.88671875" style="2" customWidth="1"/>
    <col min="3083" max="3329" width="8.88671875" style="2"/>
    <col min="3330" max="3330" width="36.33203125" style="2" customWidth="1"/>
    <col min="3331" max="3331" width="29.44140625" style="2" customWidth="1"/>
    <col min="3332" max="3332" width="15.5546875" style="2" customWidth="1"/>
    <col min="3333" max="3333" width="22.6640625" style="2" customWidth="1"/>
    <col min="3334" max="3334" width="21.88671875" style="2" customWidth="1"/>
    <col min="3335" max="3335" width="17.88671875" style="2" customWidth="1"/>
    <col min="3336" max="3337" width="12.6640625" style="2" customWidth="1"/>
    <col min="3338" max="3338" width="13.88671875" style="2" customWidth="1"/>
    <col min="3339" max="3585" width="8.88671875" style="2"/>
    <col min="3586" max="3586" width="36.33203125" style="2" customWidth="1"/>
    <col min="3587" max="3587" width="29.44140625" style="2" customWidth="1"/>
    <col min="3588" max="3588" width="15.5546875" style="2" customWidth="1"/>
    <col min="3589" max="3589" width="22.6640625" style="2" customWidth="1"/>
    <col min="3590" max="3590" width="21.88671875" style="2" customWidth="1"/>
    <col min="3591" max="3591" width="17.88671875" style="2" customWidth="1"/>
    <col min="3592" max="3593" width="12.6640625" style="2" customWidth="1"/>
    <col min="3594" max="3594" width="13.88671875" style="2" customWidth="1"/>
    <col min="3595" max="3841" width="8.88671875" style="2"/>
    <col min="3842" max="3842" width="36.33203125" style="2" customWidth="1"/>
    <col min="3843" max="3843" width="29.44140625" style="2" customWidth="1"/>
    <col min="3844" max="3844" width="15.5546875" style="2" customWidth="1"/>
    <col min="3845" max="3845" width="22.6640625" style="2" customWidth="1"/>
    <col min="3846" max="3846" width="21.88671875" style="2" customWidth="1"/>
    <col min="3847" max="3847" width="17.88671875" style="2" customWidth="1"/>
    <col min="3848" max="3849" width="12.6640625" style="2" customWidth="1"/>
    <col min="3850" max="3850" width="13.88671875" style="2" customWidth="1"/>
    <col min="3851" max="4097" width="8.88671875" style="2"/>
    <col min="4098" max="4098" width="36.33203125" style="2" customWidth="1"/>
    <col min="4099" max="4099" width="29.44140625" style="2" customWidth="1"/>
    <col min="4100" max="4100" width="15.5546875" style="2" customWidth="1"/>
    <col min="4101" max="4101" width="22.6640625" style="2" customWidth="1"/>
    <col min="4102" max="4102" width="21.88671875" style="2" customWidth="1"/>
    <col min="4103" max="4103" width="17.88671875" style="2" customWidth="1"/>
    <col min="4104" max="4105" width="12.6640625" style="2" customWidth="1"/>
    <col min="4106" max="4106" width="13.88671875" style="2" customWidth="1"/>
    <col min="4107" max="4353" width="8.88671875" style="2"/>
    <col min="4354" max="4354" width="36.33203125" style="2" customWidth="1"/>
    <col min="4355" max="4355" width="29.44140625" style="2" customWidth="1"/>
    <col min="4356" max="4356" width="15.5546875" style="2" customWidth="1"/>
    <col min="4357" max="4357" width="22.6640625" style="2" customWidth="1"/>
    <col min="4358" max="4358" width="21.88671875" style="2" customWidth="1"/>
    <col min="4359" max="4359" width="17.88671875" style="2" customWidth="1"/>
    <col min="4360" max="4361" width="12.6640625" style="2" customWidth="1"/>
    <col min="4362" max="4362" width="13.88671875" style="2" customWidth="1"/>
    <col min="4363" max="4609" width="8.88671875" style="2"/>
    <col min="4610" max="4610" width="36.33203125" style="2" customWidth="1"/>
    <col min="4611" max="4611" width="29.44140625" style="2" customWidth="1"/>
    <col min="4612" max="4612" width="15.5546875" style="2" customWidth="1"/>
    <col min="4613" max="4613" width="22.6640625" style="2" customWidth="1"/>
    <col min="4614" max="4614" width="21.88671875" style="2" customWidth="1"/>
    <col min="4615" max="4615" width="17.88671875" style="2" customWidth="1"/>
    <col min="4616" max="4617" width="12.6640625" style="2" customWidth="1"/>
    <col min="4618" max="4618" width="13.88671875" style="2" customWidth="1"/>
    <col min="4619" max="4865" width="8.88671875" style="2"/>
    <col min="4866" max="4866" width="36.33203125" style="2" customWidth="1"/>
    <col min="4867" max="4867" width="29.44140625" style="2" customWidth="1"/>
    <col min="4868" max="4868" width="15.5546875" style="2" customWidth="1"/>
    <col min="4869" max="4869" width="22.6640625" style="2" customWidth="1"/>
    <col min="4870" max="4870" width="21.88671875" style="2" customWidth="1"/>
    <col min="4871" max="4871" width="17.88671875" style="2" customWidth="1"/>
    <col min="4872" max="4873" width="12.6640625" style="2" customWidth="1"/>
    <col min="4874" max="4874" width="13.88671875" style="2" customWidth="1"/>
    <col min="4875" max="5121" width="8.88671875" style="2"/>
    <col min="5122" max="5122" width="36.33203125" style="2" customWidth="1"/>
    <col min="5123" max="5123" width="29.44140625" style="2" customWidth="1"/>
    <col min="5124" max="5124" width="15.5546875" style="2" customWidth="1"/>
    <col min="5125" max="5125" width="22.6640625" style="2" customWidth="1"/>
    <col min="5126" max="5126" width="21.88671875" style="2" customWidth="1"/>
    <col min="5127" max="5127" width="17.88671875" style="2" customWidth="1"/>
    <col min="5128" max="5129" width="12.6640625" style="2" customWidth="1"/>
    <col min="5130" max="5130" width="13.88671875" style="2" customWidth="1"/>
    <col min="5131" max="5377" width="8.88671875" style="2"/>
    <col min="5378" max="5378" width="36.33203125" style="2" customWidth="1"/>
    <col min="5379" max="5379" width="29.44140625" style="2" customWidth="1"/>
    <col min="5380" max="5380" width="15.5546875" style="2" customWidth="1"/>
    <col min="5381" max="5381" width="22.6640625" style="2" customWidth="1"/>
    <col min="5382" max="5382" width="21.88671875" style="2" customWidth="1"/>
    <col min="5383" max="5383" width="17.88671875" style="2" customWidth="1"/>
    <col min="5384" max="5385" width="12.6640625" style="2" customWidth="1"/>
    <col min="5386" max="5386" width="13.88671875" style="2" customWidth="1"/>
    <col min="5387" max="5633" width="8.88671875" style="2"/>
    <col min="5634" max="5634" width="36.33203125" style="2" customWidth="1"/>
    <col min="5635" max="5635" width="29.44140625" style="2" customWidth="1"/>
    <col min="5636" max="5636" width="15.5546875" style="2" customWidth="1"/>
    <col min="5637" max="5637" width="22.6640625" style="2" customWidth="1"/>
    <col min="5638" max="5638" width="21.88671875" style="2" customWidth="1"/>
    <col min="5639" max="5639" width="17.88671875" style="2" customWidth="1"/>
    <col min="5640" max="5641" width="12.6640625" style="2" customWidth="1"/>
    <col min="5642" max="5642" width="13.88671875" style="2" customWidth="1"/>
    <col min="5643" max="5889" width="8.88671875" style="2"/>
    <col min="5890" max="5890" width="36.33203125" style="2" customWidth="1"/>
    <col min="5891" max="5891" width="29.44140625" style="2" customWidth="1"/>
    <col min="5892" max="5892" width="15.5546875" style="2" customWidth="1"/>
    <col min="5893" max="5893" width="22.6640625" style="2" customWidth="1"/>
    <col min="5894" max="5894" width="21.88671875" style="2" customWidth="1"/>
    <col min="5895" max="5895" width="17.88671875" style="2" customWidth="1"/>
    <col min="5896" max="5897" width="12.6640625" style="2" customWidth="1"/>
    <col min="5898" max="5898" width="13.88671875" style="2" customWidth="1"/>
    <col min="5899" max="6145" width="8.88671875" style="2"/>
    <col min="6146" max="6146" width="36.33203125" style="2" customWidth="1"/>
    <col min="6147" max="6147" width="29.44140625" style="2" customWidth="1"/>
    <col min="6148" max="6148" width="15.5546875" style="2" customWidth="1"/>
    <col min="6149" max="6149" width="22.6640625" style="2" customWidth="1"/>
    <col min="6150" max="6150" width="21.88671875" style="2" customWidth="1"/>
    <col min="6151" max="6151" width="17.88671875" style="2" customWidth="1"/>
    <col min="6152" max="6153" width="12.6640625" style="2" customWidth="1"/>
    <col min="6154" max="6154" width="13.88671875" style="2" customWidth="1"/>
    <col min="6155" max="6401" width="8.88671875" style="2"/>
    <col min="6402" max="6402" width="36.33203125" style="2" customWidth="1"/>
    <col min="6403" max="6403" width="29.44140625" style="2" customWidth="1"/>
    <col min="6404" max="6404" width="15.5546875" style="2" customWidth="1"/>
    <col min="6405" max="6405" width="22.6640625" style="2" customWidth="1"/>
    <col min="6406" max="6406" width="21.88671875" style="2" customWidth="1"/>
    <col min="6407" max="6407" width="17.88671875" style="2" customWidth="1"/>
    <col min="6408" max="6409" width="12.6640625" style="2" customWidth="1"/>
    <col min="6410" max="6410" width="13.88671875" style="2" customWidth="1"/>
    <col min="6411" max="6657" width="8.88671875" style="2"/>
    <col min="6658" max="6658" width="36.33203125" style="2" customWidth="1"/>
    <col min="6659" max="6659" width="29.44140625" style="2" customWidth="1"/>
    <col min="6660" max="6660" width="15.5546875" style="2" customWidth="1"/>
    <col min="6661" max="6661" width="22.6640625" style="2" customWidth="1"/>
    <col min="6662" max="6662" width="21.88671875" style="2" customWidth="1"/>
    <col min="6663" max="6663" width="17.88671875" style="2" customWidth="1"/>
    <col min="6664" max="6665" width="12.6640625" style="2" customWidth="1"/>
    <col min="6666" max="6666" width="13.88671875" style="2" customWidth="1"/>
    <col min="6667" max="6913" width="8.88671875" style="2"/>
    <col min="6914" max="6914" width="36.33203125" style="2" customWidth="1"/>
    <col min="6915" max="6915" width="29.44140625" style="2" customWidth="1"/>
    <col min="6916" max="6916" width="15.5546875" style="2" customWidth="1"/>
    <col min="6917" max="6917" width="22.6640625" style="2" customWidth="1"/>
    <col min="6918" max="6918" width="21.88671875" style="2" customWidth="1"/>
    <col min="6919" max="6919" width="17.88671875" style="2" customWidth="1"/>
    <col min="6920" max="6921" width="12.6640625" style="2" customWidth="1"/>
    <col min="6922" max="6922" width="13.88671875" style="2" customWidth="1"/>
    <col min="6923" max="7169" width="8.88671875" style="2"/>
    <col min="7170" max="7170" width="36.33203125" style="2" customWidth="1"/>
    <col min="7171" max="7171" width="29.44140625" style="2" customWidth="1"/>
    <col min="7172" max="7172" width="15.5546875" style="2" customWidth="1"/>
    <col min="7173" max="7173" width="22.6640625" style="2" customWidth="1"/>
    <col min="7174" max="7174" width="21.88671875" style="2" customWidth="1"/>
    <col min="7175" max="7175" width="17.88671875" style="2" customWidth="1"/>
    <col min="7176" max="7177" width="12.6640625" style="2" customWidth="1"/>
    <col min="7178" max="7178" width="13.88671875" style="2" customWidth="1"/>
    <col min="7179" max="7425" width="8.88671875" style="2"/>
    <col min="7426" max="7426" width="36.33203125" style="2" customWidth="1"/>
    <col min="7427" max="7427" width="29.44140625" style="2" customWidth="1"/>
    <col min="7428" max="7428" width="15.5546875" style="2" customWidth="1"/>
    <col min="7429" max="7429" width="22.6640625" style="2" customWidth="1"/>
    <col min="7430" max="7430" width="21.88671875" style="2" customWidth="1"/>
    <col min="7431" max="7431" width="17.88671875" style="2" customWidth="1"/>
    <col min="7432" max="7433" width="12.6640625" style="2" customWidth="1"/>
    <col min="7434" max="7434" width="13.88671875" style="2" customWidth="1"/>
    <col min="7435" max="7681" width="8.88671875" style="2"/>
    <col min="7682" max="7682" width="36.33203125" style="2" customWidth="1"/>
    <col min="7683" max="7683" width="29.44140625" style="2" customWidth="1"/>
    <col min="7684" max="7684" width="15.5546875" style="2" customWidth="1"/>
    <col min="7685" max="7685" width="22.6640625" style="2" customWidth="1"/>
    <col min="7686" max="7686" width="21.88671875" style="2" customWidth="1"/>
    <col min="7687" max="7687" width="17.88671875" style="2" customWidth="1"/>
    <col min="7688" max="7689" width="12.6640625" style="2" customWidth="1"/>
    <col min="7690" max="7690" width="13.88671875" style="2" customWidth="1"/>
    <col min="7691" max="7937" width="8.88671875" style="2"/>
    <col min="7938" max="7938" width="36.33203125" style="2" customWidth="1"/>
    <col min="7939" max="7939" width="29.44140625" style="2" customWidth="1"/>
    <col min="7940" max="7940" width="15.5546875" style="2" customWidth="1"/>
    <col min="7941" max="7941" width="22.6640625" style="2" customWidth="1"/>
    <col min="7942" max="7942" width="21.88671875" style="2" customWidth="1"/>
    <col min="7943" max="7943" width="17.88671875" style="2" customWidth="1"/>
    <col min="7944" max="7945" width="12.6640625" style="2" customWidth="1"/>
    <col min="7946" max="7946" width="13.88671875" style="2" customWidth="1"/>
    <col min="7947" max="8193" width="8.88671875" style="2"/>
    <col min="8194" max="8194" width="36.33203125" style="2" customWidth="1"/>
    <col min="8195" max="8195" width="29.44140625" style="2" customWidth="1"/>
    <col min="8196" max="8196" width="15.5546875" style="2" customWidth="1"/>
    <col min="8197" max="8197" width="22.6640625" style="2" customWidth="1"/>
    <col min="8198" max="8198" width="21.88671875" style="2" customWidth="1"/>
    <col min="8199" max="8199" width="17.88671875" style="2" customWidth="1"/>
    <col min="8200" max="8201" width="12.6640625" style="2" customWidth="1"/>
    <col min="8202" max="8202" width="13.88671875" style="2" customWidth="1"/>
    <col min="8203" max="8449" width="8.88671875" style="2"/>
    <col min="8450" max="8450" width="36.33203125" style="2" customWidth="1"/>
    <col min="8451" max="8451" width="29.44140625" style="2" customWidth="1"/>
    <col min="8452" max="8452" width="15.5546875" style="2" customWidth="1"/>
    <col min="8453" max="8453" width="22.6640625" style="2" customWidth="1"/>
    <col min="8454" max="8454" width="21.88671875" style="2" customWidth="1"/>
    <col min="8455" max="8455" width="17.88671875" style="2" customWidth="1"/>
    <col min="8456" max="8457" width="12.6640625" style="2" customWidth="1"/>
    <col min="8458" max="8458" width="13.88671875" style="2" customWidth="1"/>
    <col min="8459" max="8705" width="8.88671875" style="2"/>
    <col min="8706" max="8706" width="36.33203125" style="2" customWidth="1"/>
    <col min="8707" max="8707" width="29.44140625" style="2" customWidth="1"/>
    <col min="8708" max="8708" width="15.5546875" style="2" customWidth="1"/>
    <col min="8709" max="8709" width="22.6640625" style="2" customWidth="1"/>
    <col min="8710" max="8710" width="21.88671875" style="2" customWidth="1"/>
    <col min="8711" max="8711" width="17.88671875" style="2" customWidth="1"/>
    <col min="8712" max="8713" width="12.6640625" style="2" customWidth="1"/>
    <col min="8714" max="8714" width="13.88671875" style="2" customWidth="1"/>
    <col min="8715" max="8961" width="8.88671875" style="2"/>
    <col min="8962" max="8962" width="36.33203125" style="2" customWidth="1"/>
    <col min="8963" max="8963" width="29.44140625" style="2" customWidth="1"/>
    <col min="8964" max="8964" width="15.5546875" style="2" customWidth="1"/>
    <col min="8965" max="8965" width="22.6640625" style="2" customWidth="1"/>
    <col min="8966" max="8966" width="21.88671875" style="2" customWidth="1"/>
    <col min="8967" max="8967" width="17.88671875" style="2" customWidth="1"/>
    <col min="8968" max="8969" width="12.6640625" style="2" customWidth="1"/>
    <col min="8970" max="8970" width="13.88671875" style="2" customWidth="1"/>
    <col min="8971" max="9217" width="8.88671875" style="2"/>
    <col min="9218" max="9218" width="36.33203125" style="2" customWidth="1"/>
    <col min="9219" max="9219" width="29.44140625" style="2" customWidth="1"/>
    <col min="9220" max="9220" width="15.5546875" style="2" customWidth="1"/>
    <col min="9221" max="9221" width="22.6640625" style="2" customWidth="1"/>
    <col min="9222" max="9222" width="21.88671875" style="2" customWidth="1"/>
    <col min="9223" max="9223" width="17.88671875" style="2" customWidth="1"/>
    <col min="9224" max="9225" width="12.6640625" style="2" customWidth="1"/>
    <col min="9226" max="9226" width="13.88671875" style="2" customWidth="1"/>
    <col min="9227" max="9473" width="8.88671875" style="2"/>
    <col min="9474" max="9474" width="36.33203125" style="2" customWidth="1"/>
    <col min="9475" max="9475" width="29.44140625" style="2" customWidth="1"/>
    <col min="9476" max="9476" width="15.5546875" style="2" customWidth="1"/>
    <col min="9477" max="9477" width="22.6640625" style="2" customWidth="1"/>
    <col min="9478" max="9478" width="21.88671875" style="2" customWidth="1"/>
    <col min="9479" max="9479" width="17.88671875" style="2" customWidth="1"/>
    <col min="9480" max="9481" width="12.6640625" style="2" customWidth="1"/>
    <col min="9482" max="9482" width="13.88671875" style="2" customWidth="1"/>
    <col min="9483" max="9729" width="8.88671875" style="2"/>
    <col min="9730" max="9730" width="36.33203125" style="2" customWidth="1"/>
    <col min="9731" max="9731" width="29.44140625" style="2" customWidth="1"/>
    <col min="9732" max="9732" width="15.5546875" style="2" customWidth="1"/>
    <col min="9733" max="9733" width="22.6640625" style="2" customWidth="1"/>
    <col min="9734" max="9734" width="21.88671875" style="2" customWidth="1"/>
    <col min="9735" max="9735" width="17.88671875" style="2" customWidth="1"/>
    <col min="9736" max="9737" width="12.6640625" style="2" customWidth="1"/>
    <col min="9738" max="9738" width="13.88671875" style="2" customWidth="1"/>
    <col min="9739" max="9985" width="8.88671875" style="2"/>
    <col min="9986" max="9986" width="36.33203125" style="2" customWidth="1"/>
    <col min="9987" max="9987" width="29.44140625" style="2" customWidth="1"/>
    <col min="9988" max="9988" width="15.5546875" style="2" customWidth="1"/>
    <col min="9989" max="9989" width="22.6640625" style="2" customWidth="1"/>
    <col min="9990" max="9990" width="21.88671875" style="2" customWidth="1"/>
    <col min="9991" max="9991" width="17.88671875" style="2" customWidth="1"/>
    <col min="9992" max="9993" width="12.6640625" style="2" customWidth="1"/>
    <col min="9994" max="9994" width="13.88671875" style="2" customWidth="1"/>
    <col min="9995" max="10241" width="8.88671875" style="2"/>
    <col min="10242" max="10242" width="36.33203125" style="2" customWidth="1"/>
    <col min="10243" max="10243" width="29.44140625" style="2" customWidth="1"/>
    <col min="10244" max="10244" width="15.5546875" style="2" customWidth="1"/>
    <col min="10245" max="10245" width="22.6640625" style="2" customWidth="1"/>
    <col min="10246" max="10246" width="21.88671875" style="2" customWidth="1"/>
    <col min="10247" max="10247" width="17.88671875" style="2" customWidth="1"/>
    <col min="10248" max="10249" width="12.6640625" style="2" customWidth="1"/>
    <col min="10250" max="10250" width="13.88671875" style="2" customWidth="1"/>
    <col min="10251" max="10497" width="8.88671875" style="2"/>
    <col min="10498" max="10498" width="36.33203125" style="2" customWidth="1"/>
    <col min="10499" max="10499" width="29.44140625" style="2" customWidth="1"/>
    <col min="10500" max="10500" width="15.5546875" style="2" customWidth="1"/>
    <col min="10501" max="10501" width="22.6640625" style="2" customWidth="1"/>
    <col min="10502" max="10502" width="21.88671875" style="2" customWidth="1"/>
    <col min="10503" max="10503" width="17.88671875" style="2" customWidth="1"/>
    <col min="10504" max="10505" width="12.6640625" style="2" customWidth="1"/>
    <col min="10506" max="10506" width="13.88671875" style="2" customWidth="1"/>
    <col min="10507" max="10753" width="8.88671875" style="2"/>
    <col min="10754" max="10754" width="36.33203125" style="2" customWidth="1"/>
    <col min="10755" max="10755" width="29.44140625" style="2" customWidth="1"/>
    <col min="10756" max="10756" width="15.5546875" style="2" customWidth="1"/>
    <col min="10757" max="10757" width="22.6640625" style="2" customWidth="1"/>
    <col min="10758" max="10758" width="21.88671875" style="2" customWidth="1"/>
    <col min="10759" max="10759" width="17.88671875" style="2" customWidth="1"/>
    <col min="10760" max="10761" width="12.6640625" style="2" customWidth="1"/>
    <col min="10762" max="10762" width="13.88671875" style="2" customWidth="1"/>
    <col min="10763" max="11009" width="8.88671875" style="2"/>
    <col min="11010" max="11010" width="36.33203125" style="2" customWidth="1"/>
    <col min="11011" max="11011" width="29.44140625" style="2" customWidth="1"/>
    <col min="11012" max="11012" width="15.5546875" style="2" customWidth="1"/>
    <col min="11013" max="11013" width="22.6640625" style="2" customWidth="1"/>
    <col min="11014" max="11014" width="21.88671875" style="2" customWidth="1"/>
    <col min="11015" max="11015" width="17.88671875" style="2" customWidth="1"/>
    <col min="11016" max="11017" width="12.6640625" style="2" customWidth="1"/>
    <col min="11018" max="11018" width="13.88671875" style="2" customWidth="1"/>
    <col min="11019" max="11265" width="8.88671875" style="2"/>
    <col min="11266" max="11266" width="36.33203125" style="2" customWidth="1"/>
    <col min="11267" max="11267" width="29.44140625" style="2" customWidth="1"/>
    <col min="11268" max="11268" width="15.5546875" style="2" customWidth="1"/>
    <col min="11269" max="11269" width="22.6640625" style="2" customWidth="1"/>
    <col min="11270" max="11270" width="21.88671875" style="2" customWidth="1"/>
    <col min="11271" max="11271" width="17.88671875" style="2" customWidth="1"/>
    <col min="11272" max="11273" width="12.6640625" style="2" customWidth="1"/>
    <col min="11274" max="11274" width="13.88671875" style="2" customWidth="1"/>
    <col min="11275" max="11521" width="8.88671875" style="2"/>
    <col min="11522" max="11522" width="36.33203125" style="2" customWidth="1"/>
    <col min="11523" max="11523" width="29.44140625" style="2" customWidth="1"/>
    <col min="11524" max="11524" width="15.5546875" style="2" customWidth="1"/>
    <col min="11525" max="11525" width="22.6640625" style="2" customWidth="1"/>
    <col min="11526" max="11526" width="21.88671875" style="2" customWidth="1"/>
    <col min="11527" max="11527" width="17.88671875" style="2" customWidth="1"/>
    <col min="11528" max="11529" width="12.6640625" style="2" customWidth="1"/>
    <col min="11530" max="11530" width="13.88671875" style="2" customWidth="1"/>
    <col min="11531" max="11777" width="8.88671875" style="2"/>
    <col min="11778" max="11778" width="36.33203125" style="2" customWidth="1"/>
    <col min="11779" max="11779" width="29.44140625" style="2" customWidth="1"/>
    <col min="11780" max="11780" width="15.5546875" style="2" customWidth="1"/>
    <col min="11781" max="11781" width="22.6640625" style="2" customWidth="1"/>
    <col min="11782" max="11782" width="21.88671875" style="2" customWidth="1"/>
    <col min="11783" max="11783" width="17.88671875" style="2" customWidth="1"/>
    <col min="11784" max="11785" width="12.6640625" style="2" customWidth="1"/>
    <col min="11786" max="11786" width="13.88671875" style="2" customWidth="1"/>
    <col min="11787" max="12033" width="8.88671875" style="2"/>
    <col min="12034" max="12034" width="36.33203125" style="2" customWidth="1"/>
    <col min="12035" max="12035" width="29.44140625" style="2" customWidth="1"/>
    <col min="12036" max="12036" width="15.5546875" style="2" customWidth="1"/>
    <col min="12037" max="12037" width="22.6640625" style="2" customWidth="1"/>
    <col min="12038" max="12038" width="21.88671875" style="2" customWidth="1"/>
    <col min="12039" max="12039" width="17.88671875" style="2" customWidth="1"/>
    <col min="12040" max="12041" width="12.6640625" style="2" customWidth="1"/>
    <col min="12042" max="12042" width="13.88671875" style="2" customWidth="1"/>
    <col min="12043" max="12289" width="8.88671875" style="2"/>
    <col min="12290" max="12290" width="36.33203125" style="2" customWidth="1"/>
    <col min="12291" max="12291" width="29.44140625" style="2" customWidth="1"/>
    <col min="12292" max="12292" width="15.5546875" style="2" customWidth="1"/>
    <col min="12293" max="12293" width="22.6640625" style="2" customWidth="1"/>
    <col min="12294" max="12294" width="21.88671875" style="2" customWidth="1"/>
    <col min="12295" max="12295" width="17.88671875" style="2" customWidth="1"/>
    <col min="12296" max="12297" width="12.6640625" style="2" customWidth="1"/>
    <col min="12298" max="12298" width="13.88671875" style="2" customWidth="1"/>
    <col min="12299" max="12545" width="8.88671875" style="2"/>
    <col min="12546" max="12546" width="36.33203125" style="2" customWidth="1"/>
    <col min="12547" max="12547" width="29.44140625" style="2" customWidth="1"/>
    <col min="12548" max="12548" width="15.5546875" style="2" customWidth="1"/>
    <col min="12549" max="12549" width="22.6640625" style="2" customWidth="1"/>
    <col min="12550" max="12550" width="21.88671875" style="2" customWidth="1"/>
    <col min="12551" max="12551" width="17.88671875" style="2" customWidth="1"/>
    <col min="12552" max="12553" width="12.6640625" style="2" customWidth="1"/>
    <col min="12554" max="12554" width="13.88671875" style="2" customWidth="1"/>
    <col min="12555" max="12801" width="8.88671875" style="2"/>
    <col min="12802" max="12802" width="36.33203125" style="2" customWidth="1"/>
    <col min="12803" max="12803" width="29.44140625" style="2" customWidth="1"/>
    <col min="12804" max="12804" width="15.5546875" style="2" customWidth="1"/>
    <col min="12805" max="12805" width="22.6640625" style="2" customWidth="1"/>
    <col min="12806" max="12806" width="21.88671875" style="2" customWidth="1"/>
    <col min="12807" max="12807" width="17.88671875" style="2" customWidth="1"/>
    <col min="12808" max="12809" width="12.6640625" style="2" customWidth="1"/>
    <col min="12810" max="12810" width="13.88671875" style="2" customWidth="1"/>
    <col min="12811" max="13057" width="8.88671875" style="2"/>
    <col min="13058" max="13058" width="36.33203125" style="2" customWidth="1"/>
    <col min="13059" max="13059" width="29.44140625" style="2" customWidth="1"/>
    <col min="13060" max="13060" width="15.5546875" style="2" customWidth="1"/>
    <col min="13061" max="13061" width="22.6640625" style="2" customWidth="1"/>
    <col min="13062" max="13062" width="21.88671875" style="2" customWidth="1"/>
    <col min="13063" max="13063" width="17.88671875" style="2" customWidth="1"/>
    <col min="13064" max="13065" width="12.6640625" style="2" customWidth="1"/>
    <col min="13066" max="13066" width="13.88671875" style="2" customWidth="1"/>
    <col min="13067" max="13313" width="8.88671875" style="2"/>
    <col min="13314" max="13314" width="36.33203125" style="2" customWidth="1"/>
    <col min="13315" max="13315" width="29.44140625" style="2" customWidth="1"/>
    <col min="13316" max="13316" width="15.5546875" style="2" customWidth="1"/>
    <col min="13317" max="13317" width="22.6640625" style="2" customWidth="1"/>
    <col min="13318" max="13318" width="21.88671875" style="2" customWidth="1"/>
    <col min="13319" max="13319" width="17.88671875" style="2" customWidth="1"/>
    <col min="13320" max="13321" width="12.6640625" style="2" customWidth="1"/>
    <col min="13322" max="13322" width="13.88671875" style="2" customWidth="1"/>
    <col min="13323" max="13569" width="8.88671875" style="2"/>
    <col min="13570" max="13570" width="36.33203125" style="2" customWidth="1"/>
    <col min="13571" max="13571" width="29.44140625" style="2" customWidth="1"/>
    <col min="13572" max="13572" width="15.5546875" style="2" customWidth="1"/>
    <col min="13573" max="13573" width="22.6640625" style="2" customWidth="1"/>
    <col min="13574" max="13574" width="21.88671875" style="2" customWidth="1"/>
    <col min="13575" max="13575" width="17.88671875" style="2" customWidth="1"/>
    <col min="13576" max="13577" width="12.6640625" style="2" customWidth="1"/>
    <col min="13578" max="13578" width="13.88671875" style="2" customWidth="1"/>
    <col min="13579" max="13825" width="8.88671875" style="2"/>
    <col min="13826" max="13826" width="36.33203125" style="2" customWidth="1"/>
    <col min="13827" max="13827" width="29.44140625" style="2" customWidth="1"/>
    <col min="13828" max="13828" width="15.5546875" style="2" customWidth="1"/>
    <col min="13829" max="13829" width="22.6640625" style="2" customWidth="1"/>
    <col min="13830" max="13830" width="21.88671875" style="2" customWidth="1"/>
    <col min="13831" max="13831" width="17.88671875" style="2" customWidth="1"/>
    <col min="13832" max="13833" width="12.6640625" style="2" customWidth="1"/>
    <col min="13834" max="13834" width="13.88671875" style="2" customWidth="1"/>
    <col min="13835" max="14081" width="8.88671875" style="2"/>
    <col min="14082" max="14082" width="36.33203125" style="2" customWidth="1"/>
    <col min="14083" max="14083" width="29.44140625" style="2" customWidth="1"/>
    <col min="14084" max="14084" width="15.5546875" style="2" customWidth="1"/>
    <col min="14085" max="14085" width="22.6640625" style="2" customWidth="1"/>
    <col min="14086" max="14086" width="21.88671875" style="2" customWidth="1"/>
    <col min="14087" max="14087" width="17.88671875" style="2" customWidth="1"/>
    <col min="14088" max="14089" width="12.6640625" style="2" customWidth="1"/>
    <col min="14090" max="14090" width="13.88671875" style="2" customWidth="1"/>
    <col min="14091" max="14337" width="8.88671875" style="2"/>
    <col min="14338" max="14338" width="36.33203125" style="2" customWidth="1"/>
    <col min="14339" max="14339" width="29.44140625" style="2" customWidth="1"/>
    <col min="14340" max="14340" width="15.5546875" style="2" customWidth="1"/>
    <col min="14341" max="14341" width="22.6640625" style="2" customWidth="1"/>
    <col min="14342" max="14342" width="21.88671875" style="2" customWidth="1"/>
    <col min="14343" max="14343" width="17.88671875" style="2" customWidth="1"/>
    <col min="14344" max="14345" width="12.6640625" style="2" customWidth="1"/>
    <col min="14346" max="14346" width="13.88671875" style="2" customWidth="1"/>
    <col min="14347" max="14593" width="8.88671875" style="2"/>
    <col min="14594" max="14594" width="36.33203125" style="2" customWidth="1"/>
    <col min="14595" max="14595" width="29.44140625" style="2" customWidth="1"/>
    <col min="14596" max="14596" width="15.5546875" style="2" customWidth="1"/>
    <col min="14597" max="14597" width="22.6640625" style="2" customWidth="1"/>
    <col min="14598" max="14598" width="21.88671875" style="2" customWidth="1"/>
    <col min="14599" max="14599" width="17.88671875" style="2" customWidth="1"/>
    <col min="14600" max="14601" width="12.6640625" style="2" customWidth="1"/>
    <col min="14602" max="14602" width="13.88671875" style="2" customWidth="1"/>
    <col min="14603" max="14849" width="8.88671875" style="2"/>
    <col min="14850" max="14850" width="36.33203125" style="2" customWidth="1"/>
    <col min="14851" max="14851" width="29.44140625" style="2" customWidth="1"/>
    <col min="14852" max="14852" width="15.5546875" style="2" customWidth="1"/>
    <col min="14853" max="14853" width="22.6640625" style="2" customWidth="1"/>
    <col min="14854" max="14854" width="21.88671875" style="2" customWidth="1"/>
    <col min="14855" max="14855" width="17.88671875" style="2" customWidth="1"/>
    <col min="14856" max="14857" width="12.6640625" style="2" customWidth="1"/>
    <col min="14858" max="14858" width="13.88671875" style="2" customWidth="1"/>
    <col min="14859" max="15105" width="8.88671875" style="2"/>
    <col min="15106" max="15106" width="36.33203125" style="2" customWidth="1"/>
    <col min="15107" max="15107" width="29.44140625" style="2" customWidth="1"/>
    <col min="15108" max="15108" width="15.5546875" style="2" customWidth="1"/>
    <col min="15109" max="15109" width="22.6640625" style="2" customWidth="1"/>
    <col min="15110" max="15110" width="21.88671875" style="2" customWidth="1"/>
    <col min="15111" max="15111" width="17.88671875" style="2" customWidth="1"/>
    <col min="15112" max="15113" width="12.6640625" style="2" customWidth="1"/>
    <col min="15114" max="15114" width="13.88671875" style="2" customWidth="1"/>
    <col min="15115" max="15361" width="8.88671875" style="2"/>
    <col min="15362" max="15362" width="36.33203125" style="2" customWidth="1"/>
    <col min="15363" max="15363" width="29.44140625" style="2" customWidth="1"/>
    <col min="15364" max="15364" width="15.5546875" style="2" customWidth="1"/>
    <col min="15365" max="15365" width="22.6640625" style="2" customWidth="1"/>
    <col min="15366" max="15366" width="21.88671875" style="2" customWidth="1"/>
    <col min="15367" max="15367" width="17.88671875" style="2" customWidth="1"/>
    <col min="15368" max="15369" width="12.6640625" style="2" customWidth="1"/>
    <col min="15370" max="15370" width="13.88671875" style="2" customWidth="1"/>
    <col min="15371" max="15617" width="8.88671875" style="2"/>
    <col min="15618" max="15618" width="36.33203125" style="2" customWidth="1"/>
    <col min="15619" max="15619" width="29.44140625" style="2" customWidth="1"/>
    <col min="15620" max="15620" width="15.5546875" style="2" customWidth="1"/>
    <col min="15621" max="15621" width="22.6640625" style="2" customWidth="1"/>
    <col min="15622" max="15622" width="21.88671875" style="2" customWidth="1"/>
    <col min="15623" max="15623" width="17.88671875" style="2" customWidth="1"/>
    <col min="15624" max="15625" width="12.6640625" style="2" customWidth="1"/>
    <col min="15626" max="15626" width="13.88671875" style="2" customWidth="1"/>
    <col min="15627" max="15873" width="8.88671875" style="2"/>
    <col min="15874" max="15874" width="36.33203125" style="2" customWidth="1"/>
    <col min="15875" max="15875" width="29.44140625" style="2" customWidth="1"/>
    <col min="15876" max="15876" width="15.5546875" style="2" customWidth="1"/>
    <col min="15877" max="15877" width="22.6640625" style="2" customWidth="1"/>
    <col min="15878" max="15878" width="21.88671875" style="2" customWidth="1"/>
    <col min="15879" max="15879" width="17.88671875" style="2" customWidth="1"/>
    <col min="15880" max="15881" width="12.6640625" style="2" customWidth="1"/>
    <col min="15882" max="15882" width="13.88671875" style="2" customWidth="1"/>
    <col min="15883" max="16129" width="8.88671875" style="2"/>
    <col min="16130" max="16130" width="36.33203125" style="2" customWidth="1"/>
    <col min="16131" max="16131" width="29.44140625" style="2" customWidth="1"/>
    <col min="16132" max="16132" width="15.5546875" style="2" customWidth="1"/>
    <col min="16133" max="16133" width="22.6640625" style="2" customWidth="1"/>
    <col min="16134" max="16134" width="21.88671875" style="2" customWidth="1"/>
    <col min="16135" max="16135" width="17.88671875" style="2" customWidth="1"/>
    <col min="16136" max="16137" width="12.6640625" style="2" customWidth="1"/>
    <col min="16138" max="16138" width="13.88671875" style="2" customWidth="1"/>
    <col min="16139" max="16384" width="8.88671875" style="2"/>
  </cols>
  <sheetData>
    <row r="1" spans="2:10" ht="72.7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0" customFormat="1" ht="15.6" x14ac:dyDescent="0.3">
      <c r="B2" s="3" t="s">
        <v>25</v>
      </c>
      <c r="E2" s="2"/>
      <c r="F2" s="2"/>
      <c r="G2" s="2"/>
    </row>
    <row r="3" spans="2:10" x14ac:dyDescent="0.25">
      <c r="B3" s="4"/>
      <c r="C3" s="4"/>
      <c r="D3" s="5"/>
      <c r="E3" s="5"/>
      <c r="I3" s="5"/>
      <c r="J3" s="5"/>
    </row>
    <row r="4" spans="2:10" ht="14.4" customHeight="1" x14ac:dyDescent="0.25">
      <c r="B4" s="47" t="s">
        <v>0</v>
      </c>
      <c r="C4" s="47"/>
      <c r="D4" s="48"/>
      <c r="E4" s="48"/>
      <c r="F4" s="48"/>
      <c r="I4" s="5"/>
      <c r="J4" s="5"/>
    </row>
    <row r="5" spans="2:10" ht="14.4" customHeight="1" x14ac:dyDescent="0.25">
      <c r="B5" s="49" t="s">
        <v>1</v>
      </c>
      <c r="C5" s="49"/>
      <c r="D5" s="50"/>
      <c r="E5" s="50"/>
      <c r="F5" s="50"/>
      <c r="I5" s="5"/>
      <c r="J5" s="5"/>
    </row>
    <row r="6" spans="2:10" ht="54.6" customHeight="1" x14ac:dyDescent="0.25">
      <c r="B6" s="51" t="s">
        <v>2</v>
      </c>
      <c r="C6" s="51"/>
      <c r="D6" s="51"/>
      <c r="E6" s="51"/>
      <c r="F6" s="51"/>
      <c r="I6" s="6"/>
      <c r="J6" s="6"/>
    </row>
    <row r="7" spans="2:10" s="7" customFormat="1" ht="14.4" customHeight="1" x14ac:dyDescent="0.25">
      <c r="B7" s="42" t="s">
        <v>3</v>
      </c>
      <c r="C7" s="42"/>
      <c r="D7" s="39" t="s">
        <v>4</v>
      </c>
      <c r="E7" s="39"/>
      <c r="F7" s="39"/>
      <c r="I7" s="8"/>
      <c r="J7" s="8"/>
    </row>
    <row r="8" spans="2:10" s="7" customFormat="1" ht="14.4" customHeight="1" x14ac:dyDescent="0.25">
      <c r="B8" s="42" t="s">
        <v>5</v>
      </c>
      <c r="C8" s="42"/>
      <c r="D8" s="39"/>
      <c r="E8" s="39"/>
      <c r="F8" s="39"/>
      <c r="I8" s="8"/>
      <c r="J8" s="8"/>
    </row>
    <row r="9" spans="2:10" s="7" customFormat="1" ht="14.4" customHeight="1" x14ac:dyDescent="0.25">
      <c r="B9" s="42" t="s">
        <v>6</v>
      </c>
      <c r="C9" s="42"/>
      <c r="D9" s="44"/>
      <c r="E9" s="45"/>
      <c r="F9" s="46"/>
      <c r="I9" s="8"/>
      <c r="J9" s="8"/>
    </row>
    <row r="10" spans="2:10" s="7" customFormat="1" ht="14.4" customHeight="1" x14ac:dyDescent="0.25">
      <c r="B10" s="42" t="s">
        <v>7</v>
      </c>
      <c r="C10" s="42"/>
      <c r="D10" s="39"/>
      <c r="E10" s="39"/>
      <c r="F10" s="39"/>
      <c r="I10" s="8"/>
      <c r="J10" s="8"/>
    </row>
    <row r="11" spans="2:10" s="7" customFormat="1" x14ac:dyDescent="0.25">
      <c r="B11" s="6"/>
      <c r="C11" s="9"/>
      <c r="D11" s="9"/>
      <c r="E11" s="10"/>
      <c r="I11" s="8"/>
      <c r="J11" s="8"/>
    </row>
    <row r="12" spans="2:10" s="7" customFormat="1" ht="14.4" customHeight="1" x14ac:dyDescent="0.25">
      <c r="B12" s="42" t="s">
        <v>8</v>
      </c>
      <c r="C12" s="42"/>
      <c r="D12" s="39" t="s">
        <v>9</v>
      </c>
      <c r="E12" s="39"/>
      <c r="F12" s="39"/>
      <c r="I12" s="8"/>
      <c r="J12" s="8"/>
    </row>
    <row r="13" spans="2:10" s="7" customFormat="1" x14ac:dyDescent="0.25">
      <c r="B13" s="9"/>
      <c r="C13" s="9"/>
      <c r="D13" s="10"/>
      <c r="E13" s="11"/>
      <c r="F13" s="11"/>
      <c r="G13" s="8"/>
      <c r="H13" s="8"/>
      <c r="I13" s="8"/>
      <c r="J13" s="8"/>
    </row>
    <row r="14" spans="2:10" s="7" customFormat="1" ht="15.6" x14ac:dyDescent="0.25">
      <c r="B14" s="43" t="s">
        <v>10</v>
      </c>
      <c r="C14" s="43"/>
      <c r="D14" s="43"/>
      <c r="E14" s="11"/>
      <c r="F14" s="11"/>
      <c r="G14" s="8"/>
      <c r="H14" s="8"/>
      <c r="I14" s="8"/>
      <c r="J14" s="8"/>
    </row>
    <row r="15" spans="2:10" s="7" customFormat="1" x14ac:dyDescent="0.25">
      <c r="B15" s="41" t="s">
        <v>11</v>
      </c>
      <c r="C15" s="41"/>
      <c r="D15" s="12">
        <v>18.88</v>
      </c>
      <c r="E15" s="11"/>
      <c r="F15" s="11"/>
      <c r="G15" s="8"/>
      <c r="H15" s="8"/>
      <c r="I15" s="8"/>
      <c r="J15" s="8"/>
    </row>
    <row r="16" spans="2:10" s="7" customFormat="1" x14ac:dyDescent="0.25">
      <c r="B16" s="11"/>
      <c r="C16" s="8"/>
      <c r="D16" s="11"/>
      <c r="E16" s="11"/>
      <c r="F16" s="11"/>
      <c r="G16" s="8"/>
      <c r="H16" s="8"/>
      <c r="I16" s="8"/>
      <c r="J16" s="8"/>
    </row>
    <row r="17" spans="2:16" s="7" customFormat="1" x14ac:dyDescent="0.25">
      <c r="B17" s="11"/>
      <c r="C17" s="38" t="s">
        <v>12</v>
      </c>
      <c r="D17" s="38"/>
      <c r="E17" s="11"/>
      <c r="F17" s="11"/>
      <c r="G17" s="8"/>
      <c r="H17" s="8"/>
      <c r="I17" s="8"/>
      <c r="J17" s="8"/>
    </row>
    <row r="18" spans="2:16" s="7" customFormat="1" x14ac:dyDescent="0.25">
      <c r="B18" s="11"/>
      <c r="C18" s="39"/>
      <c r="D18" s="39"/>
      <c r="E18" s="11"/>
      <c r="F18" s="11"/>
      <c r="G18" s="8"/>
      <c r="H18" s="8"/>
      <c r="I18" s="8"/>
      <c r="J18" s="8"/>
    </row>
    <row r="19" spans="2:16" s="7" customFormat="1" x14ac:dyDescent="0.25">
      <c r="B19" s="11"/>
      <c r="C19" s="8"/>
      <c r="D19" s="11"/>
      <c r="E19" s="11"/>
      <c r="F19" s="11"/>
      <c r="G19" s="8"/>
      <c r="H19" s="8"/>
      <c r="I19" s="8"/>
      <c r="J19" s="8"/>
    </row>
    <row r="20" spans="2:16" s="7" customFormat="1" ht="79.2" customHeight="1" x14ac:dyDescent="0.25">
      <c r="B20" s="13" t="s">
        <v>13</v>
      </c>
      <c r="C20" s="13" t="s">
        <v>14</v>
      </c>
      <c r="D20" s="13" t="s">
        <v>15</v>
      </c>
      <c r="E20" s="40" t="s">
        <v>16</v>
      </c>
      <c r="F20" s="40"/>
      <c r="G20" s="8"/>
      <c r="H20" s="8"/>
      <c r="I20" s="8"/>
      <c r="P20" s="14" t="s">
        <v>17</v>
      </c>
    </row>
    <row r="21" spans="2:16" s="7" customFormat="1" x14ac:dyDescent="0.25">
      <c r="B21" s="15">
        <v>1</v>
      </c>
      <c r="C21" s="16"/>
      <c r="D21" s="16"/>
      <c r="E21" s="28">
        <f>D21*$D$15</f>
        <v>0</v>
      </c>
      <c r="F21" s="28"/>
      <c r="G21" s="8"/>
      <c r="H21" s="8"/>
      <c r="I21" s="8"/>
    </row>
    <row r="22" spans="2:16" s="7" customFormat="1" x14ac:dyDescent="0.25">
      <c r="B22" s="15">
        <v>2</v>
      </c>
      <c r="C22" s="16"/>
      <c r="D22" s="16"/>
      <c r="E22" s="28">
        <f>D22*$D$15</f>
        <v>0</v>
      </c>
      <c r="F22" s="28"/>
      <c r="G22" s="8"/>
      <c r="H22" s="8"/>
      <c r="I22" s="8"/>
    </row>
    <row r="23" spans="2:16" s="7" customFormat="1" x14ac:dyDescent="0.25">
      <c r="B23" s="15">
        <v>3</v>
      </c>
      <c r="C23" s="16"/>
      <c r="D23" s="16"/>
      <c r="E23" s="28">
        <f t="shared" ref="E23:E24" si="0">D23*$D$15</f>
        <v>0</v>
      </c>
      <c r="F23" s="28"/>
      <c r="G23" s="8"/>
      <c r="H23" s="8"/>
      <c r="I23" s="8"/>
    </row>
    <row r="24" spans="2:16" s="7" customFormat="1" x14ac:dyDescent="0.25">
      <c r="B24" s="15">
        <v>4</v>
      </c>
      <c r="C24" s="16"/>
      <c r="D24" s="16"/>
      <c r="E24" s="28">
        <f t="shared" si="0"/>
        <v>0</v>
      </c>
      <c r="F24" s="28"/>
      <c r="G24" s="8"/>
      <c r="H24" s="8"/>
      <c r="I24" s="8"/>
    </row>
    <row r="25" spans="2:16" s="7" customFormat="1" ht="14.4" customHeight="1" thickBot="1" x14ac:dyDescent="0.3">
      <c r="B25" s="29" t="s">
        <v>16</v>
      </c>
      <c r="C25" s="30"/>
      <c r="D25" s="30"/>
      <c r="E25" s="31"/>
      <c r="F25" s="17">
        <f>SUM(E21:E24)</f>
        <v>0</v>
      </c>
      <c r="G25" s="8"/>
      <c r="H25" s="8"/>
      <c r="I25" s="8"/>
      <c r="J25" s="8"/>
    </row>
    <row r="26" spans="2:16" s="7" customFormat="1" ht="14.4" customHeight="1" thickTop="1" x14ac:dyDescent="0.25">
      <c r="B26" s="18"/>
      <c r="C26" s="18"/>
      <c r="D26" s="18"/>
      <c r="E26" s="18"/>
      <c r="F26" s="19"/>
      <c r="G26" s="8"/>
      <c r="H26" s="8"/>
      <c r="I26" s="8"/>
      <c r="J26" s="8"/>
    </row>
    <row r="27" spans="2:16" s="7" customFormat="1" ht="14.4" customHeight="1" x14ac:dyDescent="0.25">
      <c r="B27" s="18"/>
      <c r="C27" s="18"/>
      <c r="D27" s="18"/>
      <c r="E27" s="18"/>
      <c r="F27" s="19"/>
      <c r="G27" s="8"/>
      <c r="H27" s="8"/>
      <c r="I27" s="8"/>
      <c r="J27" s="8"/>
    </row>
    <row r="28" spans="2:16" s="7" customFormat="1" ht="14.4" customHeight="1" x14ac:dyDescent="0.25">
      <c r="B28" s="11"/>
      <c r="C28" s="38" t="s">
        <v>18</v>
      </c>
      <c r="D28" s="38"/>
      <c r="E28" s="11"/>
      <c r="F28" s="11"/>
      <c r="G28" s="8"/>
      <c r="H28" s="8"/>
      <c r="I28" s="8"/>
      <c r="J28" s="8"/>
    </row>
    <row r="29" spans="2:16" s="7" customFormat="1" ht="14.4" customHeight="1" x14ac:dyDescent="0.25">
      <c r="B29" s="11"/>
      <c r="C29" s="39"/>
      <c r="D29" s="39"/>
      <c r="E29" s="11"/>
      <c r="F29" s="11"/>
      <c r="G29" s="8"/>
      <c r="H29" s="8"/>
      <c r="I29" s="8"/>
      <c r="J29" s="8"/>
    </row>
    <row r="30" spans="2:16" s="7" customFormat="1" ht="14.4" customHeight="1" x14ac:dyDescent="0.25">
      <c r="B30" s="11"/>
      <c r="C30" s="8"/>
      <c r="D30" s="11"/>
      <c r="E30" s="11"/>
      <c r="F30" s="11"/>
      <c r="G30" s="8"/>
      <c r="H30" s="8"/>
      <c r="I30" s="8"/>
      <c r="J30" s="8"/>
    </row>
    <row r="31" spans="2:16" s="7" customFormat="1" ht="42" customHeight="1" x14ac:dyDescent="0.25">
      <c r="B31" s="13" t="s">
        <v>13</v>
      </c>
      <c r="C31" s="13" t="s">
        <v>14</v>
      </c>
      <c r="D31" s="13" t="s">
        <v>15</v>
      </c>
      <c r="E31" s="40" t="s">
        <v>16</v>
      </c>
      <c r="F31" s="40"/>
      <c r="G31" s="8"/>
      <c r="H31" s="8"/>
      <c r="I31" s="8"/>
      <c r="J31" s="8"/>
    </row>
    <row r="32" spans="2:16" s="7" customFormat="1" ht="14.4" customHeight="1" x14ac:dyDescent="0.25">
      <c r="B32" s="15">
        <v>1</v>
      </c>
      <c r="C32" s="16"/>
      <c r="D32" s="16"/>
      <c r="E32" s="28">
        <f>D32*$D$15</f>
        <v>0</v>
      </c>
      <c r="F32" s="28"/>
      <c r="G32" s="8"/>
      <c r="H32" s="8"/>
      <c r="I32" s="8"/>
      <c r="J32" s="8"/>
    </row>
    <row r="33" spans="2:10" s="7" customFormat="1" ht="14.4" customHeight="1" x14ac:dyDescent="0.25">
      <c r="B33" s="15">
        <v>2</v>
      </c>
      <c r="C33" s="16"/>
      <c r="D33" s="16"/>
      <c r="E33" s="28">
        <f>D33*$D$15</f>
        <v>0</v>
      </c>
      <c r="F33" s="28"/>
      <c r="G33" s="8"/>
      <c r="H33" s="8"/>
      <c r="I33" s="8"/>
      <c r="J33" s="8"/>
    </row>
    <row r="34" spans="2:10" s="7" customFormat="1" ht="14.4" customHeight="1" x14ac:dyDescent="0.25">
      <c r="B34" s="15">
        <v>3</v>
      </c>
      <c r="C34" s="16"/>
      <c r="D34" s="16"/>
      <c r="E34" s="28">
        <f t="shared" ref="E34:E35" si="1">D34*$D$15</f>
        <v>0</v>
      </c>
      <c r="F34" s="28"/>
      <c r="G34" s="8"/>
      <c r="H34" s="8"/>
      <c r="I34" s="8"/>
      <c r="J34" s="8"/>
    </row>
    <row r="35" spans="2:10" s="7" customFormat="1" ht="14.4" customHeight="1" x14ac:dyDescent="0.25">
      <c r="B35" s="15">
        <v>4</v>
      </c>
      <c r="C35" s="16"/>
      <c r="D35" s="16"/>
      <c r="E35" s="28">
        <f t="shared" si="1"/>
        <v>0</v>
      </c>
      <c r="F35" s="28"/>
      <c r="G35" s="8"/>
      <c r="H35" s="8"/>
      <c r="I35" s="8"/>
      <c r="J35" s="8"/>
    </row>
    <row r="36" spans="2:10" s="7" customFormat="1" ht="14.4" customHeight="1" thickBot="1" x14ac:dyDescent="0.3">
      <c r="B36" s="29" t="s">
        <v>16</v>
      </c>
      <c r="C36" s="30"/>
      <c r="D36" s="30"/>
      <c r="E36" s="31"/>
      <c r="F36" s="17">
        <f>SUM(E32:E35)</f>
        <v>0</v>
      </c>
      <c r="G36" s="8"/>
      <c r="H36" s="8"/>
      <c r="I36" s="8"/>
      <c r="J36" s="8"/>
    </row>
    <row r="37" spans="2:10" s="7" customFormat="1" ht="14.4" customHeight="1" thickTop="1" thickBot="1" x14ac:dyDescent="0.3">
      <c r="B37" s="18"/>
      <c r="C37" s="18"/>
      <c r="D37" s="18"/>
      <c r="E37" s="18"/>
      <c r="F37" s="19"/>
      <c r="G37" s="8"/>
      <c r="H37" s="8"/>
      <c r="I37" s="8"/>
      <c r="J37" s="8"/>
    </row>
    <row r="38" spans="2:10" s="7" customFormat="1" ht="14.4" customHeight="1" thickTop="1" x14ac:dyDescent="0.25">
      <c r="B38" s="54" t="s">
        <v>19</v>
      </c>
      <c r="C38" s="55"/>
      <c r="D38" s="55"/>
      <c r="E38" s="56"/>
      <c r="F38" s="52">
        <f>SUM(F25,F36)</f>
        <v>0</v>
      </c>
      <c r="G38" s="8"/>
      <c r="H38" s="8"/>
      <c r="I38" s="8"/>
      <c r="J38" s="8"/>
    </row>
    <row r="39" spans="2:10" s="7" customFormat="1" ht="14.4" customHeight="1" thickBot="1" x14ac:dyDescent="0.3">
      <c r="B39" s="57"/>
      <c r="C39" s="58"/>
      <c r="D39" s="58"/>
      <c r="E39" s="59"/>
      <c r="F39" s="53"/>
      <c r="G39" s="8"/>
      <c r="H39" s="8"/>
      <c r="I39" s="8"/>
      <c r="J39" s="8"/>
    </row>
    <row r="40" spans="2:10" s="7" customFormat="1" ht="14.4" customHeight="1" thickTop="1" x14ac:dyDescent="0.25">
      <c r="B40" s="18"/>
      <c r="C40" s="18"/>
      <c r="D40" s="18"/>
      <c r="E40" s="18"/>
      <c r="F40" s="19"/>
      <c r="G40" s="8"/>
      <c r="H40" s="8"/>
      <c r="I40" s="8"/>
      <c r="J40" s="8"/>
    </row>
    <row r="41" spans="2:10" s="7" customFormat="1" ht="15.6" x14ac:dyDescent="0.25">
      <c r="B41" s="20"/>
      <c r="C41" s="20"/>
      <c r="D41" s="20"/>
      <c r="E41" s="11"/>
      <c r="F41" s="11"/>
      <c r="G41" s="8"/>
      <c r="H41" s="8"/>
      <c r="I41" s="8"/>
      <c r="J41" s="8"/>
    </row>
    <row r="42" spans="2:10" ht="13.8" thickBot="1" x14ac:dyDescent="0.3">
      <c r="D42" s="22"/>
      <c r="E42" s="23"/>
      <c r="I42" s="23"/>
    </row>
    <row r="43" spans="2:10" ht="22.95" customHeight="1" thickBot="1" x14ac:dyDescent="0.3">
      <c r="B43" s="32" t="s">
        <v>20</v>
      </c>
      <c r="C43" s="33"/>
      <c r="D43" s="33"/>
      <c r="E43" s="34"/>
      <c r="F43" s="24">
        <f>F38</f>
        <v>0</v>
      </c>
      <c r="G43" s="23"/>
      <c r="H43" s="23"/>
      <c r="I43" s="23"/>
      <c r="J43" s="23"/>
    </row>
    <row r="44" spans="2:10" x14ac:dyDescent="0.25">
      <c r="B44" s="25"/>
      <c r="C44" s="25"/>
      <c r="D44" s="23"/>
      <c r="E44" s="23"/>
      <c r="F44" s="23"/>
      <c r="G44" s="23"/>
      <c r="H44" s="23"/>
      <c r="I44" s="23"/>
      <c r="J44" s="23"/>
    </row>
    <row r="45" spans="2:10" x14ac:dyDescent="0.25">
      <c r="B45" s="25"/>
      <c r="C45" s="25"/>
      <c r="D45" s="23"/>
      <c r="E45" s="23"/>
      <c r="F45" s="23"/>
      <c r="G45" s="23"/>
      <c r="H45" s="23"/>
      <c r="I45" s="23"/>
      <c r="J45" s="23"/>
    </row>
    <row r="46" spans="2:10" ht="27" customHeight="1" x14ac:dyDescent="0.25">
      <c r="B46" s="35" t="s">
        <v>21</v>
      </c>
      <c r="C46" s="35"/>
      <c r="D46" s="35"/>
      <c r="E46" s="36"/>
      <c r="F46" s="37"/>
      <c r="J46" s="23"/>
    </row>
    <row r="47" spans="2:10" ht="27" customHeight="1" x14ac:dyDescent="0.25">
      <c r="B47" s="35" t="s">
        <v>22</v>
      </c>
      <c r="C47" s="35"/>
      <c r="D47" s="35"/>
      <c r="E47" s="36"/>
      <c r="F47" s="37"/>
      <c r="J47" s="23"/>
    </row>
    <row r="48" spans="2:10" x14ac:dyDescent="0.25">
      <c r="B48" s="25"/>
      <c r="C48" s="25"/>
      <c r="D48" s="23"/>
      <c r="E48" s="23"/>
      <c r="F48" s="23"/>
      <c r="G48" s="23"/>
      <c r="H48" s="23"/>
      <c r="I48" s="23"/>
      <c r="J48" s="23"/>
    </row>
    <row r="49" spans="2:10" customFormat="1" ht="14.4" x14ac:dyDescent="0.3">
      <c r="C49" s="21"/>
      <c r="E49" s="26" t="s">
        <v>23</v>
      </c>
    </row>
    <row r="50" spans="2:10" customFormat="1" ht="14.4" x14ac:dyDescent="0.3">
      <c r="C50" s="21"/>
      <c r="E50" s="26"/>
    </row>
    <row r="51" spans="2:10" customFormat="1" ht="14.4" x14ac:dyDescent="0.3">
      <c r="C51" s="21"/>
      <c r="E51" s="26"/>
    </row>
    <row r="52" spans="2:10" customFormat="1" ht="14.4" x14ac:dyDescent="0.3"/>
    <row r="53" spans="2:10" ht="85.2" customHeight="1" x14ac:dyDescent="0.25">
      <c r="B53" s="27" t="s">
        <v>24</v>
      </c>
      <c r="C53" s="27"/>
      <c r="D53" s="27"/>
      <c r="E53" s="27"/>
      <c r="F53" s="27"/>
      <c r="G53" s="23"/>
      <c r="H53" s="23"/>
      <c r="I53" s="23"/>
      <c r="J53" s="23"/>
    </row>
    <row r="54" spans="2:10" x14ac:dyDescent="0.25">
      <c r="B54" s="27"/>
      <c r="C54" s="27"/>
      <c r="D54" s="27"/>
      <c r="E54" s="27"/>
      <c r="F54" s="27"/>
      <c r="G54" s="23"/>
      <c r="H54" s="23"/>
      <c r="I54" s="23"/>
      <c r="J54" s="23"/>
    </row>
    <row r="55" spans="2:10" x14ac:dyDescent="0.25">
      <c r="B55" s="27"/>
      <c r="C55" s="27"/>
      <c r="D55" s="27"/>
      <c r="E55" s="27"/>
      <c r="F55" s="27"/>
      <c r="G55" s="23"/>
      <c r="H55" s="23"/>
      <c r="I55" s="23"/>
      <c r="J55" s="23"/>
    </row>
    <row r="56" spans="2:10" x14ac:dyDescent="0.25">
      <c r="B56" s="27"/>
      <c r="C56" s="27"/>
      <c r="D56" s="27"/>
      <c r="E56" s="27"/>
      <c r="F56" s="27"/>
      <c r="G56" s="23"/>
      <c r="H56" s="23"/>
      <c r="I56" s="23"/>
      <c r="J56" s="23"/>
    </row>
    <row r="57" spans="2:10" x14ac:dyDescent="0.25">
      <c r="B57" s="25"/>
      <c r="C57" s="25"/>
      <c r="D57" s="23"/>
      <c r="E57" s="23"/>
      <c r="F57" s="23"/>
      <c r="G57" s="23"/>
      <c r="H57" s="23"/>
      <c r="I57" s="23"/>
      <c r="J57" s="23"/>
    </row>
    <row r="58" spans="2:10" x14ac:dyDescent="0.25">
      <c r="B58" s="25"/>
      <c r="C58" s="25"/>
      <c r="D58" s="23"/>
      <c r="E58" s="23"/>
      <c r="F58" s="23"/>
      <c r="G58" s="23"/>
      <c r="H58" s="23"/>
      <c r="I58" s="23"/>
      <c r="J58" s="23"/>
    </row>
    <row r="59" spans="2:10" x14ac:dyDescent="0.25">
      <c r="B59" s="25"/>
      <c r="C59" s="25"/>
      <c r="D59" s="23"/>
      <c r="E59" s="23"/>
      <c r="F59" s="23"/>
      <c r="G59" s="23"/>
      <c r="H59" s="23"/>
      <c r="I59" s="23"/>
      <c r="J59" s="23"/>
    </row>
    <row r="60" spans="2:10" x14ac:dyDescent="0.25">
      <c r="B60" s="25"/>
      <c r="C60" s="25"/>
      <c r="D60" s="23"/>
      <c r="E60" s="23"/>
      <c r="F60" s="23"/>
      <c r="G60" s="23"/>
      <c r="H60" s="23"/>
      <c r="I60" s="23"/>
      <c r="J60" s="23"/>
    </row>
    <row r="61" spans="2:10" x14ac:dyDescent="0.25">
      <c r="B61" s="25"/>
      <c r="C61" s="25"/>
      <c r="D61" s="23"/>
      <c r="E61" s="23"/>
      <c r="F61" s="23"/>
      <c r="G61" s="23"/>
      <c r="H61" s="23"/>
      <c r="I61" s="23"/>
      <c r="J61" s="23"/>
    </row>
    <row r="62" spans="2:10" x14ac:dyDescent="0.25">
      <c r="B62" s="25"/>
      <c r="C62" s="25"/>
      <c r="D62" s="23"/>
      <c r="E62" s="23"/>
      <c r="F62" s="23"/>
      <c r="G62" s="23"/>
      <c r="H62" s="23"/>
      <c r="I62" s="23"/>
      <c r="J62" s="23"/>
    </row>
    <row r="63" spans="2:10" x14ac:dyDescent="0.25">
      <c r="B63" s="25"/>
      <c r="C63" s="25"/>
      <c r="D63" s="23"/>
      <c r="E63" s="23"/>
      <c r="F63" s="23"/>
      <c r="G63" s="23"/>
      <c r="H63" s="23"/>
      <c r="I63" s="23"/>
      <c r="J63" s="23"/>
    </row>
    <row r="64" spans="2:10" x14ac:dyDescent="0.25">
      <c r="B64" s="25"/>
      <c r="C64" s="25"/>
      <c r="D64" s="23"/>
      <c r="E64" s="23"/>
      <c r="F64" s="23"/>
      <c r="G64" s="23"/>
      <c r="H64" s="23"/>
      <c r="I64" s="23"/>
      <c r="J64" s="23"/>
    </row>
    <row r="65" spans="2:10" x14ac:dyDescent="0.25">
      <c r="B65" s="25"/>
      <c r="C65" s="25"/>
      <c r="D65" s="23"/>
      <c r="E65" s="23"/>
      <c r="F65" s="23"/>
      <c r="G65" s="23"/>
      <c r="H65" s="23"/>
      <c r="I65" s="23"/>
      <c r="J65" s="23"/>
    </row>
    <row r="66" spans="2:10" x14ac:dyDescent="0.25">
      <c r="B66" s="25"/>
      <c r="C66" s="25"/>
      <c r="D66" s="23"/>
      <c r="E66" s="23"/>
      <c r="F66" s="23"/>
      <c r="G66" s="23"/>
      <c r="H66" s="23"/>
      <c r="I66" s="23"/>
      <c r="J66" s="23"/>
    </row>
    <row r="67" spans="2:10" x14ac:dyDescent="0.25">
      <c r="B67" s="25"/>
      <c r="C67" s="25"/>
      <c r="D67" s="23"/>
      <c r="E67" s="23"/>
      <c r="F67" s="23"/>
      <c r="G67" s="23"/>
      <c r="H67" s="23"/>
      <c r="I67" s="23"/>
      <c r="J67" s="23"/>
    </row>
    <row r="68" spans="2:10" x14ac:dyDescent="0.25">
      <c r="B68" s="25"/>
      <c r="C68" s="25"/>
      <c r="D68" s="23"/>
      <c r="E68" s="23"/>
      <c r="F68" s="23"/>
      <c r="G68" s="23"/>
      <c r="H68" s="23"/>
      <c r="I68" s="23"/>
      <c r="J68" s="23"/>
    </row>
    <row r="69" spans="2:10" x14ac:dyDescent="0.25">
      <c r="B69" s="25"/>
      <c r="C69" s="25"/>
      <c r="D69" s="23"/>
      <c r="E69" s="23"/>
      <c r="F69" s="23"/>
      <c r="G69" s="23"/>
      <c r="H69" s="23"/>
      <c r="I69" s="23"/>
      <c r="J69" s="23"/>
    </row>
    <row r="70" spans="2:10" x14ac:dyDescent="0.25">
      <c r="B70" s="25"/>
      <c r="C70" s="25"/>
      <c r="D70" s="23"/>
      <c r="E70" s="23"/>
      <c r="F70" s="23"/>
      <c r="G70" s="23"/>
      <c r="H70" s="23"/>
      <c r="I70" s="23"/>
      <c r="J70" s="23"/>
    </row>
    <row r="71" spans="2:10" x14ac:dyDescent="0.25">
      <c r="B71" s="25"/>
      <c r="C71" s="25"/>
      <c r="D71" s="23"/>
      <c r="E71" s="23"/>
      <c r="F71" s="23"/>
      <c r="G71" s="23"/>
      <c r="H71" s="23"/>
      <c r="I71" s="23"/>
      <c r="J71" s="23"/>
    </row>
  </sheetData>
  <mergeCells count="41">
    <mergeCell ref="B7:C7"/>
    <mergeCell ref="D7:F7"/>
    <mergeCell ref="B4:C4"/>
    <mergeCell ref="D4:F4"/>
    <mergeCell ref="B5:C5"/>
    <mergeCell ref="D5:F5"/>
    <mergeCell ref="B6:F6"/>
    <mergeCell ref="B8:C8"/>
    <mergeCell ref="D8:F8"/>
    <mergeCell ref="B9:C9"/>
    <mergeCell ref="D9:F9"/>
    <mergeCell ref="B10:C10"/>
    <mergeCell ref="D10:F10"/>
    <mergeCell ref="B25:E25"/>
    <mergeCell ref="B12:C12"/>
    <mergeCell ref="D12:F12"/>
    <mergeCell ref="B14:D14"/>
    <mergeCell ref="B15:C15"/>
    <mergeCell ref="C17:D17"/>
    <mergeCell ref="C18:D18"/>
    <mergeCell ref="E20:F20"/>
    <mergeCell ref="E21:F21"/>
    <mergeCell ref="E22:F22"/>
    <mergeCell ref="E23:F23"/>
    <mergeCell ref="E24:F24"/>
    <mergeCell ref="C28:D28"/>
    <mergeCell ref="C29:D29"/>
    <mergeCell ref="E31:F31"/>
    <mergeCell ref="E32:F32"/>
    <mergeCell ref="E33:F33"/>
    <mergeCell ref="E34:F34"/>
    <mergeCell ref="E35:F35"/>
    <mergeCell ref="B36:E36"/>
    <mergeCell ref="B38:E39"/>
    <mergeCell ref="F38:F39"/>
    <mergeCell ref="B53:F56"/>
    <mergeCell ref="B43:E43"/>
    <mergeCell ref="B46:D46"/>
    <mergeCell ref="E46:F46"/>
    <mergeCell ref="B47:D47"/>
    <mergeCell ref="E47:F4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SSE - urna postavka PKP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Ravnikar</dc:creator>
  <cp:lastModifiedBy>Natalija Ravnikar</cp:lastModifiedBy>
  <dcterms:created xsi:type="dcterms:W3CDTF">2023-09-12T08:04:14Z</dcterms:created>
  <dcterms:modified xsi:type="dcterms:W3CDTF">2023-10-05T14:43:50Z</dcterms:modified>
</cp:coreProperties>
</file>