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81F4CDEB-A2E9-463A-95CE-A3EDBDA9FCB4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<sst xmlns="http://schemas.openxmlformats.org/spreadsheetml/2006/main" count="175" uniqueCount="98">
  <si>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</si>
  <si>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</si>
  <si>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</si>
  <si>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</si>
  <si>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</si>
  <si>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</si>
  <si>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</si>
  <si>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</si>
  <si>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</si>
  <si>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</si>
  <si>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</si>
  <si>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</si>
  <si>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</si>
  <si>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</si>
  <si>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</si>
  <si>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</si>
  <si>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</si>
  <si>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</si>
  <si>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</si>
  <si>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</si>
  <si>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</si>
  <si>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</si>
  <si>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</si>
  <si>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</si>
  <si>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</si>
  <si>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</si>
  <si>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</si>
  <si>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</si>
  <si>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</si>
  <si>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</si>
  <si>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</si>
  <si>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</si>
  <si>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</si>
  <si>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</si>
  <si>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</si>
  <si>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</si>
  <si>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</si>
  <si>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</si>
  <si>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</si>
  <si>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</si>
  <si>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</si>
  <si>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</si>
  <si>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</si>
  <si>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</si>
  <si>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</si>
  <si>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</si>
  <si>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</si>
  <si>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</si>
  <si>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</si>
  <si>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</si>
  <si>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</si>
  <si>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</si>
  <si>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</si>
  <si>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</si>
  <si>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</si>
  <si>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</si>
  <si>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</si>
  <si>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</si>
  <si>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</si>
  <si>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</si>
  <si>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</si>
  <si>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</si>
  <si>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</si>
  <si>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</si>
  <si>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</si>
  <si>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</si>
  <si>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</si>
  <si>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</si>
  <si>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</si>
  <si>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</si>
  <si>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</si>
  <si>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</si>
  <si>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</si>
  <si>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</si>
  <si>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</si>
  <si>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</si>
  <si>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</si>
  <si>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</si>
  <si>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</si>
  <si>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</si>
  <si>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</si>
  <si>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</si>
  <si>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</si>
  <si>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</si>
  <si>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</si>
  <si>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</si>
  <si>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</si>
  <si>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</si>
  <si>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</si>
  <si>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</si>
  <si>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</si>
  <si>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</si>
  <si>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</si>
  <si>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7. teden (9.2.2026 - 15.2.2026)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</si>
  <si>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7. teden (9.2.2026 - 15.2.2026)</t>
    </r>
  </si>
  <si>
    <t>8. teden (16.2.2026 - 22.2.2026)</t>
  </si>
  <si>
    <t>Številka: 3305-10/2026/112</t>
  </si>
  <si>
    <t>Datum: 25.2.2026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</si>
</sst>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98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4" fillId="0" borderId="0" xfId="0" applyFont="1" applyBorder="1"/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2" fontId="34" fillId="0" borderId="0" xfId="0" applyNumberFormat="1" applyFont="1" applyBorder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4" fillId="0" borderId="0" xfId="0" applyFont="1" applyFill="1"/>
    <xf numFmtId="0" fontId="31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 applyFill="1" applyBorder="1"/>
    <xf numFmtId="0" fontId="34" fillId="0" borderId="0" xfId="44" applyFont="1" applyBorder="1"/>
    <xf numFmtId="0" fontId="34" fillId="0" borderId="0" xfId="0" applyFont="1" applyFill="1" applyAlignment="1">
      <alignment horizontal="center"/>
    </xf>
    <xf numFmtId="165" fontId="34" fillId="0" borderId="1" xfId="44" applyNumberFormat="1" applyFont="1" applyFill="1" applyBorder="1"/>
    <xf numFmtId="165" fontId="34" fillId="0" borderId="1" xfId="44" applyNumberFormat="1" applyFont="1" applyFill="1" applyBorder="1" applyAlignment="1">
      <alignment horizontal="right"/>
    </xf>
    <xf numFmtId="165" fontId="34" fillId="0" borderId="1" xfId="44" applyNumberFormat="1" applyFont="1" applyBorder="1"/>
    <xf numFmtId="0" fontId="34" fillId="0" borderId="55" xfId="44" applyFont="1" applyBorder="1"/>
    <xf numFmtId="0" fontId="34" fillId="0" borderId="0" xfId="44" applyFont="1" applyFill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0" fontId="33" fillId="0" borderId="0" xfId="0" applyFont="1" applyBorder="1"/>
    <xf numFmtId="165" fontId="34" fillId="0" borderId="28" xfId="44" applyNumberFormat="1" applyFont="1" applyFill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Fill="1" applyBorder="1"/>
    <xf numFmtId="165" fontId="34" fillId="0" borderId="4" xfId="44" applyNumberFormat="1" applyFont="1" applyFill="1" applyBorder="1" applyAlignment="1">
      <alignment horizontal="right"/>
    </xf>
    <xf numFmtId="165" fontId="34" fillId="0" borderId="49" xfId="44" applyNumberFormat="1" applyFont="1" applyFill="1" applyBorder="1" applyAlignment="1">
      <alignment horizontal="right"/>
    </xf>
    <xf numFmtId="165" fontId="34" fillId="0" borderId="4" xfId="44" applyNumberFormat="1" applyFont="1" applyBorder="1"/>
    <xf numFmtId="165" fontId="34" fillId="0" borderId="22" xfId="44" applyNumberFormat="1" applyFont="1" applyFill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Fill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Fill="1" applyBorder="1"/>
    <xf numFmtId="165" fontId="34" fillId="0" borderId="19" xfId="44" applyNumberFormat="1" applyFont="1" applyFill="1" applyBorder="1" applyAlignment="1">
      <alignment horizontal="right"/>
    </xf>
    <xf numFmtId="165" fontId="34" fillId="0" borderId="54" xfId="44" applyNumberFormat="1" applyFont="1" applyFill="1" applyBorder="1" applyAlignment="1">
      <alignment horizontal="right"/>
    </xf>
    <xf numFmtId="165" fontId="34" fillId="0" borderId="20" xfId="44" applyNumberFormat="1" applyFont="1" applyFill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4" fillId="0" borderId="0" xfId="0" applyNumberFormat="1" applyFont="1" applyBorder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0" borderId="0" xfId="0" applyFont="1" applyFill="1" applyBorder="1"/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0" fontId="34" fillId="0" borderId="0" xfId="0" applyFont="1" applyFill="1" applyBorder="1"/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10" fontId="34" fillId="0" borderId="25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2" fontId="24" fillId="0" borderId="38" xfId="0" applyNumberFormat="1" applyFont="1" applyBorder="1" applyAlignment="1">
      <alignment horizontal="center"/>
    </xf>
    <xf numFmtId="10" fontId="24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1" fillId="33" borderId="1" xfId="0" applyNumberFormat="1" applyFont="1" applyFill="1" applyBorder="1" applyAlignment="1">
      <alignment horizontal="center"/>
    </xf>
    <xf numFmtId="2" fontId="34" fillId="33" borderId="34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Pšenica!$B$20:$B$72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Pšenica!$C$20:$C$72</c:f>
              <c:numCache>
                <c:formatCode>#,##0</c:formatCode>
                <c:ptCount val="53"/>
                <c:pt idx="0">
                  <c:v>3408394</c:v>
                </c:pt>
                <c:pt idx="1">
                  <c:v>2461311</c:v>
                </c:pt>
                <c:pt idx="2">
                  <c:v>1690184</c:v>
                </c:pt>
                <c:pt idx="3">
                  <c:v>1240283</c:v>
                </c:pt>
                <c:pt idx="4">
                  <c:v>2090167</c:v>
                </c:pt>
                <c:pt idx="5">
                  <c:v>4583062</c:v>
                </c:pt>
                <c:pt idx="6">
                  <c:v>3129966</c:v>
                </c:pt>
                <c:pt idx="7">
                  <c:v>3672326</c:v>
                </c:pt>
                <c:pt idx="8">
                  <c:v>2210641</c:v>
                </c:pt>
                <c:pt idx="9">
                  <c:v>1492804</c:v>
                </c:pt>
                <c:pt idx="10">
                  <c:v>836992</c:v>
                </c:pt>
                <c:pt idx="11">
                  <c:v>1294301</c:v>
                </c:pt>
                <c:pt idx="12">
                  <c:v>2328818</c:v>
                </c:pt>
                <c:pt idx="13">
                  <c:v>1663610</c:v>
                </c:pt>
                <c:pt idx="14">
                  <c:v>963800</c:v>
                </c:pt>
                <c:pt idx="15">
                  <c:v>1570128</c:v>
                </c:pt>
                <c:pt idx="16">
                  <c:v>948637</c:v>
                </c:pt>
                <c:pt idx="17">
                  <c:v>838102</c:v>
                </c:pt>
                <c:pt idx="18">
                  <c:v>520930</c:v>
                </c:pt>
                <c:pt idx="19">
                  <c:v>21954967</c:v>
                </c:pt>
                <c:pt idx="20">
                  <c:v>6600367</c:v>
                </c:pt>
                <c:pt idx="21">
                  <c:v>9779158</c:v>
                </c:pt>
                <c:pt idx="22">
                  <c:v>9195916</c:v>
                </c:pt>
                <c:pt idx="23">
                  <c:v>6282480</c:v>
                </c:pt>
                <c:pt idx="24">
                  <c:v>6482882</c:v>
                </c:pt>
                <c:pt idx="25">
                  <c:v>6379034</c:v>
                </c:pt>
                <c:pt idx="26">
                  <c:v>5818277</c:v>
                </c:pt>
                <c:pt idx="27">
                  <c:v>4938570</c:v>
                </c:pt>
                <c:pt idx="28">
                  <c:v>8955630</c:v>
                </c:pt>
                <c:pt idx="29">
                  <c:v>7227762</c:v>
                </c:pt>
                <c:pt idx="30">
                  <c:v>4772030</c:v>
                </c:pt>
                <c:pt idx="31">
                  <c:v>3690450</c:v>
                </c:pt>
                <c:pt idx="32">
                  <c:v>3081183</c:v>
                </c:pt>
                <c:pt idx="33">
                  <c:v>4737940</c:v>
                </c:pt>
                <c:pt idx="34">
                  <c:v>2334197</c:v>
                </c:pt>
                <c:pt idx="35">
                  <c:v>1941886</c:v>
                </c:pt>
                <c:pt idx="36">
                  <c:v>2778210</c:v>
                </c:pt>
                <c:pt idx="37">
                  <c:v>2223457</c:v>
                </c:pt>
                <c:pt idx="38">
                  <c:v>1467920</c:v>
                </c:pt>
                <c:pt idx="39">
                  <c:v>1677902</c:v>
                </c:pt>
                <c:pt idx="40">
                  <c:v>3501041</c:v>
                </c:pt>
                <c:pt idx="41">
                  <c:v>4245629</c:v>
                </c:pt>
                <c:pt idx="42">
                  <c:v>4126191</c:v>
                </c:pt>
                <c:pt idx="43">
                  <c:v>3314580</c:v>
                </c:pt>
                <c:pt idx="44">
                  <c:v>144525</c:v>
                </c:pt>
                <c:pt idx="45">
                  <c:v>324900</c:v>
                </c:pt>
                <c:pt idx="46">
                  <c:v>502920</c:v>
                </c:pt>
                <c:pt idx="47">
                  <c:v>1976740</c:v>
                </c:pt>
                <c:pt idx="48">
                  <c:v>1600020</c:v>
                </c:pt>
                <c:pt idx="49">
                  <c:v>4377488</c:v>
                </c:pt>
                <c:pt idx="50">
                  <c:v>2865930</c:v>
                </c:pt>
                <c:pt idx="51">
                  <c:v>3355290</c:v>
                </c:pt>
                <c:pt idx="52">
                  <c:v>4180330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Pšenica!$B$20:$B$72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Pšenica!$D$20:$D$72</c:f>
              <c:numCache>
                <c:formatCode>0.00</c:formatCode>
                <c:ptCount val="53"/>
                <c:pt idx="0">
                  <c:v>253.4</c:v>
                </c:pt>
                <c:pt idx="1">
                  <c:v>250.58</c:v>
                </c:pt>
                <c:pt idx="2">
                  <c:v>249.31</c:v>
                </c:pt>
                <c:pt idx="3">
                  <c:v>250.13</c:v>
                </c:pt>
                <c:pt idx="4">
                  <c:v>253.77</c:v>
                </c:pt>
                <c:pt idx="5">
                  <c:v>252.69</c:v>
                </c:pt>
                <c:pt idx="6">
                  <c:v>260.55</c:v>
                </c:pt>
                <c:pt idx="7">
                  <c:v>257.3</c:v>
                </c:pt>
                <c:pt idx="8">
                  <c:v>247.41</c:v>
                </c:pt>
                <c:pt idx="9">
                  <c:v>253.51</c:v>
                </c:pt>
                <c:pt idx="10">
                  <c:v>253.55</c:v>
                </c:pt>
                <c:pt idx="11">
                  <c:v>247.6</c:v>
                </c:pt>
                <c:pt idx="12">
                  <c:v>255.22</c:v>
                </c:pt>
                <c:pt idx="13">
                  <c:v>247.75</c:v>
                </c:pt>
                <c:pt idx="14">
                  <c:v>244.09</c:v>
                </c:pt>
                <c:pt idx="15">
                  <c:v>232.97</c:v>
                </c:pt>
                <c:pt idx="16">
                  <c:v>237.24</c:v>
                </c:pt>
                <c:pt idx="17">
                  <c:v>241.94</c:v>
                </c:pt>
                <c:pt idx="18">
                  <c:v>228.29</c:v>
                </c:pt>
                <c:pt idx="19">
                  <c:v>191.71</c:v>
                </c:pt>
                <c:pt idx="20">
                  <c:v>200.32</c:v>
                </c:pt>
                <c:pt idx="21">
                  <c:v>209.72</c:v>
                </c:pt>
                <c:pt idx="22">
                  <c:v>212.58</c:v>
                </c:pt>
                <c:pt idx="23">
                  <c:v>228.32</c:v>
                </c:pt>
                <c:pt idx="24">
                  <c:v>224.36</c:v>
                </c:pt>
                <c:pt idx="25">
                  <c:v>229.22</c:v>
                </c:pt>
                <c:pt idx="26">
                  <c:v>228.07</c:v>
                </c:pt>
                <c:pt idx="27">
                  <c:v>226.12</c:v>
                </c:pt>
                <c:pt idx="28">
                  <c:v>226.31</c:v>
                </c:pt>
                <c:pt idx="29">
                  <c:v>231.87</c:v>
                </c:pt>
                <c:pt idx="30">
                  <c:v>228.37</c:v>
                </c:pt>
                <c:pt idx="31">
                  <c:v>227.88</c:v>
                </c:pt>
                <c:pt idx="32">
                  <c:v>223.79</c:v>
                </c:pt>
                <c:pt idx="33">
                  <c:v>233.98</c:v>
                </c:pt>
                <c:pt idx="34">
                  <c:v>224.63</c:v>
                </c:pt>
                <c:pt idx="35">
                  <c:v>220.47</c:v>
                </c:pt>
                <c:pt idx="36">
                  <c:v>214.87</c:v>
                </c:pt>
                <c:pt idx="37">
                  <c:v>227.28</c:v>
                </c:pt>
                <c:pt idx="38">
                  <c:v>220.38</c:v>
                </c:pt>
                <c:pt idx="39">
                  <c:v>224.12</c:v>
                </c:pt>
                <c:pt idx="40">
                  <c:v>225.58</c:v>
                </c:pt>
                <c:pt idx="41">
                  <c:v>210.98</c:v>
                </c:pt>
                <c:pt idx="42">
                  <c:v>226.84</c:v>
                </c:pt>
                <c:pt idx="43">
                  <c:v>226.41</c:v>
                </c:pt>
                <c:pt idx="44">
                  <c:v>229.26</c:v>
                </c:pt>
                <c:pt idx="45">
                  <c:v>236.61</c:v>
                </c:pt>
                <c:pt idx="46">
                  <c:v>228.48</c:v>
                </c:pt>
                <c:pt idx="47">
                  <c:v>226.6</c:v>
                </c:pt>
                <c:pt idx="48">
                  <c:v>233.6</c:v>
                </c:pt>
                <c:pt idx="49">
                  <c:v>227.21</c:v>
                </c:pt>
                <c:pt idx="50">
                  <c:v>227.24</c:v>
                </c:pt>
                <c:pt idx="51">
                  <c:v>225.69</c:v>
                </c:pt>
                <c:pt idx="52">
                  <c:v>224.13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SLO-EU'!$I$35:$BI$35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'Pšenica SLO-EU'!$I$36:$BI$36</c:f>
              <c:numCache>
                <c:formatCode>0.00</c:formatCode>
                <c:ptCount val="53"/>
                <c:pt idx="0">
                  <c:v>249.15999999999997</c:v>
                </c:pt>
                <c:pt idx="1">
                  <c:v>265</c:v>
                </c:pt>
                <c:pt idx="2">
                  <c:v>262</c:v>
                </c:pt>
                <c:pt idx="3">
                  <c:v>260</c:v>
                </c:pt>
                <c:pt idx="4">
                  <c:v>262</c:v>
                </c:pt>
                <c:pt idx="5">
                  <c:v>262</c:v>
                </c:pt>
                <c:pt idx="6">
                  <c:v>255</c:v>
                </c:pt>
                <c:pt idx="7">
                  <c:v>260.55</c:v>
                </c:pt>
                <c:pt idx="8">
                  <c:v>257.3</c:v>
                </c:pt>
                <c:pt idx="9">
                  <c:v>247.41</c:v>
                </c:pt>
                <c:pt idx="10">
                  <c:v>253.51</c:v>
                </c:pt>
                <c:pt idx="11">
                  <c:v>253.55</c:v>
                </c:pt>
                <c:pt idx="12">
                  <c:v>247.6</c:v>
                </c:pt>
                <c:pt idx="13">
                  <c:v>255.22</c:v>
                </c:pt>
                <c:pt idx="14">
                  <c:v>247.75</c:v>
                </c:pt>
                <c:pt idx="15">
                  <c:v>244.09</c:v>
                </c:pt>
                <c:pt idx="16">
                  <c:v>239.07714285714286</c:v>
                </c:pt>
                <c:pt idx="17">
                  <c:v>251.73500000000001</c:v>
                </c:pt>
                <c:pt idx="18">
                  <c:v>255.34</c:v>
                </c:pt>
                <c:pt idx="19">
                  <c:v>228.29</c:v>
                </c:pt>
                <c:pt idx="20">
                  <c:v>226.17</c:v>
                </c:pt>
                <c:pt idx="21">
                  <c:v>230</c:v>
                </c:pt>
                <c:pt idx="22">
                  <c:v>236.5</c:v>
                </c:pt>
                <c:pt idx="23">
                  <c:v>234</c:v>
                </c:pt>
                <c:pt idx="24">
                  <c:v>216.05</c:v>
                </c:pt>
                <c:pt idx="25">
                  <c:v>235</c:v>
                </c:pt>
                <c:pt idx="26">
                  <c:v>232.5</c:v>
                </c:pt>
                <c:pt idx="27">
                  <c:v>233</c:v>
                </c:pt>
                <c:pt idx="28">
                  <c:v>230</c:v>
                </c:pt>
                <c:pt idx="29">
                  <c:v>230</c:v>
                </c:pt>
                <c:pt idx="30">
                  <c:v>231.87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250</c:v>
                </c:pt>
                <c:pt idx="46">
                  <c:v>236.61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255</c:v>
                </c:pt>
                <c:pt idx="51">
                  <c:v>230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SLO-EU'!$I$35:$BI$35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'Pšenica SLO-EU'!$I$37:$BI$37</c:f>
              <c:numCache>
                <c:formatCode>0.00</c:formatCode>
                <c:ptCount val="53"/>
                <c:pt idx="0">
                  <c:v>208.39142857142861</c:v>
                </c:pt>
                <c:pt idx="1">
                  <c:v>207.83</c:v>
                </c:pt>
                <c:pt idx="2">
                  <c:v>210.36285714285714</c:v>
                </c:pt>
                <c:pt idx="3">
                  <c:v>211</c:v>
                </c:pt>
                <c:pt idx="4">
                  <c:v>206.34714285714287</c:v>
                </c:pt>
                <c:pt idx="5">
                  <c:v>205.25142857142856</c:v>
                </c:pt>
                <c:pt idx="6">
                  <c:v>204.5</c:v>
                </c:pt>
                <c:pt idx="7">
                  <c:v>205.5</c:v>
                </c:pt>
                <c:pt idx="8">
                  <c:v>202.5</c:v>
                </c:pt>
                <c:pt idx="9">
                  <c:v>182.62</c:v>
                </c:pt>
                <c:pt idx="10">
                  <c:v>199</c:v>
                </c:pt>
                <c:pt idx="11">
                  <c:v>194</c:v>
                </c:pt>
                <c:pt idx="12">
                  <c:v>194</c:v>
                </c:pt>
                <c:pt idx="13">
                  <c:v>194.5</c:v>
                </c:pt>
                <c:pt idx="14">
                  <c:v>193</c:v>
                </c:pt>
                <c:pt idx="15">
                  <c:v>194</c:v>
                </c:pt>
                <c:pt idx="16">
                  <c:v>192.15</c:v>
                </c:pt>
                <c:pt idx="17">
                  <c:v>191.95571428571429</c:v>
                </c:pt>
                <c:pt idx="18">
                  <c:v>191.22571428571428</c:v>
                </c:pt>
                <c:pt idx="19">
                  <c:v>180.27499999999998</c:v>
                </c:pt>
                <c:pt idx="20">
                  <c:v>178.05</c:v>
                </c:pt>
                <c:pt idx="21">
                  <c:v>174.20714285714283</c:v>
                </c:pt>
                <c:pt idx="22">
                  <c:v>179.1</c:v>
                </c:pt>
                <c:pt idx="23">
                  <c:v>180</c:v>
                </c:pt>
                <c:pt idx="24">
                  <c:v>181.75</c:v>
                </c:pt>
                <c:pt idx="25">
                  <c:v>179.39142857142858</c:v>
                </c:pt>
                <c:pt idx="26">
                  <c:v>177.9</c:v>
                </c:pt>
                <c:pt idx="27">
                  <c:v>180.41428571428574</c:v>
                </c:pt>
                <c:pt idx="28">
                  <c:v>180.12285714285716</c:v>
                </c:pt>
                <c:pt idx="29">
                  <c:v>180.26714285714283</c:v>
                </c:pt>
                <c:pt idx="30">
                  <c:v>179.9028571428571</c:v>
                </c:pt>
                <c:pt idx="31">
                  <c:v>176.98285714285717</c:v>
                </c:pt>
                <c:pt idx="32">
                  <c:v>176.61714285714285</c:v>
                </c:pt>
                <c:pt idx="33">
                  <c:v>177.20142857142855</c:v>
                </c:pt>
                <c:pt idx="34">
                  <c:v>176.03285714285715</c:v>
                </c:pt>
                <c:pt idx="35">
                  <c:v>174.86428571428567</c:v>
                </c:pt>
                <c:pt idx="36">
                  <c:v>174.93714285714285</c:v>
                </c:pt>
                <c:pt idx="37">
                  <c:v>175.67000000000002</c:v>
                </c:pt>
                <c:pt idx="38">
                  <c:v>176.76428571428571</c:v>
                </c:pt>
                <c:pt idx="39">
                  <c:v>176.4</c:v>
                </c:pt>
                <c:pt idx="40">
                  <c:v>176.76428571428573</c:v>
                </c:pt>
                <c:pt idx="41">
                  <c:v>177.13000000000002</c:v>
                </c:pt>
                <c:pt idx="42">
                  <c:v>175.30285714285714</c:v>
                </c:pt>
                <c:pt idx="43">
                  <c:v>174.79285714285714</c:v>
                </c:pt>
                <c:pt idx="44">
                  <c:v>175.30285714285714</c:v>
                </c:pt>
                <c:pt idx="45">
                  <c:v>175.30285714285714</c:v>
                </c:pt>
                <c:pt idx="46">
                  <c:v>175.30285714285714</c:v>
                </c:pt>
                <c:pt idx="47">
                  <c:v>90.13428571428571</c:v>
                </c:pt>
                <c:pt idx="48">
                  <c:v>89.987142857142857</c:v>
                </c:pt>
                <c:pt idx="49">
                  <c:v>90.864285714285714</c:v>
                </c:pt>
                <c:pt idx="50">
                  <c:v>178.57142857142858</c:v>
                </c:pt>
                <c:pt idx="51">
                  <c:v>172.21</c:v>
                </c:pt>
                <c:pt idx="52">
                  <c:v>176.14285714285714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SLO-EU'!$I$35:$BI$35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'Pšenica SLO-EU'!$I$38:$BI$38</c:f>
              <c:numCache>
                <c:formatCode>0.00</c:formatCode>
                <c:ptCount val="53"/>
                <c:pt idx="0">
                  <c:v>244.37</c:v>
                </c:pt>
                <c:pt idx="1">
                  <c:v>253.4</c:v>
                </c:pt>
                <c:pt idx="2">
                  <c:v>250.58</c:v>
                </c:pt>
                <c:pt idx="3">
                  <c:v>249.31</c:v>
                </c:pt>
                <c:pt idx="4">
                  <c:v>250.13</c:v>
                </c:pt>
                <c:pt idx="5">
                  <c:v>253.77</c:v>
                </c:pt>
                <c:pt idx="6">
                  <c:v>252.69</c:v>
                </c:pt>
                <c:pt idx="7">
                  <c:v>260.55</c:v>
                </c:pt>
                <c:pt idx="8">
                  <c:v>257.3</c:v>
                </c:pt>
                <c:pt idx="9">
                  <c:v>247.41</c:v>
                </c:pt>
                <c:pt idx="10">
                  <c:v>253.51</c:v>
                </c:pt>
                <c:pt idx="11">
                  <c:v>253.55</c:v>
                </c:pt>
                <c:pt idx="12">
                  <c:v>247.6</c:v>
                </c:pt>
                <c:pt idx="13">
                  <c:v>255.22</c:v>
                </c:pt>
                <c:pt idx="14">
                  <c:v>247.75</c:v>
                </c:pt>
                <c:pt idx="15">
                  <c:v>244.09</c:v>
                </c:pt>
                <c:pt idx="16">
                  <c:v>232.97</c:v>
                </c:pt>
                <c:pt idx="17">
                  <c:v>237.24</c:v>
                </c:pt>
                <c:pt idx="18">
                  <c:v>241.94</c:v>
                </c:pt>
                <c:pt idx="19">
                  <c:v>228.29</c:v>
                </c:pt>
                <c:pt idx="20">
                  <c:v>191.71</c:v>
                </c:pt>
                <c:pt idx="21">
                  <c:v>200.32</c:v>
                </c:pt>
                <c:pt idx="22">
                  <c:v>209.72</c:v>
                </c:pt>
                <c:pt idx="23">
                  <c:v>212.58</c:v>
                </c:pt>
                <c:pt idx="24">
                  <c:v>228.32</c:v>
                </c:pt>
                <c:pt idx="25">
                  <c:v>224.36</c:v>
                </c:pt>
                <c:pt idx="26">
                  <c:v>229.22</c:v>
                </c:pt>
                <c:pt idx="27">
                  <c:v>228.07</c:v>
                </c:pt>
                <c:pt idx="28">
                  <c:v>226.12</c:v>
                </c:pt>
                <c:pt idx="29">
                  <c:v>226.31</c:v>
                </c:pt>
                <c:pt idx="30">
                  <c:v>231.87</c:v>
                </c:pt>
                <c:pt idx="31">
                  <c:v>228.37</c:v>
                </c:pt>
                <c:pt idx="32">
                  <c:v>227.88</c:v>
                </c:pt>
                <c:pt idx="33">
                  <c:v>223.79</c:v>
                </c:pt>
                <c:pt idx="34">
                  <c:v>233.98</c:v>
                </c:pt>
                <c:pt idx="35">
                  <c:v>224.63</c:v>
                </c:pt>
                <c:pt idx="36">
                  <c:v>220.47</c:v>
                </c:pt>
                <c:pt idx="37">
                  <c:v>214.87</c:v>
                </c:pt>
                <c:pt idx="38">
                  <c:v>227.28</c:v>
                </c:pt>
                <c:pt idx="39">
                  <c:v>220.38</c:v>
                </c:pt>
                <c:pt idx="40">
                  <c:v>224.12</c:v>
                </c:pt>
                <c:pt idx="41">
                  <c:v>225.58</c:v>
                </c:pt>
                <c:pt idx="42">
                  <c:v>210.98</c:v>
                </c:pt>
                <c:pt idx="43">
                  <c:v>226.84</c:v>
                </c:pt>
                <c:pt idx="44">
                  <c:v>226.41</c:v>
                </c:pt>
                <c:pt idx="45">
                  <c:v>229.26</c:v>
                </c:pt>
                <c:pt idx="46">
                  <c:v>236.61</c:v>
                </c:pt>
                <c:pt idx="47">
                  <c:v>228.48</c:v>
                </c:pt>
                <c:pt idx="48">
                  <c:v>226.6</c:v>
                </c:pt>
                <c:pt idx="49">
                  <c:v>233.6</c:v>
                </c:pt>
                <c:pt idx="50">
                  <c:v>227.21</c:v>
                </c:pt>
                <c:pt idx="51">
                  <c:v>227.24</c:v>
                </c:pt>
                <c:pt idx="52">
                  <c:v>225.69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SLO-EU'!$I$35:$BI$35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'Pšenica SLO-EU'!$I$39:$BI$39</c:f>
              <c:numCache>
                <c:formatCode>0.00</c:formatCode>
                <c:ptCount val="53"/>
                <c:pt idx="0">
                  <c:v>229.18067460317459</c:v>
                </c:pt>
                <c:pt idx="1">
                  <c:v>229.76003308596165</c:v>
                </c:pt>
                <c:pt idx="2">
                  <c:v>230.39200057720055</c:v>
                </c:pt>
                <c:pt idx="3">
                  <c:v>230.96136889301172</c:v>
                </c:pt>
                <c:pt idx="4">
                  <c:v>227.52611842918986</c:v>
                </c:pt>
                <c:pt idx="5">
                  <c:v>227.88100896722321</c:v>
                </c:pt>
                <c:pt idx="6">
                  <c:v>229.35488600288599</c:v>
                </c:pt>
                <c:pt idx="7">
                  <c:v>231.98324120324122</c:v>
                </c:pt>
                <c:pt idx="8">
                  <c:v>227.46136141636146</c:v>
                </c:pt>
                <c:pt idx="9">
                  <c:v>222.34583092833097</c:v>
                </c:pt>
                <c:pt idx="10">
                  <c:v>225.18277167277168</c:v>
                </c:pt>
                <c:pt idx="11">
                  <c:v>227.10459829059829</c:v>
                </c:pt>
                <c:pt idx="12">
                  <c:v>220.44792185592183</c:v>
                </c:pt>
                <c:pt idx="13">
                  <c:v>219.80222222222221</c:v>
                </c:pt>
                <c:pt idx="14">
                  <c:v>218.99851473922899</c:v>
                </c:pt>
                <c:pt idx="15">
                  <c:v>217.19002267573691</c:v>
                </c:pt>
                <c:pt idx="16">
                  <c:v>212.46813186813188</c:v>
                </c:pt>
                <c:pt idx="17">
                  <c:v>216.53630952380954</c:v>
                </c:pt>
                <c:pt idx="18">
                  <c:v>218.45466089466089</c:v>
                </c:pt>
                <c:pt idx="19">
                  <c:v>206.26973015873017</c:v>
                </c:pt>
                <c:pt idx="20">
                  <c:v>200.92496947496949</c:v>
                </c:pt>
                <c:pt idx="21">
                  <c:v>201.19349639249643</c:v>
                </c:pt>
                <c:pt idx="22">
                  <c:v>202.76479746444031</c:v>
                </c:pt>
                <c:pt idx="23">
                  <c:v>199.65138425066996</c:v>
                </c:pt>
                <c:pt idx="24">
                  <c:v>207.0180423280423</c:v>
                </c:pt>
                <c:pt idx="25">
                  <c:v>201.60407029478458</c:v>
                </c:pt>
                <c:pt idx="26">
                  <c:v>202.1779312169312</c:v>
                </c:pt>
                <c:pt idx="27">
                  <c:v>202.19398941798943</c:v>
                </c:pt>
                <c:pt idx="28">
                  <c:v>202.10109788359787</c:v>
                </c:pt>
                <c:pt idx="29">
                  <c:v>201.97634353741495</c:v>
                </c:pt>
                <c:pt idx="30">
                  <c:v>202.10631519274375</c:v>
                </c:pt>
                <c:pt idx="31">
                  <c:v>200.03258503401364</c:v>
                </c:pt>
                <c:pt idx="32">
                  <c:v>201.19393877551019</c:v>
                </c:pt>
                <c:pt idx="33">
                  <c:v>202.92242857142855</c:v>
                </c:pt>
                <c:pt idx="34">
                  <c:v>200.62141269841271</c:v>
                </c:pt>
                <c:pt idx="35">
                  <c:v>199.59637896825396</c:v>
                </c:pt>
                <c:pt idx="36">
                  <c:v>201.69527210884348</c:v>
                </c:pt>
                <c:pt idx="37">
                  <c:v>202.95238095238093</c:v>
                </c:pt>
                <c:pt idx="38">
                  <c:v>202.21173992673991</c:v>
                </c:pt>
                <c:pt idx="39">
                  <c:v>203.38474358974361</c:v>
                </c:pt>
                <c:pt idx="40">
                  <c:v>202.87450793650791</c:v>
                </c:pt>
                <c:pt idx="41">
                  <c:v>205.84357142857144</c:v>
                </c:pt>
                <c:pt idx="42">
                  <c:v>202.13401360544216</c:v>
                </c:pt>
                <c:pt idx="43">
                  <c:v>203.26557936507936</c:v>
                </c:pt>
                <c:pt idx="44">
                  <c:v>202.58841269841272</c:v>
                </c:pt>
                <c:pt idx="45">
                  <c:v>207.43361904761906</c:v>
                </c:pt>
                <c:pt idx="46">
                  <c:v>205.97657142857142</c:v>
                </c:pt>
                <c:pt idx="47">
                  <c:v>197.73744897959185</c:v>
                </c:pt>
                <c:pt idx="48">
                  <c:v>197.4891391941392</c:v>
                </c:pt>
                <c:pt idx="49">
                  <c:v>197.19306349206346</c:v>
                </c:pt>
                <c:pt idx="50">
                  <c:v>203.05798412698411</c:v>
                </c:pt>
                <c:pt idx="51">
                  <c:v>198.13034632034632</c:v>
                </c:pt>
                <c:pt idx="52">
                  <c:v>204.50423687423688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Koruza!$B$20:$B$72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Koruza!$C$20:$C$72</c:f>
              <c:numCache>
                <c:formatCode>#,##0</c:formatCode>
                <c:ptCount val="53"/>
                <c:pt idx="0">
                  <c:v>277671</c:v>
                </c:pt>
                <c:pt idx="1">
                  <c:v>560173</c:v>
                </c:pt>
                <c:pt idx="2">
                  <c:v>139746</c:v>
                </c:pt>
                <c:pt idx="3">
                  <c:v>496502</c:v>
                </c:pt>
                <c:pt idx="4">
                  <c:v>297501</c:v>
                </c:pt>
                <c:pt idx="5">
                  <c:v>316686</c:v>
                </c:pt>
                <c:pt idx="6">
                  <c:v>209114</c:v>
                </c:pt>
                <c:pt idx="7">
                  <c:v>1657428</c:v>
                </c:pt>
                <c:pt idx="8">
                  <c:v>3065415</c:v>
                </c:pt>
                <c:pt idx="9">
                  <c:v>1904609</c:v>
                </c:pt>
                <c:pt idx="10">
                  <c:v>1486481</c:v>
                </c:pt>
                <c:pt idx="11">
                  <c:v>1913205</c:v>
                </c:pt>
                <c:pt idx="12">
                  <c:v>1556712</c:v>
                </c:pt>
                <c:pt idx="13">
                  <c:v>1880310</c:v>
                </c:pt>
                <c:pt idx="14">
                  <c:v>526991</c:v>
                </c:pt>
                <c:pt idx="15">
                  <c:v>2170997</c:v>
                </c:pt>
                <c:pt idx="16">
                  <c:v>1877831</c:v>
                </c:pt>
                <c:pt idx="17">
                  <c:v>1069663</c:v>
                </c:pt>
                <c:pt idx="18">
                  <c:v>727420</c:v>
                </c:pt>
                <c:pt idx="19">
                  <c:v>124371</c:v>
                </c:pt>
                <c:pt idx="20">
                  <c:v>2360576</c:v>
                </c:pt>
                <c:pt idx="21">
                  <c:v>1667059</c:v>
                </c:pt>
                <c:pt idx="22">
                  <c:v>2080684</c:v>
                </c:pt>
                <c:pt idx="23">
                  <c:v>663470</c:v>
                </c:pt>
                <c:pt idx="24">
                  <c:v>174237</c:v>
                </c:pt>
                <c:pt idx="25">
                  <c:v>276173</c:v>
                </c:pt>
                <c:pt idx="26">
                  <c:v>347047</c:v>
                </c:pt>
                <c:pt idx="27">
                  <c:v>713460</c:v>
                </c:pt>
                <c:pt idx="28">
                  <c:v>403620</c:v>
                </c:pt>
                <c:pt idx="29">
                  <c:v>1500597</c:v>
                </c:pt>
                <c:pt idx="30">
                  <c:v>8282849</c:v>
                </c:pt>
                <c:pt idx="31">
                  <c:v>11604134</c:v>
                </c:pt>
                <c:pt idx="32">
                  <c:v>26012959</c:v>
                </c:pt>
                <c:pt idx="33">
                  <c:v>24362445</c:v>
                </c:pt>
                <c:pt idx="34">
                  <c:v>16189316</c:v>
                </c:pt>
                <c:pt idx="35">
                  <c:v>31779306</c:v>
                </c:pt>
                <c:pt idx="36">
                  <c:v>2561833</c:v>
                </c:pt>
                <c:pt idx="37">
                  <c:v>4235394</c:v>
                </c:pt>
                <c:pt idx="38">
                  <c:v>3069162</c:v>
                </c:pt>
                <c:pt idx="39">
                  <c:v>2086515</c:v>
                </c:pt>
                <c:pt idx="40">
                  <c:v>2816236</c:v>
                </c:pt>
                <c:pt idx="41">
                  <c:v>4504572</c:v>
                </c:pt>
                <c:pt idx="42">
                  <c:v>1586683</c:v>
                </c:pt>
                <c:pt idx="43">
                  <c:v>2555760</c:v>
                </c:pt>
                <c:pt idx="44">
                  <c:v>616940</c:v>
                </c:pt>
                <c:pt idx="45">
                  <c:v>402389</c:v>
                </c:pt>
                <c:pt idx="46">
                  <c:v>448858</c:v>
                </c:pt>
                <c:pt idx="47">
                  <c:v>1504350</c:v>
                </c:pt>
                <c:pt idx="48">
                  <c:v>1172735</c:v>
                </c:pt>
                <c:pt idx="49">
                  <c:v>22077615</c:v>
                </c:pt>
                <c:pt idx="50">
                  <c:v>838960</c:v>
                </c:pt>
                <c:pt idx="51">
                  <c:v>1263297</c:v>
                </c:pt>
                <c:pt idx="52">
                  <c:v>724136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Koruza!$B$20:$B$72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Koruza!$D$20:$D$72</c:f>
              <c:numCache>
                <c:formatCode>0.00</c:formatCode>
                <c:ptCount val="53"/>
                <c:pt idx="0">
                  <c:v>219.08</c:v>
                </c:pt>
                <c:pt idx="1">
                  <c:v>211.05</c:v>
                </c:pt>
                <c:pt idx="2">
                  <c:v>209.48</c:v>
                </c:pt>
                <c:pt idx="3">
                  <c:v>202.22</c:v>
                </c:pt>
                <c:pt idx="4">
                  <c:v>212.02</c:v>
                </c:pt>
                <c:pt idx="5">
                  <c:v>219.52</c:v>
                </c:pt>
                <c:pt idx="6">
                  <c:v>208.58</c:v>
                </c:pt>
                <c:pt idx="7">
                  <c:v>222.44</c:v>
                </c:pt>
                <c:pt idx="8">
                  <c:v>219.05</c:v>
                </c:pt>
                <c:pt idx="9">
                  <c:v>222.95</c:v>
                </c:pt>
                <c:pt idx="10">
                  <c:v>217.66</c:v>
                </c:pt>
                <c:pt idx="11">
                  <c:v>215.96</c:v>
                </c:pt>
                <c:pt idx="12">
                  <c:v>219.73</c:v>
                </c:pt>
                <c:pt idx="13">
                  <c:v>213.17</c:v>
                </c:pt>
                <c:pt idx="14">
                  <c:v>232.04</c:v>
                </c:pt>
                <c:pt idx="15">
                  <c:v>210.35</c:v>
                </c:pt>
                <c:pt idx="16">
                  <c:v>219.46</c:v>
                </c:pt>
                <c:pt idx="17">
                  <c:v>214.02</c:v>
                </c:pt>
                <c:pt idx="18">
                  <c:v>210.68</c:v>
                </c:pt>
                <c:pt idx="19">
                  <c:v>228.04</c:v>
                </c:pt>
                <c:pt idx="20">
                  <c:v>229.83</c:v>
                </c:pt>
                <c:pt idx="21">
                  <c:v>233.66</c:v>
                </c:pt>
                <c:pt idx="22">
                  <c:v>232.84</c:v>
                </c:pt>
                <c:pt idx="23">
                  <c:v>233.8</c:v>
                </c:pt>
                <c:pt idx="24">
                  <c:v>235.53</c:v>
                </c:pt>
                <c:pt idx="25" formatCode="General">
                  <c:v>207.37</c:v>
                </c:pt>
                <c:pt idx="26" formatCode="General">
                  <c:v>214.59</c:v>
                </c:pt>
                <c:pt idx="27">
                  <c:v>193.88</c:v>
                </c:pt>
                <c:pt idx="28">
                  <c:v>230.27</c:v>
                </c:pt>
                <c:pt idx="29" formatCode="General">
                  <c:v>209.98</c:v>
                </c:pt>
                <c:pt idx="30" formatCode="General">
                  <c:v>181.71</c:v>
                </c:pt>
                <c:pt idx="31" formatCode="General">
                  <c:v>164.91</c:v>
                </c:pt>
                <c:pt idx="32" formatCode="General">
                  <c:v>172.91</c:v>
                </c:pt>
                <c:pt idx="33" formatCode="General">
                  <c:v>181.3</c:v>
                </c:pt>
                <c:pt idx="34" formatCode="General">
                  <c:v>190.6</c:v>
                </c:pt>
                <c:pt idx="35" formatCode="General">
                  <c:v>193.64</c:v>
                </c:pt>
                <c:pt idx="36">
                  <c:v>212.46</c:v>
                </c:pt>
                <c:pt idx="37">
                  <c:v>212.1</c:v>
                </c:pt>
                <c:pt idx="38">
                  <c:v>212.19</c:v>
                </c:pt>
                <c:pt idx="39">
                  <c:v>213.72</c:v>
                </c:pt>
                <c:pt idx="40">
                  <c:v>208.21</c:v>
                </c:pt>
                <c:pt idx="41">
                  <c:v>200.71</c:v>
                </c:pt>
                <c:pt idx="42">
                  <c:v>208.6</c:v>
                </c:pt>
                <c:pt idx="43">
                  <c:v>213.5</c:v>
                </c:pt>
                <c:pt idx="44">
                  <c:v>213.71</c:v>
                </c:pt>
                <c:pt idx="45">
                  <c:v>214.58</c:v>
                </c:pt>
                <c:pt idx="46">
                  <c:v>210.44</c:v>
                </c:pt>
                <c:pt idx="47">
                  <c:v>217.68</c:v>
                </c:pt>
                <c:pt idx="48">
                  <c:v>214.86</c:v>
                </c:pt>
                <c:pt idx="49">
                  <c:v>217.17</c:v>
                </c:pt>
                <c:pt idx="50">
                  <c:v>214.19</c:v>
                </c:pt>
                <c:pt idx="51">
                  <c:v>203.01</c:v>
                </c:pt>
                <c:pt idx="52">
                  <c:v>209.74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SLO-EU'!$I$29:$BI$29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'Koruza SLO-EU'!$I$30:$BI$30</c:f>
              <c:numCache>
                <c:formatCode>0.00;[Red]0.00</c:formatCode>
                <c:ptCount val="53"/>
                <c:pt idx="0">
                  <c:v>245</c:v>
                </c:pt>
                <c:pt idx="1">
                  <c:v>253</c:v>
                </c:pt>
                <c:pt idx="2">
                  <c:v>252</c:v>
                </c:pt>
                <c:pt idx="3">
                  <c:v>247</c:v>
                </c:pt>
                <c:pt idx="4">
                  <c:v>247</c:v>
                </c:pt>
                <c:pt idx="5">
                  <c:v>247</c:v>
                </c:pt>
                <c:pt idx="6">
                  <c:v>250</c:v>
                </c:pt>
                <c:pt idx="7">
                  <c:v>244</c:v>
                </c:pt>
                <c:pt idx="8">
                  <c:v>241</c:v>
                </c:pt>
                <c:pt idx="9">
                  <c:v>238</c:v>
                </c:pt>
                <c:pt idx="10">
                  <c:v>242.625</c:v>
                </c:pt>
                <c:pt idx="11">
                  <c:v>232.5</c:v>
                </c:pt>
                <c:pt idx="12">
                  <c:v>232</c:v>
                </c:pt>
                <c:pt idx="13">
                  <c:v>235.5</c:v>
                </c:pt>
                <c:pt idx="14">
                  <c:v>230.45</c:v>
                </c:pt>
                <c:pt idx="15">
                  <c:v>242.5</c:v>
                </c:pt>
                <c:pt idx="16">
                  <c:v>233</c:v>
                </c:pt>
                <c:pt idx="17">
                  <c:v>228.62222222222221</c:v>
                </c:pt>
                <c:pt idx="18">
                  <c:v>228.17777777777778</c:v>
                </c:pt>
                <c:pt idx="19">
                  <c:v>229.39999999999998</c:v>
                </c:pt>
                <c:pt idx="20">
                  <c:v>230</c:v>
                </c:pt>
                <c:pt idx="21">
                  <c:v>240</c:v>
                </c:pt>
                <c:pt idx="22">
                  <c:v>245.95555555555555</c:v>
                </c:pt>
                <c:pt idx="23">
                  <c:v>253.06666666666666</c:v>
                </c:pt>
                <c:pt idx="24">
                  <c:v>258.7</c:v>
                </c:pt>
                <c:pt idx="25">
                  <c:v>250</c:v>
                </c:pt>
                <c:pt idx="26">
                  <c:v>250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237.2</c:v>
                </c:pt>
                <c:pt idx="32">
                  <c:v>235.95</c:v>
                </c:pt>
                <c:pt idx="33">
                  <c:v>230.78888888888889</c:v>
                </c:pt>
                <c:pt idx="34">
                  <c:v>228.57499999999999</c:v>
                </c:pt>
                <c:pt idx="35">
                  <c:v>227.5</c:v>
                </c:pt>
                <c:pt idx="36">
                  <c:v>255</c:v>
                </c:pt>
                <c:pt idx="37">
                  <c:v>255</c:v>
                </c:pt>
                <c:pt idx="38">
                  <c:v>230</c:v>
                </c:pt>
                <c:pt idx="39">
                  <c:v>260</c:v>
                </c:pt>
                <c:pt idx="40">
                  <c:v>260</c:v>
                </c:pt>
                <c:pt idx="41">
                  <c:v>230</c:v>
                </c:pt>
                <c:pt idx="42">
                  <c:v>260</c:v>
                </c:pt>
                <c:pt idx="43">
                  <c:v>260</c:v>
                </c:pt>
                <c:pt idx="44">
                  <c:v>230</c:v>
                </c:pt>
                <c:pt idx="45">
                  <c:v>265</c:v>
                </c:pt>
                <c:pt idx="46">
                  <c:v>216.66666666666666</c:v>
                </c:pt>
                <c:pt idx="47">
                  <c:v>265</c:v>
                </c:pt>
                <c:pt idx="48">
                  <c:v>232.5</c:v>
                </c:pt>
                <c:pt idx="49">
                  <c:v>265</c:v>
                </c:pt>
                <c:pt idx="50">
                  <c:v>260</c:v>
                </c:pt>
                <c:pt idx="51">
                  <c:v>218.51111111111109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SLO-EU'!$I$29:$BI$29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'Koruza SLO-EU'!$I$31:$BI$31</c:f>
              <c:numCache>
                <c:formatCode>0.00;[Red]0.00</c:formatCode>
                <c:ptCount val="53"/>
                <c:pt idx="0">
                  <c:v>190.45833333333334</c:v>
                </c:pt>
                <c:pt idx="1">
                  <c:v>191.06</c:v>
                </c:pt>
                <c:pt idx="2">
                  <c:v>194.6</c:v>
                </c:pt>
                <c:pt idx="3">
                  <c:v>186.2</c:v>
                </c:pt>
                <c:pt idx="4">
                  <c:v>186.2</c:v>
                </c:pt>
                <c:pt idx="5">
                  <c:v>186.2</c:v>
                </c:pt>
                <c:pt idx="6">
                  <c:v>186.2</c:v>
                </c:pt>
                <c:pt idx="7">
                  <c:v>188.7</c:v>
                </c:pt>
                <c:pt idx="8">
                  <c:v>188.7</c:v>
                </c:pt>
                <c:pt idx="9">
                  <c:v>182.77</c:v>
                </c:pt>
                <c:pt idx="10">
                  <c:v>190.86500000000001</c:v>
                </c:pt>
                <c:pt idx="11">
                  <c:v>176.18</c:v>
                </c:pt>
                <c:pt idx="12">
                  <c:v>179.7</c:v>
                </c:pt>
                <c:pt idx="13">
                  <c:v>172.4</c:v>
                </c:pt>
                <c:pt idx="14">
                  <c:v>187.17000000000002</c:v>
                </c:pt>
                <c:pt idx="15">
                  <c:v>190.28500000000003</c:v>
                </c:pt>
                <c:pt idx="16">
                  <c:v>183.56</c:v>
                </c:pt>
                <c:pt idx="17">
                  <c:v>191.73666666666668</c:v>
                </c:pt>
                <c:pt idx="18">
                  <c:v>166.4</c:v>
                </c:pt>
                <c:pt idx="19">
                  <c:v>190.03333333333333</c:v>
                </c:pt>
                <c:pt idx="20">
                  <c:v>190.03333333333333</c:v>
                </c:pt>
                <c:pt idx="21">
                  <c:v>191.73500000000001</c:v>
                </c:pt>
                <c:pt idx="22">
                  <c:v>196.85</c:v>
                </c:pt>
                <c:pt idx="23">
                  <c:v>194.39999999999998</c:v>
                </c:pt>
                <c:pt idx="24">
                  <c:v>193.01499999999999</c:v>
                </c:pt>
                <c:pt idx="25">
                  <c:v>197.70000000000002</c:v>
                </c:pt>
                <c:pt idx="26">
                  <c:v>202.13333333333333</c:v>
                </c:pt>
                <c:pt idx="27">
                  <c:v>197.61500000000001</c:v>
                </c:pt>
                <c:pt idx="28">
                  <c:v>188.8</c:v>
                </c:pt>
                <c:pt idx="29">
                  <c:v>187.30666666666664</c:v>
                </c:pt>
                <c:pt idx="30">
                  <c:v>172.89</c:v>
                </c:pt>
                <c:pt idx="31">
                  <c:v>181.71</c:v>
                </c:pt>
                <c:pt idx="32">
                  <c:v>164.91</c:v>
                </c:pt>
                <c:pt idx="33">
                  <c:v>172.91</c:v>
                </c:pt>
                <c:pt idx="34">
                  <c:v>181.3</c:v>
                </c:pt>
                <c:pt idx="35">
                  <c:v>172.85</c:v>
                </c:pt>
                <c:pt idx="36">
                  <c:v>178</c:v>
                </c:pt>
                <c:pt idx="37">
                  <c:v>181.25</c:v>
                </c:pt>
                <c:pt idx="38">
                  <c:v>176.26</c:v>
                </c:pt>
                <c:pt idx="39">
                  <c:v>174.93</c:v>
                </c:pt>
                <c:pt idx="40">
                  <c:v>145.16</c:v>
                </c:pt>
                <c:pt idx="41">
                  <c:v>151.22999999999999</c:v>
                </c:pt>
                <c:pt idx="42">
                  <c:v>180.33</c:v>
                </c:pt>
                <c:pt idx="43">
                  <c:v>180.87666666666667</c:v>
                </c:pt>
                <c:pt idx="44">
                  <c:v>185</c:v>
                </c:pt>
                <c:pt idx="45">
                  <c:v>187.05166666666665</c:v>
                </c:pt>
                <c:pt idx="46">
                  <c:v>184.5</c:v>
                </c:pt>
                <c:pt idx="47">
                  <c:v>96.252499999999998</c:v>
                </c:pt>
                <c:pt idx="48">
                  <c:v>96.252499999999998</c:v>
                </c:pt>
                <c:pt idx="49">
                  <c:v>93.952499999999986</c:v>
                </c:pt>
                <c:pt idx="50">
                  <c:v>173</c:v>
                </c:pt>
                <c:pt idx="51">
                  <c:v>173</c:v>
                </c:pt>
                <c:pt idx="52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SLO-EU'!$I$29:$BI$29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'Koruza SLO-EU'!$I$32:$BI$32</c:f>
              <c:numCache>
                <c:formatCode>0.00;[Red]0.00</c:formatCode>
                <c:ptCount val="53"/>
                <c:pt idx="0">
                  <c:v>214.82</c:v>
                </c:pt>
                <c:pt idx="1">
                  <c:v>219.08</c:v>
                </c:pt>
                <c:pt idx="2">
                  <c:v>211.05</c:v>
                </c:pt>
                <c:pt idx="3">
                  <c:v>209.48</c:v>
                </c:pt>
                <c:pt idx="4">
                  <c:v>202.22</c:v>
                </c:pt>
                <c:pt idx="5">
                  <c:v>212.02</c:v>
                </c:pt>
                <c:pt idx="6">
                  <c:v>219.52</c:v>
                </c:pt>
                <c:pt idx="7">
                  <c:v>208.58</c:v>
                </c:pt>
                <c:pt idx="8">
                  <c:v>222.44</c:v>
                </c:pt>
                <c:pt idx="9">
                  <c:v>219.05</c:v>
                </c:pt>
                <c:pt idx="10">
                  <c:v>222.95</c:v>
                </c:pt>
                <c:pt idx="11">
                  <c:v>217.66</c:v>
                </c:pt>
                <c:pt idx="12">
                  <c:v>215.96</c:v>
                </c:pt>
                <c:pt idx="13">
                  <c:v>219.73</c:v>
                </c:pt>
                <c:pt idx="14">
                  <c:v>213.17</c:v>
                </c:pt>
                <c:pt idx="15">
                  <c:v>232.04</c:v>
                </c:pt>
                <c:pt idx="16">
                  <c:v>210.35</c:v>
                </c:pt>
                <c:pt idx="17">
                  <c:v>219.46</c:v>
                </c:pt>
                <c:pt idx="18">
                  <c:v>214.02</c:v>
                </c:pt>
                <c:pt idx="19">
                  <c:v>210.68</c:v>
                </c:pt>
                <c:pt idx="20">
                  <c:v>228.04</c:v>
                </c:pt>
                <c:pt idx="21">
                  <c:v>229.83</c:v>
                </c:pt>
                <c:pt idx="22">
                  <c:v>233.66</c:v>
                </c:pt>
                <c:pt idx="23">
                  <c:v>232.84</c:v>
                </c:pt>
                <c:pt idx="24">
                  <c:v>233.8</c:v>
                </c:pt>
                <c:pt idx="25">
                  <c:v>235.53</c:v>
                </c:pt>
                <c:pt idx="26">
                  <c:v>207.37</c:v>
                </c:pt>
                <c:pt idx="27">
                  <c:v>214.59</c:v>
                </c:pt>
                <c:pt idx="28">
                  <c:v>193.88</c:v>
                </c:pt>
                <c:pt idx="29">
                  <c:v>230.27</c:v>
                </c:pt>
                <c:pt idx="30">
                  <c:v>209.98</c:v>
                </c:pt>
                <c:pt idx="31">
                  <c:v>181.71</c:v>
                </c:pt>
                <c:pt idx="32">
                  <c:v>164.91</c:v>
                </c:pt>
                <c:pt idx="33">
                  <c:v>172.91</c:v>
                </c:pt>
                <c:pt idx="34">
                  <c:v>181.3</c:v>
                </c:pt>
                <c:pt idx="35">
                  <c:v>190.6</c:v>
                </c:pt>
                <c:pt idx="36">
                  <c:v>193.64</c:v>
                </c:pt>
                <c:pt idx="37">
                  <c:v>212.46</c:v>
                </c:pt>
                <c:pt idx="38">
                  <c:v>212.1</c:v>
                </c:pt>
                <c:pt idx="39">
                  <c:v>212.19</c:v>
                </c:pt>
                <c:pt idx="40">
                  <c:v>213.72</c:v>
                </c:pt>
                <c:pt idx="41">
                  <c:v>208.21</c:v>
                </c:pt>
                <c:pt idx="42">
                  <c:v>200.71</c:v>
                </c:pt>
                <c:pt idx="43">
                  <c:v>208.6</c:v>
                </c:pt>
                <c:pt idx="44">
                  <c:v>213.5</c:v>
                </c:pt>
                <c:pt idx="45">
                  <c:v>213.71</c:v>
                </c:pt>
                <c:pt idx="46">
                  <c:v>214.58</c:v>
                </c:pt>
                <c:pt idx="47">
                  <c:v>210.44</c:v>
                </c:pt>
                <c:pt idx="48">
                  <c:v>217.68</c:v>
                </c:pt>
                <c:pt idx="49">
                  <c:v>214.86</c:v>
                </c:pt>
                <c:pt idx="50">
                  <c:v>217.17</c:v>
                </c:pt>
                <c:pt idx="51">
                  <c:v>214.19</c:v>
                </c:pt>
                <c:pt idx="52">
                  <c:v>203.01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SLO-EU'!$I$29:$BI$29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'Koruza SLO-EU'!$I$33:$BI$33</c:f>
              <c:numCache>
                <c:formatCode>0.00;[Red]0.00</c:formatCode>
                <c:ptCount val="53"/>
                <c:pt idx="0">
                  <c:v>217.35474358974358</c:v>
                </c:pt>
                <c:pt idx="1">
                  <c:v>219.98863095238093</c:v>
                </c:pt>
                <c:pt idx="2">
                  <c:v>222.57204365079366</c:v>
                </c:pt>
                <c:pt idx="3">
                  <c:v>220.60005952380953</c:v>
                </c:pt>
                <c:pt idx="4">
                  <c:v>217.01202380952378</c:v>
                </c:pt>
                <c:pt idx="5">
                  <c:v>218.6663492063492</c:v>
                </c:pt>
                <c:pt idx="6">
                  <c:v>218.30630952380949</c:v>
                </c:pt>
                <c:pt idx="7">
                  <c:v>217.51649943310659</c:v>
                </c:pt>
                <c:pt idx="8">
                  <c:v>217.36350340136053</c:v>
                </c:pt>
                <c:pt idx="9">
                  <c:v>219.51324675324676</c:v>
                </c:pt>
                <c:pt idx="10">
                  <c:v>218.89617063492062</c:v>
                </c:pt>
                <c:pt idx="11">
                  <c:v>210.89619047619044</c:v>
                </c:pt>
                <c:pt idx="12">
                  <c:v>210.52987179487184</c:v>
                </c:pt>
                <c:pt idx="13">
                  <c:v>209.87704931972786</c:v>
                </c:pt>
                <c:pt idx="14">
                  <c:v>211.39340277777782</c:v>
                </c:pt>
                <c:pt idx="15">
                  <c:v>215.12462454212451</c:v>
                </c:pt>
                <c:pt idx="16">
                  <c:v>211.31781135531139</c:v>
                </c:pt>
                <c:pt idx="17">
                  <c:v>210.739580026455</c:v>
                </c:pt>
                <c:pt idx="18">
                  <c:v>206.52280092592594</c:v>
                </c:pt>
                <c:pt idx="19">
                  <c:v>210.40761904761905</c:v>
                </c:pt>
                <c:pt idx="20">
                  <c:v>212.55543650793649</c:v>
                </c:pt>
                <c:pt idx="21">
                  <c:v>217.23992063492062</c:v>
                </c:pt>
                <c:pt idx="22">
                  <c:v>220.08676434676434</c:v>
                </c:pt>
                <c:pt idx="23">
                  <c:v>218.27912698412698</c:v>
                </c:pt>
                <c:pt idx="24">
                  <c:v>221.13550000000001</c:v>
                </c:pt>
                <c:pt idx="25">
                  <c:v>217.32258658008661</c:v>
                </c:pt>
                <c:pt idx="26">
                  <c:v>215.7321212121212</c:v>
                </c:pt>
                <c:pt idx="27">
                  <c:v>218.14666666666668</c:v>
                </c:pt>
                <c:pt idx="28">
                  <c:v>215.61551948051948</c:v>
                </c:pt>
                <c:pt idx="29">
                  <c:v>215.77251984126985</c:v>
                </c:pt>
                <c:pt idx="30">
                  <c:v>213.33661706349207</c:v>
                </c:pt>
                <c:pt idx="31">
                  <c:v>205.04484848484847</c:v>
                </c:pt>
                <c:pt idx="32">
                  <c:v>201.98486111111114</c:v>
                </c:pt>
                <c:pt idx="33">
                  <c:v>199.79061177248676</c:v>
                </c:pt>
                <c:pt idx="34">
                  <c:v>198.88129960317465</c:v>
                </c:pt>
                <c:pt idx="35">
                  <c:v>199.14055224867727</c:v>
                </c:pt>
                <c:pt idx="36">
                  <c:v>204.08435515873018</c:v>
                </c:pt>
                <c:pt idx="37">
                  <c:v>204.48126262626263</c:v>
                </c:pt>
                <c:pt idx="38">
                  <c:v>202.13450680272106</c:v>
                </c:pt>
                <c:pt idx="39">
                  <c:v>205.16143162393161</c:v>
                </c:pt>
                <c:pt idx="40">
                  <c:v>200.65793121693119</c:v>
                </c:pt>
                <c:pt idx="41">
                  <c:v>198.22276984126984</c:v>
                </c:pt>
                <c:pt idx="42">
                  <c:v>203.81651927437642</c:v>
                </c:pt>
                <c:pt idx="43">
                  <c:v>207.70651785714287</c:v>
                </c:pt>
                <c:pt idx="44">
                  <c:v>203.15401190476192</c:v>
                </c:pt>
                <c:pt idx="45">
                  <c:v>211.49323129251704</c:v>
                </c:pt>
                <c:pt idx="46">
                  <c:v>199.15966666666665</c:v>
                </c:pt>
                <c:pt idx="47">
                  <c:v>198.41792658730162</c:v>
                </c:pt>
                <c:pt idx="48">
                  <c:v>198.72848901098905</c:v>
                </c:pt>
                <c:pt idx="49">
                  <c:v>194.85149553571429</c:v>
                </c:pt>
                <c:pt idx="50">
                  <c:v>201.85403061224491</c:v>
                </c:pt>
                <c:pt idx="51">
                  <c:v>198.18012345679011</c:v>
                </c:pt>
                <c:pt idx="52">
                  <c:v>200.18717460317458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žit'!$F$22:$F$74</c:f>
              <c:numCache>
                <c:formatCode>#,##0</c:formatCode>
                <c:ptCount val="53"/>
                <c:pt idx="0">
                  <c:v>21525</c:v>
                </c:pt>
                <c:pt idx="1">
                  <c:v>236515</c:v>
                </c:pt>
                <c:pt idx="2">
                  <c:v>62706</c:v>
                </c:pt>
                <c:pt idx="3">
                  <c:v>370099</c:v>
                </c:pt>
                <c:pt idx="4">
                  <c:v>141694</c:v>
                </c:pt>
                <c:pt idx="5">
                  <c:v>57980</c:v>
                </c:pt>
                <c:pt idx="6">
                  <c:v>128607</c:v>
                </c:pt>
                <c:pt idx="7">
                  <c:v>20886</c:v>
                </c:pt>
                <c:pt idx="8">
                  <c:v>37882</c:v>
                </c:pt>
                <c:pt idx="9">
                  <c:v>15000</c:v>
                </c:pt>
                <c:pt idx="10">
                  <c:v>96765</c:v>
                </c:pt>
                <c:pt idx="11">
                  <c:v>112300</c:v>
                </c:pt>
                <c:pt idx="12">
                  <c:v>1556712</c:v>
                </c:pt>
                <c:pt idx="13">
                  <c:v>14416</c:v>
                </c:pt>
                <c:pt idx="14">
                  <c:v>11671</c:v>
                </c:pt>
                <c:pt idx="15">
                  <c:v>26516</c:v>
                </c:pt>
                <c:pt idx="16">
                  <c:v>64514</c:v>
                </c:pt>
                <c:pt idx="17">
                  <c:v>30673</c:v>
                </c:pt>
                <c:pt idx="18">
                  <c:v>11233</c:v>
                </c:pt>
                <c:pt idx="19">
                  <c:v>19681</c:v>
                </c:pt>
                <c:pt idx="20">
                  <c:v>537966</c:v>
                </c:pt>
                <c:pt idx="21">
                  <c:v>9517</c:v>
                </c:pt>
                <c:pt idx="22">
                  <c:v>12740</c:v>
                </c:pt>
                <c:pt idx="23">
                  <c:v>1512</c:v>
                </c:pt>
                <c:pt idx="24">
                  <c:v>4214</c:v>
                </c:pt>
                <c:pt idx="25">
                  <c:v>150820</c:v>
                </c:pt>
                <c:pt idx="26">
                  <c:v>99919</c:v>
                </c:pt>
                <c:pt idx="27">
                  <c:v>713460</c:v>
                </c:pt>
                <c:pt idx="28">
                  <c:v>11340</c:v>
                </c:pt>
                <c:pt idx="29">
                  <c:v>597</c:v>
                </c:pt>
                <c:pt idx="30">
                  <c:v>8204129</c:v>
                </c:pt>
                <c:pt idx="31">
                  <c:v>11372454</c:v>
                </c:pt>
                <c:pt idx="32">
                  <c:v>24475179</c:v>
                </c:pt>
                <c:pt idx="33">
                  <c:v>19807205</c:v>
                </c:pt>
                <c:pt idx="34">
                  <c:v>10486856</c:v>
                </c:pt>
                <c:pt idx="35">
                  <c:v>25766340</c:v>
                </c:pt>
                <c:pt idx="36">
                  <c:v>385773</c:v>
                </c:pt>
                <c:pt idx="37">
                  <c:v>661681</c:v>
                </c:pt>
                <c:pt idx="38">
                  <c:v>255376</c:v>
                </c:pt>
                <c:pt idx="39">
                  <c:v>80123</c:v>
                </c:pt>
                <c:pt idx="40">
                  <c:v>102122</c:v>
                </c:pt>
                <c:pt idx="41">
                  <c:v>109038</c:v>
                </c:pt>
                <c:pt idx="43">
                  <c:v>179231</c:v>
                </c:pt>
                <c:pt idx="45">
                  <c:v>1969</c:v>
                </c:pt>
                <c:pt idx="46">
                  <c:v>10818</c:v>
                </c:pt>
                <c:pt idx="47">
                  <c:v>57995</c:v>
                </c:pt>
                <c:pt idx="48">
                  <c:v>305475</c:v>
                </c:pt>
                <c:pt idx="49">
                  <c:v>77395</c:v>
                </c:pt>
                <c:pt idx="50">
                  <c:v>113330</c:v>
                </c:pt>
                <c:pt idx="51">
                  <c:v>604857</c:v>
                </c:pt>
                <c:pt idx="52">
                  <c:v>198496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žit'!$G$22:$G$74</c:f>
              <c:numCache>
                <c:formatCode>#,##0</c:formatCode>
                <c:ptCount val="53"/>
                <c:pt idx="0">
                  <c:v>256146</c:v>
                </c:pt>
                <c:pt idx="1">
                  <c:v>323658</c:v>
                </c:pt>
                <c:pt idx="2">
                  <c:v>77040</c:v>
                </c:pt>
                <c:pt idx="3">
                  <c:v>126403</c:v>
                </c:pt>
                <c:pt idx="4">
                  <c:v>155807</c:v>
                </c:pt>
                <c:pt idx="5">
                  <c:v>258706</c:v>
                </c:pt>
                <c:pt idx="6">
                  <c:v>80507</c:v>
                </c:pt>
                <c:pt idx="7">
                  <c:v>1636542</c:v>
                </c:pt>
                <c:pt idx="8">
                  <c:v>3027533</c:v>
                </c:pt>
                <c:pt idx="9">
                  <c:v>1889609</c:v>
                </c:pt>
                <c:pt idx="10">
                  <c:v>1389716</c:v>
                </c:pt>
                <c:pt idx="11">
                  <c:v>1800905</c:v>
                </c:pt>
                <c:pt idx="13">
                  <c:v>1865894</c:v>
                </c:pt>
                <c:pt idx="14">
                  <c:v>515320</c:v>
                </c:pt>
                <c:pt idx="15">
                  <c:v>2144481</c:v>
                </c:pt>
                <c:pt idx="16">
                  <c:v>1813317</c:v>
                </c:pt>
                <c:pt idx="17">
                  <c:v>1038990</c:v>
                </c:pt>
                <c:pt idx="18">
                  <c:v>716187</c:v>
                </c:pt>
                <c:pt idx="19">
                  <c:v>104690</c:v>
                </c:pt>
                <c:pt idx="20">
                  <c:v>1822610</c:v>
                </c:pt>
                <c:pt idx="21">
                  <c:v>1657542</c:v>
                </c:pt>
                <c:pt idx="22">
                  <c:v>2067944</c:v>
                </c:pt>
                <c:pt idx="23">
                  <c:v>661958</c:v>
                </c:pt>
                <c:pt idx="24">
                  <c:v>170023</c:v>
                </c:pt>
                <c:pt idx="25">
                  <c:v>125353</c:v>
                </c:pt>
                <c:pt idx="26">
                  <c:v>247128</c:v>
                </c:pt>
                <c:pt idx="28">
                  <c:v>392280</c:v>
                </c:pt>
                <c:pt idx="29">
                  <c:v>1500000</c:v>
                </c:pt>
                <c:pt idx="30">
                  <c:v>78720</c:v>
                </c:pt>
                <c:pt idx="31">
                  <c:v>231680</c:v>
                </c:pt>
                <c:pt idx="32">
                  <c:v>1537780</c:v>
                </c:pt>
                <c:pt idx="33">
                  <c:v>4555240</c:v>
                </c:pt>
                <c:pt idx="34">
                  <c:v>5702460</c:v>
                </c:pt>
                <c:pt idx="35">
                  <c:v>6012966</c:v>
                </c:pt>
                <c:pt idx="36">
                  <c:v>2176060</c:v>
                </c:pt>
                <c:pt idx="37">
                  <c:v>3573713</c:v>
                </c:pt>
                <c:pt idx="38">
                  <c:v>2813786</c:v>
                </c:pt>
                <c:pt idx="39">
                  <c:v>2006392</c:v>
                </c:pt>
                <c:pt idx="40">
                  <c:v>2714114</c:v>
                </c:pt>
                <c:pt idx="41">
                  <c:v>4395534</c:v>
                </c:pt>
                <c:pt idx="42">
                  <c:v>1586683</c:v>
                </c:pt>
                <c:pt idx="43">
                  <c:v>2376529</c:v>
                </c:pt>
                <c:pt idx="44">
                  <c:v>616940</c:v>
                </c:pt>
                <c:pt idx="45">
                  <c:v>400420</c:v>
                </c:pt>
                <c:pt idx="46">
                  <c:v>438040</c:v>
                </c:pt>
                <c:pt idx="47">
                  <c:v>1446355</c:v>
                </c:pt>
                <c:pt idx="48">
                  <c:v>867260</c:v>
                </c:pt>
                <c:pt idx="49">
                  <c:v>22000220</c:v>
                </c:pt>
                <c:pt idx="50">
                  <c:v>725630</c:v>
                </c:pt>
                <c:pt idx="51">
                  <c:v>658440</c:v>
                </c:pt>
                <c:pt idx="52">
                  <c:v>525640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žit'!$E$22:$E$74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8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11</c:v>
                      </c:pt>
                      <c:pt idx="4">
                        <c:v>12</c:v>
                      </c:pt>
                      <c:pt idx="5">
                        <c:v>13</c:v>
                      </c:pt>
                      <c:pt idx="6">
                        <c:v>14</c:v>
                      </c:pt>
                      <c:pt idx="7">
                        <c:v>15</c:v>
                      </c:pt>
                      <c:pt idx="8">
                        <c:v>16</c:v>
                      </c:pt>
                      <c:pt idx="9">
                        <c:v>17</c:v>
                      </c:pt>
                      <c:pt idx="10">
                        <c:v>18</c:v>
                      </c:pt>
                      <c:pt idx="11">
                        <c:v>19</c:v>
                      </c:pt>
                      <c:pt idx="12">
                        <c:v>20</c:v>
                      </c:pt>
                      <c:pt idx="13">
                        <c:v>21</c:v>
                      </c:pt>
                      <c:pt idx="14">
                        <c:v>22</c:v>
                      </c:pt>
                      <c:pt idx="15">
                        <c:v>23</c:v>
                      </c:pt>
                      <c:pt idx="16">
                        <c:v>24</c:v>
                      </c:pt>
                      <c:pt idx="17">
                        <c:v>25</c:v>
                      </c:pt>
                      <c:pt idx="18">
                        <c:v>26</c:v>
                      </c:pt>
                      <c:pt idx="19">
                        <c:v>27</c:v>
                      </c:pt>
                      <c:pt idx="20">
                        <c:v>28</c:v>
                      </c:pt>
                      <c:pt idx="21">
                        <c:v>29</c:v>
                      </c:pt>
                      <c:pt idx="22">
                        <c:v>30</c:v>
                      </c:pt>
                      <c:pt idx="23">
                        <c:v>31</c:v>
                      </c:pt>
                      <c:pt idx="24">
                        <c:v>32</c:v>
                      </c:pt>
                      <c:pt idx="25">
                        <c:v>33</c:v>
                      </c:pt>
                      <c:pt idx="26">
                        <c:v>34</c:v>
                      </c:pt>
                      <c:pt idx="27">
                        <c:v>35</c:v>
                      </c:pt>
                      <c:pt idx="28">
                        <c:v>36</c:v>
                      </c:pt>
                      <c:pt idx="29">
                        <c:v>37</c:v>
                      </c:pt>
                      <c:pt idx="30">
                        <c:v>38</c:v>
                      </c:pt>
                      <c:pt idx="31">
                        <c:v>39</c:v>
                      </c:pt>
                      <c:pt idx="32">
                        <c:v>40</c:v>
                      </c:pt>
                      <c:pt idx="33">
                        <c:v>41</c:v>
                      </c:pt>
                      <c:pt idx="34">
                        <c:v>42</c:v>
                      </c:pt>
                      <c:pt idx="35">
                        <c:v>43</c:v>
                      </c:pt>
                      <c:pt idx="36">
                        <c:v>44</c:v>
                      </c:pt>
                      <c:pt idx="37">
                        <c:v>45</c:v>
                      </c:pt>
                      <c:pt idx="38">
                        <c:v>46</c:v>
                      </c:pt>
                      <c:pt idx="39">
                        <c:v>47</c:v>
                      </c:pt>
                      <c:pt idx="40">
                        <c:v>48</c:v>
                      </c:pt>
                      <c:pt idx="41">
                        <c:v>49</c:v>
                      </c:pt>
                      <c:pt idx="42">
                        <c:v>50</c:v>
                      </c:pt>
                      <c:pt idx="43">
                        <c:v>51</c:v>
                      </c:pt>
                      <c:pt idx="44">
                        <c:v>52</c:v>
                      </c:pt>
                      <c:pt idx="45">
                        <c:v>1</c:v>
                      </c:pt>
                      <c:pt idx="46">
                        <c:v>2</c:v>
                      </c:pt>
                      <c:pt idx="47">
                        <c:v>3</c:v>
                      </c:pt>
                      <c:pt idx="48">
                        <c:v>4</c:v>
                      </c:pt>
                      <c:pt idx="49">
                        <c:v>5</c:v>
                      </c:pt>
                      <c:pt idx="50">
                        <c:v>6</c:v>
                      </c:pt>
                      <c:pt idx="51">
                        <c:v>7</c:v>
                      </c:pt>
                      <c:pt idx="52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žit'!$B$22:$B$74</c:f>
              <c:numCache>
                <c:formatCode>#,##0</c:formatCode>
                <c:ptCount val="53"/>
                <c:pt idx="2">
                  <c:v>41420</c:v>
                </c:pt>
                <c:pt idx="4">
                  <c:v>91380</c:v>
                </c:pt>
                <c:pt idx="5">
                  <c:v>77920</c:v>
                </c:pt>
                <c:pt idx="6">
                  <c:v>824260</c:v>
                </c:pt>
                <c:pt idx="7">
                  <c:v>330160</c:v>
                </c:pt>
                <c:pt idx="8">
                  <c:v>100620</c:v>
                </c:pt>
                <c:pt idx="10">
                  <c:v>50640</c:v>
                </c:pt>
                <c:pt idx="12">
                  <c:v>679470</c:v>
                </c:pt>
                <c:pt idx="13">
                  <c:v>49600</c:v>
                </c:pt>
                <c:pt idx="14">
                  <c:v>529180</c:v>
                </c:pt>
                <c:pt idx="15">
                  <c:v>128720</c:v>
                </c:pt>
                <c:pt idx="16">
                  <c:v>156500</c:v>
                </c:pt>
                <c:pt idx="17">
                  <c:v>502870</c:v>
                </c:pt>
                <c:pt idx="18">
                  <c:v>53110</c:v>
                </c:pt>
                <c:pt idx="19">
                  <c:v>18714887</c:v>
                </c:pt>
                <c:pt idx="20">
                  <c:v>2958017</c:v>
                </c:pt>
                <c:pt idx="21">
                  <c:v>4676928</c:v>
                </c:pt>
                <c:pt idx="22">
                  <c:v>2440263</c:v>
                </c:pt>
                <c:pt idx="23">
                  <c:v>1444930</c:v>
                </c:pt>
                <c:pt idx="24">
                  <c:v>1564402</c:v>
                </c:pt>
                <c:pt idx="25">
                  <c:v>1153288</c:v>
                </c:pt>
                <c:pt idx="26">
                  <c:v>1393520</c:v>
                </c:pt>
                <c:pt idx="27">
                  <c:v>1031170</c:v>
                </c:pt>
                <c:pt idx="28">
                  <c:v>1709060</c:v>
                </c:pt>
                <c:pt idx="29">
                  <c:v>464252</c:v>
                </c:pt>
                <c:pt idx="30">
                  <c:v>895150</c:v>
                </c:pt>
                <c:pt idx="31">
                  <c:v>804930</c:v>
                </c:pt>
                <c:pt idx="32">
                  <c:v>312543</c:v>
                </c:pt>
                <c:pt idx="35">
                  <c:v>444960</c:v>
                </c:pt>
                <c:pt idx="36">
                  <c:v>194220</c:v>
                </c:pt>
                <c:pt idx="37">
                  <c:v>195280</c:v>
                </c:pt>
                <c:pt idx="38">
                  <c:v>306220</c:v>
                </c:pt>
                <c:pt idx="39">
                  <c:v>387660</c:v>
                </c:pt>
                <c:pt idx="40">
                  <c:v>57561</c:v>
                </c:pt>
                <c:pt idx="42">
                  <c:v>428660</c:v>
                </c:pt>
                <c:pt idx="43">
                  <c:v>501290</c:v>
                </c:pt>
                <c:pt idx="44">
                  <c:v>14845</c:v>
                </c:pt>
                <c:pt idx="49">
                  <c:v>541060</c:v>
                </c:pt>
                <c:pt idx="51">
                  <c:v>44640</c:v>
                </c:pt>
                <c:pt idx="52">
                  <c:v>25200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žit'!$C$22:$C$74</c:f>
              <c:numCache>
                <c:formatCode>#,##0</c:formatCode>
                <c:ptCount val="53"/>
                <c:pt idx="0">
                  <c:v>3408394</c:v>
                </c:pt>
                <c:pt idx="1">
                  <c:v>2461311</c:v>
                </c:pt>
                <c:pt idx="2">
                  <c:v>1648764</c:v>
                </c:pt>
                <c:pt idx="3">
                  <c:v>1240283</c:v>
                </c:pt>
                <c:pt idx="4">
                  <c:v>1998787</c:v>
                </c:pt>
                <c:pt idx="5">
                  <c:v>4505142</c:v>
                </c:pt>
                <c:pt idx="6">
                  <c:v>2305706</c:v>
                </c:pt>
                <c:pt idx="7">
                  <c:v>3342166</c:v>
                </c:pt>
                <c:pt idx="8">
                  <c:v>2110021</c:v>
                </c:pt>
                <c:pt idx="9">
                  <c:v>1492804</c:v>
                </c:pt>
                <c:pt idx="10">
                  <c:v>786352</c:v>
                </c:pt>
                <c:pt idx="11">
                  <c:v>1294301</c:v>
                </c:pt>
                <c:pt idx="12">
                  <c:v>1649348</c:v>
                </c:pt>
                <c:pt idx="13">
                  <c:v>1614010</c:v>
                </c:pt>
                <c:pt idx="14">
                  <c:v>434620</c:v>
                </c:pt>
                <c:pt idx="15">
                  <c:v>1441408</c:v>
                </c:pt>
                <c:pt idx="16">
                  <c:v>792137</c:v>
                </c:pt>
                <c:pt idx="17">
                  <c:v>335232</c:v>
                </c:pt>
                <c:pt idx="18">
                  <c:v>467820</c:v>
                </c:pt>
                <c:pt idx="19">
                  <c:v>3240080</c:v>
                </c:pt>
                <c:pt idx="20">
                  <c:v>3642350</c:v>
                </c:pt>
                <c:pt idx="21">
                  <c:v>5102230</c:v>
                </c:pt>
                <c:pt idx="22">
                  <c:v>6755653</c:v>
                </c:pt>
                <c:pt idx="23">
                  <c:v>4837550</c:v>
                </c:pt>
                <c:pt idx="24">
                  <c:v>4918480</c:v>
                </c:pt>
                <c:pt idx="25">
                  <c:v>5225746</c:v>
                </c:pt>
                <c:pt idx="26">
                  <c:v>4424757</c:v>
                </c:pt>
                <c:pt idx="27">
                  <c:v>3907400</c:v>
                </c:pt>
                <c:pt idx="28">
                  <c:v>7246570</c:v>
                </c:pt>
                <c:pt idx="29">
                  <c:v>6763510</c:v>
                </c:pt>
                <c:pt idx="30">
                  <c:v>3876880</c:v>
                </c:pt>
                <c:pt idx="31">
                  <c:v>2885520</c:v>
                </c:pt>
                <c:pt idx="32">
                  <c:v>2768640</c:v>
                </c:pt>
                <c:pt idx="33">
                  <c:v>4737940</c:v>
                </c:pt>
                <c:pt idx="34">
                  <c:v>2334197</c:v>
                </c:pt>
                <c:pt idx="35">
                  <c:v>1496926</c:v>
                </c:pt>
                <c:pt idx="36">
                  <c:v>2583990</c:v>
                </c:pt>
                <c:pt idx="37">
                  <c:v>2028177</c:v>
                </c:pt>
                <c:pt idx="38">
                  <c:v>1161700</c:v>
                </c:pt>
                <c:pt idx="39">
                  <c:v>1290242</c:v>
                </c:pt>
                <c:pt idx="40">
                  <c:v>3443480</c:v>
                </c:pt>
                <c:pt idx="41">
                  <c:v>4245629</c:v>
                </c:pt>
                <c:pt idx="42">
                  <c:v>3697531</c:v>
                </c:pt>
                <c:pt idx="43">
                  <c:v>2813290</c:v>
                </c:pt>
                <c:pt idx="44">
                  <c:v>129680</c:v>
                </c:pt>
                <c:pt idx="45">
                  <c:v>324900</c:v>
                </c:pt>
                <c:pt idx="46">
                  <c:v>502920</c:v>
                </c:pt>
                <c:pt idx="47">
                  <c:v>1976740</c:v>
                </c:pt>
                <c:pt idx="48">
                  <c:v>1600020</c:v>
                </c:pt>
                <c:pt idx="49">
                  <c:v>3836428</c:v>
                </c:pt>
                <c:pt idx="50">
                  <c:v>2865930</c:v>
                </c:pt>
                <c:pt idx="51">
                  <c:v>3310650</c:v>
                </c:pt>
                <c:pt idx="52">
                  <c:v>4155130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žit'!$E$22:$E$74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žit'!$E$22:$E$74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8</c:v>
                      </c:pt>
                      <c:pt idx="1">
                        <c:v>9</c:v>
                      </c:pt>
                      <c:pt idx="2">
                        <c:v>10</c:v>
                      </c:pt>
                      <c:pt idx="3">
                        <c:v>11</c:v>
                      </c:pt>
                      <c:pt idx="4">
                        <c:v>12</c:v>
                      </c:pt>
                      <c:pt idx="5">
                        <c:v>13</c:v>
                      </c:pt>
                      <c:pt idx="6">
                        <c:v>14</c:v>
                      </c:pt>
                      <c:pt idx="7">
                        <c:v>15</c:v>
                      </c:pt>
                      <c:pt idx="8">
                        <c:v>16</c:v>
                      </c:pt>
                      <c:pt idx="9">
                        <c:v>17</c:v>
                      </c:pt>
                      <c:pt idx="10">
                        <c:v>18</c:v>
                      </c:pt>
                      <c:pt idx="11">
                        <c:v>19</c:v>
                      </c:pt>
                      <c:pt idx="12">
                        <c:v>20</c:v>
                      </c:pt>
                      <c:pt idx="13">
                        <c:v>21</c:v>
                      </c:pt>
                      <c:pt idx="14">
                        <c:v>22</c:v>
                      </c:pt>
                      <c:pt idx="15">
                        <c:v>23</c:v>
                      </c:pt>
                      <c:pt idx="16">
                        <c:v>24</c:v>
                      </c:pt>
                      <c:pt idx="17">
                        <c:v>25</c:v>
                      </c:pt>
                      <c:pt idx="18">
                        <c:v>26</c:v>
                      </c:pt>
                      <c:pt idx="19">
                        <c:v>27</c:v>
                      </c:pt>
                      <c:pt idx="20">
                        <c:v>28</c:v>
                      </c:pt>
                      <c:pt idx="21">
                        <c:v>29</c:v>
                      </c:pt>
                      <c:pt idx="22">
                        <c:v>30</c:v>
                      </c:pt>
                      <c:pt idx="23">
                        <c:v>31</c:v>
                      </c:pt>
                      <c:pt idx="24">
                        <c:v>32</c:v>
                      </c:pt>
                      <c:pt idx="25">
                        <c:v>33</c:v>
                      </c:pt>
                      <c:pt idx="26">
                        <c:v>34</c:v>
                      </c:pt>
                      <c:pt idx="27">
                        <c:v>35</c:v>
                      </c:pt>
                      <c:pt idx="28">
                        <c:v>36</c:v>
                      </c:pt>
                      <c:pt idx="29">
                        <c:v>37</c:v>
                      </c:pt>
                      <c:pt idx="30">
                        <c:v>38</c:v>
                      </c:pt>
                      <c:pt idx="31">
                        <c:v>39</c:v>
                      </c:pt>
                      <c:pt idx="32">
                        <c:v>40</c:v>
                      </c:pt>
                      <c:pt idx="33">
                        <c:v>41</c:v>
                      </c:pt>
                      <c:pt idx="34">
                        <c:v>42</c:v>
                      </c:pt>
                      <c:pt idx="35">
                        <c:v>43</c:v>
                      </c:pt>
                      <c:pt idx="36">
                        <c:v>44</c:v>
                      </c:pt>
                      <c:pt idx="37">
                        <c:v>45</c:v>
                      </c:pt>
                      <c:pt idx="38">
                        <c:v>46</c:v>
                      </c:pt>
                      <c:pt idx="39">
                        <c:v>47</c:v>
                      </c:pt>
                      <c:pt idx="40">
                        <c:v>48</c:v>
                      </c:pt>
                      <c:pt idx="41">
                        <c:v>49</c:v>
                      </c:pt>
                      <c:pt idx="42">
                        <c:v>50</c:v>
                      </c:pt>
                      <c:pt idx="43">
                        <c:v>51</c:v>
                      </c:pt>
                      <c:pt idx="44">
                        <c:v>52</c:v>
                      </c:pt>
                      <c:pt idx="45">
                        <c:v>1</c:v>
                      </c:pt>
                      <c:pt idx="46">
                        <c:v>2</c:v>
                      </c:pt>
                      <c:pt idx="47">
                        <c:v>3</c:v>
                      </c:pt>
                      <c:pt idx="48">
                        <c:v>4</c:v>
                      </c:pt>
                      <c:pt idx="49">
                        <c:v>5</c:v>
                      </c:pt>
                      <c:pt idx="50">
                        <c:v>6</c:v>
                      </c:pt>
                      <c:pt idx="51">
                        <c:v>7</c:v>
                      </c:pt>
                      <c:pt idx="52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8. teden (16.2.2026 - 22.2.2026)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4180330</v>
      </c>
      <c r="D7" s="37">
        <v>224.13</v>
      </c>
      <c r="E7" s="282">
        <v>-1.5600000000000023</v>
      </c>
      <c r="F7" s="283">
        <v>-6.9121361159112382E-3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7" t="s">
        <v>84</v>
      </c>
      <c r="C119" s="287"/>
      <c r="D119" s="287"/>
    </row>
    <row r="120" spans="2:10" ht="15" thickBot="1" x14ac:dyDescent="0.4"/>
    <row r="121" spans="2:10" ht="15" thickBot="1" x14ac:dyDescent="0.4">
      <c r="B121" s="292" t="s">
        <v>4</v>
      </c>
      <c r="C121" s="293"/>
      <c r="D121" s="293"/>
      <c r="E121" s="293"/>
      <c r="F121" s="293"/>
      <c r="G121" s="288" t="s">
        <v>85</v>
      </c>
      <c r="H121" s="290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9"/>
      <c r="H122" s="291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8. teden (16.2.2026 - 22.2.2026)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224.13</v>
      </c>
      <c r="D180" s="93">
        <v>2.2123186259994077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176.14285714285714</v>
      </c>
      <c r="D9" s="268">
        <v>-0.71428571428572241</v>
      </c>
      <c r="E9" s="251">
        <v>-4.0387722132472215E-3</v>
      </c>
    </row>
    <row r="10" spans="2:16" x14ac:dyDescent="0.35">
      <c r="B10" s="75" t="s">
        <v>21</v>
      </c>
      <c r="C10" s="45">
        <v>186.62</v>
      </c>
      <c r="D10" s="46">
        <v>1.3000000000000114</v>
      </c>
      <c r="E10" s="48">
        <v>7.0148931577811435E-3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190.5</v>
      </c>
      <c r="D12" s="46">
        <v>-4</v>
      </c>
      <c r="E12" s="48">
        <v>-2.0565552699228773E-2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 t="s">
        <v>47</v>
      </c>
      <c r="E14" s="48"/>
    </row>
    <row r="15" spans="2:16" x14ac:dyDescent="0.35">
      <c r="B15" s="75" t="s">
        <v>26</v>
      </c>
      <c r="C15" s="45">
        <v>225.3</v>
      </c>
      <c r="D15" s="46" t="s">
        <v>47</v>
      </c>
      <c r="E15" s="47"/>
    </row>
    <row r="16" spans="2:16" x14ac:dyDescent="0.35">
      <c r="B16" s="75" t="s">
        <v>27</v>
      </c>
      <c r="C16" s="45">
        <v>192.99</v>
      </c>
      <c r="D16" s="285" t="s">
        <v>47</v>
      </c>
      <c r="E16" s="252"/>
    </row>
    <row r="17" spans="2:5" x14ac:dyDescent="0.35">
      <c r="B17" s="75" t="s">
        <v>28</v>
      </c>
      <c r="C17" s="45">
        <v>208.3</v>
      </c>
      <c r="D17" s="281">
        <v>6.8500000000000227</v>
      </c>
      <c r="E17" s="251">
        <v>3.4003474807644762E-2</v>
      </c>
    </row>
    <row r="18" spans="2:5" x14ac:dyDescent="0.35">
      <c r="B18" s="75" t="s">
        <v>29</v>
      </c>
      <c r="C18" s="45">
        <v>220.45555555555555</v>
      </c>
      <c r="D18" s="46">
        <v>-1.5044444444444309</v>
      </c>
      <c r="E18" s="48">
        <v>-6.7779980376844184E-3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185.41000000000003</v>
      </c>
      <c r="D21" s="46">
        <v>13.200000000000017</v>
      </c>
      <c r="E21" s="48">
        <v>7.6650601010394448E-2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179.14666666666668</v>
      </c>
      <c r="D27" s="46">
        <v>-6.1599999999999682</v>
      </c>
      <c r="E27" s="48">
        <v>-3.3242193121312269E-2</v>
      </c>
    </row>
    <row r="28" spans="2:5" x14ac:dyDescent="0.35">
      <c r="B28" s="163" t="s">
        <v>39</v>
      </c>
      <c r="C28" s="162">
        <v>225.69</v>
      </c>
      <c r="D28" s="248">
        <v>-1.5500000000000114</v>
      </c>
      <c r="E28" s="253">
        <v>-6.8209822214398974E-3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183</v>
      </c>
      <c r="D30" s="280">
        <v>-1</v>
      </c>
      <c r="E30" s="251">
        <v>-5.4347826086956763E-3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8. teden (16.2.2026 - 22.2.2026)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724136</v>
      </c>
      <c r="D7" s="61">
        <v>209.74</v>
      </c>
      <c r="E7" s="245">
        <v>6.7300000000000182</v>
      </c>
      <c r="F7" s="246">
        <v>3.3151076301660032E-2</v>
      </c>
      <c r="H7" s="167"/>
    </row>
    <row r="10" spans="1:8" x14ac:dyDescent="0.35">
      <c r="B10" s="287" t="s">
        <v>88</v>
      </c>
      <c r="C10" s="287"/>
      <c r="D10" s="287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7" t="s">
        <v>89</v>
      </c>
      <c r="C119" s="287"/>
      <c r="D119" s="287"/>
    </row>
    <row r="120" spans="1:10" ht="15" thickBot="1" x14ac:dyDescent="0.4"/>
    <row r="121" spans="1:10" ht="15" thickBot="1" x14ac:dyDescent="0.4">
      <c r="B121" s="292" t="s">
        <v>17</v>
      </c>
      <c r="C121" s="293"/>
      <c r="D121" s="293"/>
      <c r="E121" s="293"/>
      <c r="F121" s="294"/>
      <c r="G121" s="288" t="s">
        <v>85</v>
      </c>
      <c r="H121" s="295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9"/>
      <c r="H122" s="296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8. teden (16.2.2026 - 22.2.2026)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209.74</v>
      </c>
      <c r="D180" s="62">
        <v>2.0702793406376467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171.3</v>
      </c>
      <c r="D8" s="77">
        <v>-1.6999999999999886</v>
      </c>
      <c r="E8" s="244">
        <v>-9.8265895953756344E-3</v>
      </c>
      <c r="G8" s="2" t="s">
        <v>46</v>
      </c>
    </row>
    <row r="9" spans="2:14" x14ac:dyDescent="0.35">
      <c r="B9" s="75" t="s">
        <v>20</v>
      </c>
      <c r="C9" s="45">
        <v>188.66666666666666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206.16666666666666</v>
      </c>
      <c r="D11" s="247">
        <v>-2</v>
      </c>
      <c r="E11" s="47">
        <v>-9.607686148919159E-3</v>
      </c>
      <c r="G11" s="249"/>
      <c r="H11" s="28"/>
    </row>
    <row r="12" spans="2:14" x14ac:dyDescent="0.35">
      <c r="B12" s="75" t="s">
        <v>25</v>
      </c>
      <c r="C12" s="45">
        <v>255</v>
      </c>
      <c r="D12" s="286" t="s">
        <v>47</v>
      </c>
      <c r="E12" s="244"/>
      <c r="I12" s="7"/>
    </row>
    <row r="13" spans="2:14" x14ac:dyDescent="0.35">
      <c r="B13" s="75" t="s">
        <v>26</v>
      </c>
      <c r="C13" s="45">
        <v>217.1142857142857</v>
      </c>
      <c r="D13" s="46" t="s">
        <v>47</v>
      </c>
      <c r="E13" s="47"/>
    </row>
    <row r="14" spans="2:14" x14ac:dyDescent="0.35">
      <c r="B14" s="75" t="s">
        <v>27</v>
      </c>
      <c r="C14" s="76">
        <v>196.19</v>
      </c>
      <c r="D14" s="247" t="s">
        <v>47</v>
      </c>
      <c r="E14" s="47"/>
    </row>
    <row r="15" spans="2:14" x14ac:dyDescent="0.35">
      <c r="B15" s="75" t="s">
        <v>28</v>
      </c>
      <c r="C15" s="76">
        <v>183.9</v>
      </c>
      <c r="D15" s="77">
        <v>-6.6500000000000057</v>
      </c>
      <c r="E15" s="254">
        <v>-3.4898976646549507E-2</v>
      </c>
    </row>
    <row r="16" spans="2:14" x14ac:dyDescent="0.35">
      <c r="B16" s="75" t="s">
        <v>29</v>
      </c>
      <c r="C16" s="76">
        <v>218.73333333333332</v>
      </c>
      <c r="D16" s="247">
        <v>0.22222222222222854</v>
      </c>
      <c r="E16" s="47">
        <v>1.0169836265636611E-3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180.16333333333333</v>
      </c>
      <c r="D18" s="46">
        <v>-10.219999999999999</v>
      </c>
      <c r="E18" s="241">
        <v>-5.3681169570165443E-2</v>
      </c>
    </row>
    <row r="19" spans="1:106" x14ac:dyDescent="0.35">
      <c r="B19" s="75" t="s">
        <v>34</v>
      </c>
      <c r="C19" s="45">
        <v>217</v>
      </c>
      <c r="D19" s="46" t="s">
        <v>47</v>
      </c>
      <c r="E19" s="47"/>
    </row>
    <row r="20" spans="1:106" x14ac:dyDescent="0.35">
      <c r="B20" s="75" t="s">
        <v>35</v>
      </c>
      <c r="C20" s="45">
        <v>182</v>
      </c>
      <c r="D20" s="46" t="s">
        <v>47</v>
      </c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</v>
      </c>
      <c r="D22" s="77">
        <v>-0.5</v>
      </c>
      <c r="E22" s="242">
        <v>-2.3201856148491462E-3</v>
      </c>
      <c r="BC22" s="57"/>
      <c r="BD22" s="57"/>
      <c r="BE22" s="57"/>
    </row>
    <row r="23" spans="1:106" x14ac:dyDescent="0.35">
      <c r="B23" s="75" t="s">
        <v>38</v>
      </c>
      <c r="C23" s="45">
        <v>183.07333333333335</v>
      </c>
      <c r="D23" s="46">
        <v>-1.5799999999999841</v>
      </c>
      <c r="E23" s="47">
        <v>-8.5565744819119383E-3</v>
      </c>
      <c r="BC23" s="57"/>
      <c r="BD23" s="57"/>
      <c r="BE23" s="57"/>
    </row>
    <row r="24" spans="1:106" x14ac:dyDescent="0.35">
      <c r="B24" s="163" t="s">
        <v>39</v>
      </c>
      <c r="C24" s="162">
        <v>203.01</v>
      </c>
      <c r="D24" s="248">
        <v>-11.180000000000007</v>
      </c>
      <c r="E24" s="250">
        <v>-5.2196647836033505E-2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185.49</v>
      </c>
      <c r="D25" s="50" t="s">
        <v>47</v>
      </c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7" t="s">
        <v>69</v>
      </c>
      <c r="C1" s="297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25200</v>
      </c>
      <c r="D7" s="221">
        <v>4155130</v>
      </c>
      <c r="E7" s="231"/>
    </row>
    <row r="8" spans="1:8" ht="15" thickBot="1" x14ac:dyDescent="0.4">
      <c r="B8" s="78" t="s">
        <v>65</v>
      </c>
      <c r="C8" s="236">
        <v>198496</v>
      </c>
      <c r="D8" s="222">
        <v>525640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2026-02-25T07:01:49Z</dcterms:modified>
</cp:coreProperties>
</file>