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FE2D398E-6D72-427B-AEA7-B568BD0E3126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<sst xmlns="http://schemas.openxmlformats.org/spreadsheetml/2006/main" count="130" uniqueCount="88">
  <si>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</si>
  <si>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</si>
  <si>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</si>
  <si>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</si>
  <si>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</si>
  <si>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</si>
  <si>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</si>
  <si>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</si>
  <si>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</si>
  <si>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</si>
  <si>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</si>
  <si>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</si>
  <si>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</si>
  <si>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</si>
  <si>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</si>
  <si>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</si>
  <si>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</si>
  <si>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</si>
  <si>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</si>
  <si>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</si>
  <si>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</si>
  <si>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</si>
  <si>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</si>
  <si>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</si>
  <si>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</si>
  <si>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</si>
  <si>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</si>
  <si>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</si>
  <si>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</si>
  <si>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</si>
  <si>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</si>
  <si>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</si>
  <si>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</si>
  <si>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</si>
  <si>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</si>
  <si>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</si>
  <si>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</si>
  <si>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</si>
  <si>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</si>
  <si>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</si>
  <si>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</si>
  <si>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</si>
  <si>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</si>
  <si>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</si>
  <si>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</si>
  <si>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</si>
  <si>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</si>
  <si>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</si>
  <si>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</si>
  <si>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</si>
  <si>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</si>
  <si>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</si>
  <si>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</si>
  <si>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</si>
  <si>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</si>
  <si>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</si>
  <si>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</si>
  <si>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</si>
  <si>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</si>
  <si>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</si>
  <si>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</si>
  <si>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</si>
  <si>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</si>
  <si>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</si>
  <si>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</si>
  <si>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</si>
  <si>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</si>
  <si>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</si>
  <si>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</si>
  <si>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</si>
  <si>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</si>
  <si>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</si>
  <si>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</si>
  <si>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</si>
  <si>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</si>
  <si>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</si>
  <si>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</si>
  <si>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</si>
  <si>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</si>
  <si>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</si>
  <si>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</si>
  <si>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</si>
  <si>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</si>
  <si>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7. teden (9.2.2026 - 15.2.2026)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</si>
  <si>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7. teden (9.2.2026 - 15.2.2026)</t>
    </r>
  </si>
  <si>
    <t>8. teden (16.2.2026 - 22.2.2026)</t>
  </si>
  <si>
    <t>Številka: 3305-7/2026/83</t>
  </si>
  <si>
    <t>Datum: 25.2.2026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</si>
</sst>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kg'!$A$21:$A$73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'Jagnjeta manj kot 13 kg'!$C$21:$C$73</c:f>
              <c:numCache>
                <c:formatCode>#,##0</c:formatCode>
                <c:ptCount val="53"/>
                <c:pt idx="0">
                  <c:v>258</c:v>
                </c:pt>
                <c:pt idx="1">
                  <c:v>390</c:v>
                </c:pt>
                <c:pt idx="2">
                  <c:v>130</c:v>
                </c:pt>
                <c:pt idx="3">
                  <c:v>568</c:v>
                </c:pt>
                <c:pt idx="4">
                  <c:v>368</c:v>
                </c:pt>
                <c:pt idx="5">
                  <c:v>774</c:v>
                </c:pt>
                <c:pt idx="6">
                  <c:v>401</c:v>
                </c:pt>
                <c:pt idx="7">
                  <c:v>3216</c:v>
                </c:pt>
                <c:pt idx="8">
                  <c:v>4656</c:v>
                </c:pt>
                <c:pt idx="9">
                  <c:v>760</c:v>
                </c:pt>
                <c:pt idx="10">
                  <c:v>350</c:v>
                </c:pt>
                <c:pt idx="11">
                  <c:v>480</c:v>
                </c:pt>
                <c:pt idx="12">
                  <c:v>477</c:v>
                </c:pt>
                <c:pt idx="13">
                  <c:v>500</c:v>
                </c:pt>
                <c:pt idx="14">
                  <c:v>137</c:v>
                </c:pt>
                <c:pt idx="15">
                  <c:v>483</c:v>
                </c:pt>
                <c:pt idx="16">
                  <c:v>629</c:v>
                </c:pt>
                <c:pt idx="17">
                  <c:v>180</c:v>
                </c:pt>
                <c:pt idx="18">
                  <c:v>535</c:v>
                </c:pt>
                <c:pt idx="19">
                  <c:v>576</c:v>
                </c:pt>
                <c:pt idx="20">
                  <c:v>181</c:v>
                </c:pt>
                <c:pt idx="21">
                  <c:v>739</c:v>
                </c:pt>
                <c:pt idx="22">
                  <c:v>439</c:v>
                </c:pt>
                <c:pt idx="23">
                  <c:v>401</c:v>
                </c:pt>
                <c:pt idx="24">
                  <c:v>236</c:v>
                </c:pt>
                <c:pt idx="25">
                  <c:v>768</c:v>
                </c:pt>
                <c:pt idx="26">
                  <c:v>402</c:v>
                </c:pt>
                <c:pt idx="27">
                  <c:v>345</c:v>
                </c:pt>
                <c:pt idx="28">
                  <c:v>810</c:v>
                </c:pt>
                <c:pt idx="29">
                  <c:v>781</c:v>
                </c:pt>
                <c:pt idx="30">
                  <c:v>294</c:v>
                </c:pt>
                <c:pt idx="31">
                  <c:v>460</c:v>
                </c:pt>
                <c:pt idx="32">
                  <c:v>460</c:v>
                </c:pt>
                <c:pt idx="33">
                  <c:v>270</c:v>
                </c:pt>
                <c:pt idx="34">
                  <c:v>447</c:v>
                </c:pt>
                <c:pt idx="35">
                  <c:v>530</c:v>
                </c:pt>
                <c:pt idx="36">
                  <c:v>234</c:v>
                </c:pt>
                <c:pt idx="37">
                  <c:v>217</c:v>
                </c:pt>
                <c:pt idx="38">
                  <c:v>205</c:v>
                </c:pt>
                <c:pt idx="39">
                  <c:v>454</c:v>
                </c:pt>
                <c:pt idx="40">
                  <c:v>183</c:v>
                </c:pt>
                <c:pt idx="41">
                  <c:v>685</c:v>
                </c:pt>
                <c:pt idx="42">
                  <c:v>511</c:v>
                </c:pt>
                <c:pt idx="43">
                  <c:v>564</c:v>
                </c:pt>
                <c:pt idx="44">
                  <c:v>425</c:v>
                </c:pt>
                <c:pt idx="45">
                  <c:v>122</c:v>
                </c:pt>
                <c:pt idx="46">
                  <c:v>243</c:v>
                </c:pt>
                <c:pt idx="47">
                  <c:v>52</c:v>
                </c:pt>
                <c:pt idx="48">
                  <c:v>285</c:v>
                </c:pt>
                <c:pt idx="49">
                  <c:v>146</c:v>
                </c:pt>
                <c:pt idx="50">
                  <c:v>201</c:v>
                </c:pt>
                <c:pt idx="51">
                  <c:v>145</c:v>
                </c:pt>
                <c:pt idx="52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kg'!$A$21:$A$73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'Jagnjeta manj kot 13 kg'!$B$21:$B$73</c:f>
              <c:numCache>
                <c:formatCode>#,##0.00</c:formatCode>
                <c:ptCount val="53"/>
                <c:pt idx="0">
                  <c:v>792.83</c:v>
                </c:pt>
                <c:pt idx="1">
                  <c:v>850.38</c:v>
                </c:pt>
                <c:pt idx="2">
                  <c:v>803.85</c:v>
                </c:pt>
                <c:pt idx="3">
                  <c:v>803.24</c:v>
                </c:pt>
                <c:pt idx="4">
                  <c:v>810.73</c:v>
                </c:pt>
                <c:pt idx="5">
                  <c:v>845.74</c:v>
                </c:pt>
                <c:pt idx="6">
                  <c:v>810.1</c:v>
                </c:pt>
                <c:pt idx="7">
                  <c:v>851.94</c:v>
                </c:pt>
                <c:pt idx="8">
                  <c:v>833.62</c:v>
                </c:pt>
                <c:pt idx="9">
                  <c:v>863.71</c:v>
                </c:pt>
                <c:pt idx="10">
                  <c:v>846.73</c:v>
                </c:pt>
                <c:pt idx="11">
                  <c:v>892.81</c:v>
                </c:pt>
                <c:pt idx="12">
                  <c:v>825.68</c:v>
                </c:pt>
                <c:pt idx="13">
                  <c:v>840</c:v>
                </c:pt>
                <c:pt idx="14">
                  <c:v>850</c:v>
                </c:pt>
                <c:pt idx="15">
                  <c:v>814.29</c:v>
                </c:pt>
                <c:pt idx="16">
                  <c:v>870.75</c:v>
                </c:pt>
                <c:pt idx="17">
                  <c:v>847.5</c:v>
                </c:pt>
                <c:pt idx="18">
                  <c:v>823.74</c:v>
                </c:pt>
                <c:pt idx="19">
                  <c:v>830.47</c:v>
                </c:pt>
                <c:pt idx="20">
                  <c:v>881.44</c:v>
                </c:pt>
                <c:pt idx="21">
                  <c:v>821.9</c:v>
                </c:pt>
                <c:pt idx="22">
                  <c:v>823.11</c:v>
                </c:pt>
                <c:pt idx="23">
                  <c:v>868.85</c:v>
                </c:pt>
                <c:pt idx="24">
                  <c:v>862.01</c:v>
                </c:pt>
                <c:pt idx="25">
                  <c:v>826.18</c:v>
                </c:pt>
                <c:pt idx="26">
                  <c:v>851.24</c:v>
                </c:pt>
                <c:pt idx="27">
                  <c:v>870.29</c:v>
                </c:pt>
                <c:pt idx="28">
                  <c:v>853.4</c:v>
                </c:pt>
                <c:pt idx="29">
                  <c:v>832.27</c:v>
                </c:pt>
                <c:pt idx="30">
                  <c:v>838.54</c:v>
                </c:pt>
                <c:pt idx="31">
                  <c:v>797.6</c:v>
                </c:pt>
                <c:pt idx="32">
                  <c:v>829.25</c:v>
                </c:pt>
                <c:pt idx="33">
                  <c:v>866.63</c:v>
                </c:pt>
                <c:pt idx="34">
                  <c:v>858.83</c:v>
                </c:pt>
                <c:pt idx="35">
                  <c:v>819.49</c:v>
                </c:pt>
                <c:pt idx="36">
                  <c:v>856.03</c:v>
                </c:pt>
                <c:pt idx="37">
                  <c:v>855.94</c:v>
                </c:pt>
                <c:pt idx="38">
                  <c:v>895</c:v>
                </c:pt>
                <c:pt idx="39">
                  <c:v>890.74</c:v>
                </c:pt>
                <c:pt idx="40">
                  <c:v>864.02</c:v>
                </c:pt>
                <c:pt idx="41">
                  <c:v>875.92</c:v>
                </c:pt>
                <c:pt idx="42">
                  <c:v>886.17</c:v>
                </c:pt>
                <c:pt idx="43">
                  <c:v>876.01</c:v>
                </c:pt>
                <c:pt idx="44">
                  <c:v>861.75</c:v>
                </c:pt>
                <c:pt idx="45">
                  <c:v>858.2</c:v>
                </c:pt>
                <c:pt idx="46">
                  <c:v>896.38</c:v>
                </c:pt>
                <c:pt idx="47">
                  <c:v>881.73</c:v>
                </c:pt>
                <c:pt idx="48">
                  <c:v>881.4</c:v>
                </c:pt>
                <c:pt idx="49">
                  <c:v>899.66</c:v>
                </c:pt>
                <c:pt idx="50">
                  <c:v>900</c:v>
                </c:pt>
                <c:pt idx="51">
                  <c:v>884.83</c:v>
                </c:pt>
                <c:pt idx="52">
                  <c:v>894.31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20"/>
          <c:min val="7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  <c:pt idx="5">
                  <c:v>900</c:v>
                </c:pt>
                <c:pt idx="6">
                  <c:v>884.83</c:v>
                </c:pt>
                <c:pt idx="7">
                  <c:v>894.31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2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17736988857864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več'!$A$21:$A$73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'Jagnjeta 13 kg in več'!$C$21:$C$73</c:f>
              <c:numCache>
                <c:formatCode>#,##0</c:formatCode>
                <c:ptCount val="53"/>
                <c:pt idx="0">
                  <c:v>1144</c:v>
                </c:pt>
                <c:pt idx="1">
                  <c:v>944</c:v>
                </c:pt>
                <c:pt idx="2">
                  <c:v>1533</c:v>
                </c:pt>
                <c:pt idx="3">
                  <c:v>1037</c:v>
                </c:pt>
                <c:pt idx="4">
                  <c:v>1394</c:v>
                </c:pt>
                <c:pt idx="5">
                  <c:v>2793</c:v>
                </c:pt>
                <c:pt idx="6">
                  <c:v>2026</c:v>
                </c:pt>
                <c:pt idx="7">
                  <c:v>4631</c:v>
                </c:pt>
                <c:pt idx="8">
                  <c:v>4082</c:v>
                </c:pt>
                <c:pt idx="9">
                  <c:v>4822</c:v>
                </c:pt>
                <c:pt idx="10">
                  <c:v>1666</c:v>
                </c:pt>
                <c:pt idx="11">
                  <c:v>743</c:v>
                </c:pt>
                <c:pt idx="12">
                  <c:v>1211</c:v>
                </c:pt>
                <c:pt idx="13">
                  <c:v>563</c:v>
                </c:pt>
                <c:pt idx="14">
                  <c:v>557</c:v>
                </c:pt>
                <c:pt idx="15">
                  <c:v>1408</c:v>
                </c:pt>
                <c:pt idx="16">
                  <c:v>964</c:v>
                </c:pt>
                <c:pt idx="17">
                  <c:v>1040</c:v>
                </c:pt>
                <c:pt idx="18">
                  <c:v>706</c:v>
                </c:pt>
                <c:pt idx="19">
                  <c:v>1005</c:v>
                </c:pt>
                <c:pt idx="20">
                  <c:v>1637</c:v>
                </c:pt>
                <c:pt idx="21">
                  <c:v>845</c:v>
                </c:pt>
                <c:pt idx="22">
                  <c:v>1025</c:v>
                </c:pt>
                <c:pt idx="23">
                  <c:v>883</c:v>
                </c:pt>
                <c:pt idx="24">
                  <c:v>1856</c:v>
                </c:pt>
                <c:pt idx="25">
                  <c:v>2224</c:v>
                </c:pt>
                <c:pt idx="26">
                  <c:v>1865</c:v>
                </c:pt>
                <c:pt idx="27">
                  <c:v>1053</c:v>
                </c:pt>
                <c:pt idx="28">
                  <c:v>1196</c:v>
                </c:pt>
                <c:pt idx="29">
                  <c:v>2083</c:v>
                </c:pt>
                <c:pt idx="30">
                  <c:v>953</c:v>
                </c:pt>
                <c:pt idx="31">
                  <c:v>873</c:v>
                </c:pt>
                <c:pt idx="32">
                  <c:v>1884</c:v>
                </c:pt>
                <c:pt idx="33">
                  <c:v>1317</c:v>
                </c:pt>
                <c:pt idx="34">
                  <c:v>746</c:v>
                </c:pt>
                <c:pt idx="35">
                  <c:v>964</c:v>
                </c:pt>
                <c:pt idx="36">
                  <c:v>433</c:v>
                </c:pt>
                <c:pt idx="37">
                  <c:v>1631</c:v>
                </c:pt>
                <c:pt idx="38">
                  <c:v>684</c:v>
                </c:pt>
                <c:pt idx="39">
                  <c:v>633</c:v>
                </c:pt>
                <c:pt idx="40">
                  <c:v>901</c:v>
                </c:pt>
                <c:pt idx="41">
                  <c:v>695</c:v>
                </c:pt>
                <c:pt idx="42">
                  <c:v>895</c:v>
                </c:pt>
                <c:pt idx="43">
                  <c:v>890</c:v>
                </c:pt>
                <c:pt idx="44">
                  <c:v>1254</c:v>
                </c:pt>
                <c:pt idx="45">
                  <c:v>443</c:v>
                </c:pt>
                <c:pt idx="46">
                  <c:v>696</c:v>
                </c:pt>
                <c:pt idx="47">
                  <c:v>1279</c:v>
                </c:pt>
                <c:pt idx="48">
                  <c:v>806</c:v>
                </c:pt>
                <c:pt idx="49">
                  <c:v>973</c:v>
                </c:pt>
                <c:pt idx="50">
                  <c:v>763</c:v>
                </c:pt>
                <c:pt idx="51">
                  <c:v>988</c:v>
                </c:pt>
                <c:pt idx="52">
                  <c:v>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več'!$A$21:$A$73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'Jagnjeta 13 kg in več'!$B$21:$B$73</c:f>
              <c:numCache>
                <c:formatCode>#,##0.00</c:formatCode>
                <c:ptCount val="53"/>
                <c:pt idx="0">
                  <c:v>862.54</c:v>
                </c:pt>
                <c:pt idx="1">
                  <c:v>858.9</c:v>
                </c:pt>
                <c:pt idx="2">
                  <c:v>830.56</c:v>
                </c:pt>
                <c:pt idx="3">
                  <c:v>875.07</c:v>
                </c:pt>
                <c:pt idx="4">
                  <c:v>850.74</c:v>
                </c:pt>
                <c:pt idx="5">
                  <c:v>830.46</c:v>
                </c:pt>
                <c:pt idx="6">
                  <c:v>828.46</c:v>
                </c:pt>
                <c:pt idx="7">
                  <c:v>863.93</c:v>
                </c:pt>
                <c:pt idx="8">
                  <c:v>879.17</c:v>
                </c:pt>
                <c:pt idx="9">
                  <c:v>820.66</c:v>
                </c:pt>
                <c:pt idx="10">
                  <c:v>864.66</c:v>
                </c:pt>
                <c:pt idx="11">
                  <c:v>878.95</c:v>
                </c:pt>
                <c:pt idx="12">
                  <c:v>890.13</c:v>
                </c:pt>
                <c:pt idx="13">
                  <c:v>858.61</c:v>
                </c:pt>
                <c:pt idx="14">
                  <c:v>795.6</c:v>
                </c:pt>
                <c:pt idx="15">
                  <c:v>890</c:v>
                </c:pt>
                <c:pt idx="16">
                  <c:v>846.99</c:v>
                </c:pt>
                <c:pt idx="17">
                  <c:v>889.9</c:v>
                </c:pt>
                <c:pt idx="18">
                  <c:v>899.01</c:v>
                </c:pt>
                <c:pt idx="19">
                  <c:v>858.86</c:v>
                </c:pt>
                <c:pt idx="20">
                  <c:v>867.92</c:v>
                </c:pt>
                <c:pt idx="21">
                  <c:v>885.5</c:v>
                </c:pt>
                <c:pt idx="22">
                  <c:v>867.93</c:v>
                </c:pt>
                <c:pt idx="23">
                  <c:v>855.93</c:v>
                </c:pt>
                <c:pt idx="24">
                  <c:v>893.31</c:v>
                </c:pt>
                <c:pt idx="25">
                  <c:v>900.91</c:v>
                </c:pt>
                <c:pt idx="26">
                  <c:v>881.82</c:v>
                </c:pt>
                <c:pt idx="27">
                  <c:v>833.57</c:v>
                </c:pt>
                <c:pt idx="28">
                  <c:v>876.8</c:v>
                </c:pt>
                <c:pt idx="29">
                  <c:v>885.65</c:v>
                </c:pt>
                <c:pt idx="30">
                  <c:v>836.61</c:v>
                </c:pt>
                <c:pt idx="31">
                  <c:v>851.08</c:v>
                </c:pt>
                <c:pt idx="32">
                  <c:v>912.24</c:v>
                </c:pt>
                <c:pt idx="33">
                  <c:v>856.93</c:v>
                </c:pt>
                <c:pt idx="34">
                  <c:v>885.67</c:v>
                </c:pt>
                <c:pt idx="35">
                  <c:v>879.19</c:v>
                </c:pt>
                <c:pt idx="36">
                  <c:v>870.07</c:v>
                </c:pt>
                <c:pt idx="37">
                  <c:v>879.43</c:v>
                </c:pt>
                <c:pt idx="38">
                  <c:v>849.9</c:v>
                </c:pt>
                <c:pt idx="39">
                  <c:v>837.55</c:v>
                </c:pt>
                <c:pt idx="40">
                  <c:v>888.26</c:v>
                </c:pt>
                <c:pt idx="41">
                  <c:v>896.24</c:v>
                </c:pt>
                <c:pt idx="42">
                  <c:v>878.91</c:v>
                </c:pt>
                <c:pt idx="43">
                  <c:v>886.19</c:v>
                </c:pt>
                <c:pt idx="44">
                  <c:v>902.68</c:v>
                </c:pt>
                <c:pt idx="45">
                  <c:v>884.2</c:v>
                </c:pt>
                <c:pt idx="46">
                  <c:v>903.94</c:v>
                </c:pt>
                <c:pt idx="47">
                  <c:v>880.06</c:v>
                </c:pt>
                <c:pt idx="48">
                  <c:v>903.78</c:v>
                </c:pt>
                <c:pt idx="49">
                  <c:v>889.67</c:v>
                </c:pt>
                <c:pt idx="50">
                  <c:v>885.45</c:v>
                </c:pt>
                <c:pt idx="51">
                  <c:v>866.85</c:v>
                </c:pt>
                <c:pt idx="52">
                  <c:v>845.31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7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  <c:pt idx="5">
                  <c:v>885.45</c:v>
                </c:pt>
                <c:pt idx="6">
                  <c:v>866.85</c:v>
                </c:pt>
                <c:pt idx="7">
                  <c:v>845.31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Cene!$I$4:$BI$4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Cene!$I$5:$BI$5</c:f>
              <c:numCache>
                <c:formatCode>0.00</c:formatCode>
                <c:ptCount val="53"/>
                <c:pt idx="0">
                  <c:v>792.83</c:v>
                </c:pt>
                <c:pt idx="1">
                  <c:v>850.38</c:v>
                </c:pt>
                <c:pt idx="2">
                  <c:v>803.85</c:v>
                </c:pt>
                <c:pt idx="3">
                  <c:v>803.24</c:v>
                </c:pt>
                <c:pt idx="4">
                  <c:v>810.73</c:v>
                </c:pt>
                <c:pt idx="5">
                  <c:v>845.74</c:v>
                </c:pt>
                <c:pt idx="6">
                  <c:v>810.1</c:v>
                </c:pt>
                <c:pt idx="7">
                  <c:v>851.94</c:v>
                </c:pt>
                <c:pt idx="8">
                  <c:v>833.62</c:v>
                </c:pt>
                <c:pt idx="9">
                  <c:v>863.71</c:v>
                </c:pt>
                <c:pt idx="10">
                  <c:v>846.73</c:v>
                </c:pt>
                <c:pt idx="11">
                  <c:v>892.81</c:v>
                </c:pt>
                <c:pt idx="12">
                  <c:v>825.68</c:v>
                </c:pt>
                <c:pt idx="13">
                  <c:v>840</c:v>
                </c:pt>
                <c:pt idx="14">
                  <c:v>850</c:v>
                </c:pt>
                <c:pt idx="15">
                  <c:v>814.29</c:v>
                </c:pt>
                <c:pt idx="16">
                  <c:v>870.75</c:v>
                </c:pt>
                <c:pt idx="17">
                  <c:v>847.5</c:v>
                </c:pt>
                <c:pt idx="18">
                  <c:v>823.74</c:v>
                </c:pt>
                <c:pt idx="19">
                  <c:v>830.47</c:v>
                </c:pt>
                <c:pt idx="20">
                  <c:v>881.44</c:v>
                </c:pt>
                <c:pt idx="21">
                  <c:v>821.9</c:v>
                </c:pt>
                <c:pt idx="22">
                  <c:v>823.11</c:v>
                </c:pt>
                <c:pt idx="23">
                  <c:v>868.85</c:v>
                </c:pt>
                <c:pt idx="24">
                  <c:v>862.01</c:v>
                </c:pt>
                <c:pt idx="25">
                  <c:v>826.18</c:v>
                </c:pt>
                <c:pt idx="26">
                  <c:v>851.24</c:v>
                </c:pt>
                <c:pt idx="27">
                  <c:v>870.29</c:v>
                </c:pt>
                <c:pt idx="28">
                  <c:v>853.4</c:v>
                </c:pt>
                <c:pt idx="29">
                  <c:v>832.27</c:v>
                </c:pt>
                <c:pt idx="30">
                  <c:v>838.54</c:v>
                </c:pt>
                <c:pt idx="31">
                  <c:v>797.6</c:v>
                </c:pt>
                <c:pt idx="32">
                  <c:v>829.25</c:v>
                </c:pt>
                <c:pt idx="33">
                  <c:v>866.63</c:v>
                </c:pt>
                <c:pt idx="34">
                  <c:v>858.83</c:v>
                </c:pt>
                <c:pt idx="35">
                  <c:v>819.49</c:v>
                </c:pt>
                <c:pt idx="36">
                  <c:v>856.03</c:v>
                </c:pt>
                <c:pt idx="37">
                  <c:v>855.94</c:v>
                </c:pt>
                <c:pt idx="38">
                  <c:v>895</c:v>
                </c:pt>
                <c:pt idx="39">
                  <c:v>890.74</c:v>
                </c:pt>
                <c:pt idx="40">
                  <c:v>864.02</c:v>
                </c:pt>
                <c:pt idx="41">
                  <c:v>875.92</c:v>
                </c:pt>
                <c:pt idx="42">
                  <c:v>886.17</c:v>
                </c:pt>
                <c:pt idx="43">
                  <c:v>876.01</c:v>
                </c:pt>
                <c:pt idx="44">
                  <c:v>861.75</c:v>
                </c:pt>
                <c:pt idx="45">
                  <c:v>858.2</c:v>
                </c:pt>
                <c:pt idx="46">
                  <c:v>896.38</c:v>
                </c:pt>
                <c:pt idx="47">
                  <c:v>881.73</c:v>
                </c:pt>
                <c:pt idx="48">
                  <c:v>881.4</c:v>
                </c:pt>
                <c:pt idx="49">
                  <c:v>899.66</c:v>
                </c:pt>
                <c:pt idx="50">
                  <c:v>900</c:v>
                </c:pt>
                <c:pt idx="51">
                  <c:v>884.83</c:v>
                </c:pt>
                <c:pt idx="52">
                  <c:v>894.31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Cene!$I$4:$BI$4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Cene!$I$6:$BI$6</c:f>
              <c:numCache>
                <c:formatCode>0.00</c:formatCode>
                <c:ptCount val="53"/>
                <c:pt idx="0">
                  <c:v>862.54</c:v>
                </c:pt>
                <c:pt idx="1">
                  <c:v>858.9</c:v>
                </c:pt>
                <c:pt idx="2">
                  <c:v>830.56</c:v>
                </c:pt>
                <c:pt idx="3">
                  <c:v>875.07</c:v>
                </c:pt>
                <c:pt idx="4">
                  <c:v>850.74</c:v>
                </c:pt>
                <c:pt idx="5">
                  <c:v>830.46</c:v>
                </c:pt>
                <c:pt idx="6">
                  <c:v>828.46</c:v>
                </c:pt>
                <c:pt idx="7">
                  <c:v>863.93</c:v>
                </c:pt>
                <c:pt idx="8">
                  <c:v>879.17</c:v>
                </c:pt>
                <c:pt idx="9">
                  <c:v>820.66</c:v>
                </c:pt>
                <c:pt idx="10">
                  <c:v>864.66</c:v>
                </c:pt>
                <c:pt idx="11">
                  <c:v>878.95</c:v>
                </c:pt>
                <c:pt idx="12">
                  <c:v>890.13</c:v>
                </c:pt>
                <c:pt idx="13">
                  <c:v>858.61</c:v>
                </c:pt>
                <c:pt idx="14">
                  <c:v>795.6</c:v>
                </c:pt>
                <c:pt idx="15">
                  <c:v>890</c:v>
                </c:pt>
                <c:pt idx="16">
                  <c:v>846.99</c:v>
                </c:pt>
                <c:pt idx="17">
                  <c:v>889.9</c:v>
                </c:pt>
                <c:pt idx="18">
                  <c:v>899.01</c:v>
                </c:pt>
                <c:pt idx="19">
                  <c:v>858.86</c:v>
                </c:pt>
                <c:pt idx="20">
                  <c:v>867.92</c:v>
                </c:pt>
                <c:pt idx="21">
                  <c:v>885.5</c:v>
                </c:pt>
                <c:pt idx="22">
                  <c:v>867.93</c:v>
                </c:pt>
                <c:pt idx="23">
                  <c:v>855.93</c:v>
                </c:pt>
                <c:pt idx="24">
                  <c:v>893.31</c:v>
                </c:pt>
                <c:pt idx="25">
                  <c:v>879.5</c:v>
                </c:pt>
                <c:pt idx="26">
                  <c:v>881.82</c:v>
                </c:pt>
                <c:pt idx="27">
                  <c:v>833.57</c:v>
                </c:pt>
                <c:pt idx="28">
                  <c:v>876.8</c:v>
                </c:pt>
                <c:pt idx="29">
                  <c:v>885.65</c:v>
                </c:pt>
                <c:pt idx="30">
                  <c:v>836.61</c:v>
                </c:pt>
                <c:pt idx="31">
                  <c:v>851.08</c:v>
                </c:pt>
                <c:pt idx="32">
                  <c:v>912.24</c:v>
                </c:pt>
                <c:pt idx="33">
                  <c:v>856.93</c:v>
                </c:pt>
                <c:pt idx="34">
                  <c:v>885.67</c:v>
                </c:pt>
                <c:pt idx="35">
                  <c:v>879.19</c:v>
                </c:pt>
                <c:pt idx="36">
                  <c:v>870.07</c:v>
                </c:pt>
                <c:pt idx="37">
                  <c:v>879.43</c:v>
                </c:pt>
                <c:pt idx="38">
                  <c:v>849.9</c:v>
                </c:pt>
                <c:pt idx="39">
                  <c:v>837.55</c:v>
                </c:pt>
                <c:pt idx="40">
                  <c:v>888.26</c:v>
                </c:pt>
                <c:pt idx="41">
                  <c:v>896.24</c:v>
                </c:pt>
                <c:pt idx="42">
                  <c:v>878.91</c:v>
                </c:pt>
                <c:pt idx="43">
                  <c:v>886.19</c:v>
                </c:pt>
                <c:pt idx="44">
                  <c:v>902.68</c:v>
                </c:pt>
                <c:pt idx="45">
                  <c:v>884.2</c:v>
                </c:pt>
                <c:pt idx="46">
                  <c:v>903.94</c:v>
                </c:pt>
                <c:pt idx="47">
                  <c:v>880.06</c:v>
                </c:pt>
                <c:pt idx="48">
                  <c:v>903.78</c:v>
                </c:pt>
                <c:pt idx="49">
                  <c:v>889.67</c:v>
                </c:pt>
                <c:pt idx="50">
                  <c:v>885.45</c:v>
                </c:pt>
                <c:pt idx="51">
                  <c:v>866.85</c:v>
                </c:pt>
                <c:pt idx="52">
                  <c:v>845.31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20"/>
          <c:min val="7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jagnjeta'!$H$4:$BH$4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- lahka jagnjeta'!$H$5:$BH$5</c:f>
              <c:numCache>
                <c:formatCode>0.00</c:formatCode>
                <c:ptCount val="53"/>
                <c:pt idx="0">
                  <c:v>861.15653593049115</c:v>
                </c:pt>
                <c:pt idx="1">
                  <c:v>866.63071019191182</c:v>
                </c:pt>
                <c:pt idx="2">
                  <c:v>862.18779866872217</c:v>
                </c:pt>
                <c:pt idx="3">
                  <c:v>849.60928064915299</c:v>
                </c:pt>
                <c:pt idx="4">
                  <c:v>839.67426314480645</c:v>
                </c:pt>
                <c:pt idx="5">
                  <c:v>820.86936982320628</c:v>
                </c:pt>
                <c:pt idx="6">
                  <c:v>828.57134016095563</c:v>
                </c:pt>
                <c:pt idx="7">
                  <c:v>834.75357142415953</c:v>
                </c:pt>
                <c:pt idx="8">
                  <c:v>896.02056667354634</c:v>
                </c:pt>
                <c:pt idx="9">
                  <c:v>934.33621528960134</c:v>
                </c:pt>
                <c:pt idx="10">
                  <c:v>930.92206229783369</c:v>
                </c:pt>
                <c:pt idx="11">
                  <c:v>911.40962484299246</c:v>
                </c:pt>
                <c:pt idx="12">
                  <c:v>915.67766748538338</c:v>
                </c:pt>
                <c:pt idx="13">
                  <c:v>906.1963183872399</c:v>
                </c:pt>
                <c:pt idx="14">
                  <c:v>896.48358979554439</c:v>
                </c:pt>
                <c:pt idx="15">
                  <c:v>890.1199446235521</c:v>
                </c:pt>
                <c:pt idx="16">
                  <c:v>871.50189197948055</c:v>
                </c:pt>
                <c:pt idx="17">
                  <c:v>883.36754689310487</c:v>
                </c:pt>
                <c:pt idx="18">
                  <c:v>880.48002597918492</c:v>
                </c:pt>
                <c:pt idx="19">
                  <c:v>879.04120748973878</c:v>
                </c:pt>
                <c:pt idx="20">
                  <c:v>905.47696754655124</c:v>
                </c:pt>
                <c:pt idx="21">
                  <c:v>901.90648107282141</c:v>
                </c:pt>
                <c:pt idx="22">
                  <c:v>893.22941385199817</c:v>
                </c:pt>
                <c:pt idx="23">
                  <c:v>884.96557211047764</c:v>
                </c:pt>
                <c:pt idx="24">
                  <c:v>890.43397256183562</c:v>
                </c:pt>
                <c:pt idx="25">
                  <c:v>885.10952881734011</c:v>
                </c:pt>
                <c:pt idx="26">
                  <c:v>881.26576190952301</c:v>
                </c:pt>
                <c:pt idx="27">
                  <c:v>888.48102810851958</c:v>
                </c:pt>
                <c:pt idx="28">
                  <c:v>887.84302857429668</c:v>
                </c:pt>
                <c:pt idx="29">
                  <c:v>876.55777758115971</c:v>
                </c:pt>
                <c:pt idx="30">
                  <c:v>900.81231094812381</c:v>
                </c:pt>
                <c:pt idx="31">
                  <c:v>908.49747744172419</c:v>
                </c:pt>
                <c:pt idx="32">
                  <c:v>911.21209353675215</c:v>
                </c:pt>
                <c:pt idx="33">
                  <c:v>962.93090002912811</c:v>
                </c:pt>
                <c:pt idx="34">
                  <c:v>964.4691345994205</c:v>
                </c:pt>
                <c:pt idx="35">
                  <c:v>963.10514173848276</c:v>
                </c:pt>
                <c:pt idx="36">
                  <c:v>961.35431182270054</c:v>
                </c:pt>
                <c:pt idx="37">
                  <c:v>969.8118439058095</c:v>
                </c:pt>
                <c:pt idx="38">
                  <c:v>979.31051866790892</c:v>
                </c:pt>
                <c:pt idx="39">
                  <c:v>1008.1350055203864</c:v>
                </c:pt>
                <c:pt idx="40">
                  <c:v>1017.9063944144568</c:v>
                </c:pt>
                <c:pt idx="41">
                  <c:v>1026.6662937874548</c:v>
                </c:pt>
                <c:pt idx="42">
                  <c:v>1036.021195887565</c:v>
                </c:pt>
                <c:pt idx="43">
                  <c:v>1042.3451075269068</c:v>
                </c:pt>
                <c:pt idx="44">
                  <c:v>1023.4935620764294</c:v>
                </c:pt>
                <c:pt idx="45">
                  <c:v>1017.1294910842654</c:v>
                </c:pt>
                <c:pt idx="46">
                  <c:v>1006.6831358280953</c:v>
                </c:pt>
                <c:pt idx="47">
                  <c:v>1013.8737531928862</c:v>
                </c:pt>
                <c:pt idx="48">
                  <c:v>1002.417623399848</c:v>
                </c:pt>
                <c:pt idx="49">
                  <c:v>1000.5338468659586</c:v>
                </c:pt>
                <c:pt idx="50">
                  <c:v>994.078959098155</c:v>
                </c:pt>
                <c:pt idx="51">
                  <c:v>1005.6449342897354</c:v>
                </c:pt>
                <c:pt idx="52">
                  <c:v>986.80964885767764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jagnjeta'!$H$4:$BH$4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- lahka jagnjeta'!$H$6:$BH$6</c:f>
              <c:numCache>
                <c:formatCode>0.00</c:formatCode>
                <c:ptCount val="53"/>
                <c:pt idx="0">
                  <c:v>1338.43</c:v>
                </c:pt>
                <c:pt idx="1">
                  <c:v>1251.75</c:v>
                </c:pt>
                <c:pt idx="2">
                  <c:v>1367</c:v>
                </c:pt>
                <c:pt idx="3">
                  <c:v>1295.19</c:v>
                </c:pt>
                <c:pt idx="4">
                  <c:v>1376.71</c:v>
                </c:pt>
                <c:pt idx="5">
                  <c:v>1315.46</c:v>
                </c:pt>
                <c:pt idx="6">
                  <c:v>1425.3</c:v>
                </c:pt>
                <c:pt idx="7">
                  <c:v>1348.91</c:v>
                </c:pt>
                <c:pt idx="8">
                  <c:v>1282.8600000000001</c:v>
                </c:pt>
                <c:pt idx="9">
                  <c:v>1318.19</c:v>
                </c:pt>
                <c:pt idx="10">
                  <c:v>1463.26</c:v>
                </c:pt>
                <c:pt idx="11">
                  <c:v>1416.15</c:v>
                </c:pt>
                <c:pt idx="12">
                  <c:v>1281.49</c:v>
                </c:pt>
                <c:pt idx="13">
                  <c:v>1272.3700000000001</c:v>
                </c:pt>
                <c:pt idx="14">
                  <c:v>1270.77</c:v>
                </c:pt>
                <c:pt idx="15">
                  <c:v>1232.3800000000001</c:v>
                </c:pt>
                <c:pt idx="16">
                  <c:v>1213.02</c:v>
                </c:pt>
                <c:pt idx="17">
                  <c:v>1228.8900000000001</c:v>
                </c:pt>
                <c:pt idx="18">
                  <c:v>1264.6500000000001</c:v>
                </c:pt>
                <c:pt idx="19">
                  <c:v>1210.3399999999999</c:v>
                </c:pt>
                <c:pt idx="20">
                  <c:v>1183.69</c:v>
                </c:pt>
                <c:pt idx="21">
                  <c:v>1197.81</c:v>
                </c:pt>
                <c:pt idx="22">
                  <c:v>1151.3500000000001</c:v>
                </c:pt>
                <c:pt idx="23">
                  <c:v>1176.69</c:v>
                </c:pt>
                <c:pt idx="24">
                  <c:v>1215.96</c:v>
                </c:pt>
                <c:pt idx="25">
                  <c:v>1201.17</c:v>
                </c:pt>
                <c:pt idx="26">
                  <c:v>1017.0600000000001</c:v>
                </c:pt>
                <c:pt idx="27">
                  <c:v>1017.0600000000001</c:v>
                </c:pt>
                <c:pt idx="28">
                  <c:v>1230.45</c:v>
                </c:pt>
                <c:pt idx="29">
                  <c:v>1227.79</c:v>
                </c:pt>
                <c:pt idx="30">
                  <c:v>1238.3600000000001</c:v>
                </c:pt>
                <c:pt idx="31">
                  <c:v>1236.55</c:v>
                </c:pt>
                <c:pt idx="32">
                  <c:v>1243.6200000000001</c:v>
                </c:pt>
                <c:pt idx="33">
                  <c:v>1244.6500000000001</c:v>
                </c:pt>
                <c:pt idx="34">
                  <c:v>1235.1500000000001</c:v>
                </c:pt>
                <c:pt idx="35">
                  <c:v>1246.03</c:v>
                </c:pt>
                <c:pt idx="36">
                  <c:v>1241.47</c:v>
                </c:pt>
                <c:pt idx="37">
                  <c:v>1250.21</c:v>
                </c:pt>
                <c:pt idx="38">
                  <c:v>1243.69</c:v>
                </c:pt>
                <c:pt idx="39">
                  <c:v>1265.6100000000001</c:v>
                </c:pt>
                <c:pt idx="40">
                  <c:v>1287.57</c:v>
                </c:pt>
                <c:pt idx="41">
                  <c:v>1300.46</c:v>
                </c:pt>
                <c:pt idx="42">
                  <c:v>1333.3500000000001</c:v>
                </c:pt>
                <c:pt idx="43">
                  <c:v>1335.66</c:v>
                </c:pt>
                <c:pt idx="44">
                  <c:v>1328.23</c:v>
                </c:pt>
                <c:pt idx="45">
                  <c:v>1308.56</c:v>
                </c:pt>
                <c:pt idx="46">
                  <c:v>1347.77</c:v>
                </c:pt>
                <c:pt idx="47">
                  <c:v>1359.01</c:v>
                </c:pt>
                <c:pt idx="48">
                  <c:v>1355.0940000000001</c:v>
                </c:pt>
                <c:pt idx="49">
                  <c:v>1294.1000000000001</c:v>
                </c:pt>
                <c:pt idx="50">
                  <c:v>1398.05</c:v>
                </c:pt>
                <c:pt idx="51">
                  <c:v>1356.3600000000001</c:v>
                </c:pt>
                <c:pt idx="52">
                  <c:v>1395.24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jagnjeta'!$H$4:$BH$4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- lahka jagnjeta'!$H$7:$BH$7</c:f>
              <c:numCache>
                <c:formatCode>0.00</c:formatCode>
                <c:ptCount val="53"/>
                <c:pt idx="0">
                  <c:v>688.2</c:v>
                </c:pt>
                <c:pt idx="1">
                  <c:v>635</c:v>
                </c:pt>
                <c:pt idx="2">
                  <c:v>578.25</c:v>
                </c:pt>
                <c:pt idx="3">
                  <c:v>490.51</c:v>
                </c:pt>
                <c:pt idx="4">
                  <c:v>634.70000000000005</c:v>
                </c:pt>
                <c:pt idx="5">
                  <c:v>563</c:v>
                </c:pt>
                <c:pt idx="6">
                  <c:v>654.59</c:v>
                </c:pt>
                <c:pt idx="7">
                  <c:v>582.23</c:v>
                </c:pt>
                <c:pt idx="8">
                  <c:v>582.23</c:v>
                </c:pt>
                <c:pt idx="9">
                  <c:v>743.28</c:v>
                </c:pt>
                <c:pt idx="10">
                  <c:v>719.79</c:v>
                </c:pt>
                <c:pt idx="11">
                  <c:v>719.79</c:v>
                </c:pt>
                <c:pt idx="12">
                  <c:v>619</c:v>
                </c:pt>
                <c:pt idx="13">
                  <c:v>509.97</c:v>
                </c:pt>
                <c:pt idx="14">
                  <c:v>763.19</c:v>
                </c:pt>
                <c:pt idx="15">
                  <c:v>763.19</c:v>
                </c:pt>
                <c:pt idx="16">
                  <c:v>757</c:v>
                </c:pt>
                <c:pt idx="17">
                  <c:v>749</c:v>
                </c:pt>
                <c:pt idx="18">
                  <c:v>660.36</c:v>
                </c:pt>
                <c:pt idx="19">
                  <c:v>748</c:v>
                </c:pt>
                <c:pt idx="20">
                  <c:v>749</c:v>
                </c:pt>
                <c:pt idx="21">
                  <c:v>749</c:v>
                </c:pt>
                <c:pt idx="22">
                  <c:v>660.06000000000006</c:v>
                </c:pt>
                <c:pt idx="23">
                  <c:v>672.95</c:v>
                </c:pt>
                <c:pt idx="24">
                  <c:v>721.71</c:v>
                </c:pt>
                <c:pt idx="25">
                  <c:v>638.27</c:v>
                </c:pt>
                <c:pt idx="26">
                  <c:v>600</c:v>
                </c:pt>
                <c:pt idx="27">
                  <c:v>624.76</c:v>
                </c:pt>
                <c:pt idx="28">
                  <c:v>663.24</c:v>
                </c:pt>
                <c:pt idx="29">
                  <c:v>647.33000000000004</c:v>
                </c:pt>
                <c:pt idx="30">
                  <c:v>713</c:v>
                </c:pt>
                <c:pt idx="31">
                  <c:v>634.89</c:v>
                </c:pt>
                <c:pt idx="32">
                  <c:v>563.53</c:v>
                </c:pt>
                <c:pt idx="33">
                  <c:v>625.93000000000006</c:v>
                </c:pt>
                <c:pt idx="34">
                  <c:v>684.05000000000007</c:v>
                </c:pt>
                <c:pt idx="35">
                  <c:v>610.72</c:v>
                </c:pt>
                <c:pt idx="36">
                  <c:v>631.76</c:v>
                </c:pt>
                <c:pt idx="37">
                  <c:v>581.71</c:v>
                </c:pt>
                <c:pt idx="38">
                  <c:v>568.83000000000004</c:v>
                </c:pt>
                <c:pt idx="39">
                  <c:v>605.9</c:v>
                </c:pt>
                <c:pt idx="40">
                  <c:v>581.29</c:v>
                </c:pt>
                <c:pt idx="41">
                  <c:v>589.80000000000007</c:v>
                </c:pt>
                <c:pt idx="42">
                  <c:v>621.14</c:v>
                </c:pt>
                <c:pt idx="43">
                  <c:v>553.91</c:v>
                </c:pt>
                <c:pt idx="44">
                  <c:v>623.59</c:v>
                </c:pt>
                <c:pt idx="45">
                  <c:v>628.24</c:v>
                </c:pt>
                <c:pt idx="46">
                  <c:v>546.71</c:v>
                </c:pt>
                <c:pt idx="47">
                  <c:v>629.02</c:v>
                </c:pt>
                <c:pt idx="48">
                  <c:v>618.58000000000004</c:v>
                </c:pt>
                <c:pt idx="49">
                  <c:v>705.9</c:v>
                </c:pt>
                <c:pt idx="50">
                  <c:v>458.28000000000003</c:v>
                </c:pt>
                <c:pt idx="51">
                  <c:v>637.59</c:v>
                </c:pt>
                <c:pt idx="52">
                  <c:v>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jagnjeta'!$H$4:$BH$4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- lahka jagnjeta'!$H$8:$BH$8</c:f>
              <c:numCache>
                <c:formatCode>0.00</c:formatCode>
                <c:ptCount val="53"/>
                <c:pt idx="0">
                  <c:v>776.66</c:v>
                </c:pt>
                <c:pt idx="1">
                  <c:v>792.83</c:v>
                </c:pt>
                <c:pt idx="2">
                  <c:v>850.38</c:v>
                </c:pt>
                <c:pt idx="3">
                  <c:v>803.85</c:v>
                </c:pt>
                <c:pt idx="4">
                  <c:v>803.24</c:v>
                </c:pt>
                <c:pt idx="5">
                  <c:v>810.73</c:v>
                </c:pt>
                <c:pt idx="6">
                  <c:v>845.74</c:v>
                </c:pt>
                <c:pt idx="7">
                  <c:v>810.1</c:v>
                </c:pt>
                <c:pt idx="8">
                  <c:v>851.94</c:v>
                </c:pt>
                <c:pt idx="9">
                  <c:v>851.94</c:v>
                </c:pt>
                <c:pt idx="10">
                  <c:v>863.71</c:v>
                </c:pt>
                <c:pt idx="11">
                  <c:v>846.73</c:v>
                </c:pt>
                <c:pt idx="12">
                  <c:v>892.81000000000006</c:v>
                </c:pt>
                <c:pt idx="13">
                  <c:v>825.68000000000006</c:v>
                </c:pt>
                <c:pt idx="14">
                  <c:v>840</c:v>
                </c:pt>
                <c:pt idx="15">
                  <c:v>850</c:v>
                </c:pt>
                <c:pt idx="16">
                  <c:v>814.29</c:v>
                </c:pt>
                <c:pt idx="17">
                  <c:v>870.75</c:v>
                </c:pt>
                <c:pt idx="18">
                  <c:v>847.5</c:v>
                </c:pt>
                <c:pt idx="19">
                  <c:v>823.74</c:v>
                </c:pt>
                <c:pt idx="20">
                  <c:v>830.47</c:v>
                </c:pt>
                <c:pt idx="21">
                  <c:v>881.44</c:v>
                </c:pt>
                <c:pt idx="22">
                  <c:v>821.9</c:v>
                </c:pt>
                <c:pt idx="23">
                  <c:v>823.11</c:v>
                </c:pt>
                <c:pt idx="24">
                  <c:v>868.85</c:v>
                </c:pt>
                <c:pt idx="25">
                  <c:v>862.01</c:v>
                </c:pt>
                <c:pt idx="26">
                  <c:v>826.18000000000006</c:v>
                </c:pt>
                <c:pt idx="27">
                  <c:v>851.24</c:v>
                </c:pt>
                <c:pt idx="28">
                  <c:v>870.29</c:v>
                </c:pt>
                <c:pt idx="29">
                  <c:v>853.4</c:v>
                </c:pt>
                <c:pt idx="30">
                  <c:v>832.27</c:v>
                </c:pt>
                <c:pt idx="31">
                  <c:v>838.54</c:v>
                </c:pt>
                <c:pt idx="32">
                  <c:v>797.6</c:v>
                </c:pt>
                <c:pt idx="33">
                  <c:v>829.25</c:v>
                </c:pt>
                <c:pt idx="34">
                  <c:v>866.63</c:v>
                </c:pt>
                <c:pt idx="35">
                  <c:v>858.83</c:v>
                </c:pt>
                <c:pt idx="36">
                  <c:v>819.49</c:v>
                </c:pt>
                <c:pt idx="37">
                  <c:v>856.03</c:v>
                </c:pt>
                <c:pt idx="38">
                  <c:v>855.94</c:v>
                </c:pt>
                <c:pt idx="39">
                  <c:v>895</c:v>
                </c:pt>
                <c:pt idx="40">
                  <c:v>890.74</c:v>
                </c:pt>
                <c:pt idx="41">
                  <c:v>864.02</c:v>
                </c:pt>
                <c:pt idx="42">
                  <c:v>875.92000000000007</c:v>
                </c:pt>
                <c:pt idx="43">
                  <c:v>886.17000000000007</c:v>
                </c:pt>
                <c:pt idx="44">
                  <c:v>876.01</c:v>
                </c:pt>
                <c:pt idx="45">
                  <c:v>861.75</c:v>
                </c:pt>
                <c:pt idx="46">
                  <c:v>858.2</c:v>
                </c:pt>
                <c:pt idx="47">
                  <c:v>896.38</c:v>
                </c:pt>
                <c:pt idx="48">
                  <c:v>881.73</c:v>
                </c:pt>
                <c:pt idx="49">
                  <c:v>881.4</c:v>
                </c:pt>
                <c:pt idx="50">
                  <c:v>899.66</c:v>
                </c:pt>
                <c:pt idx="51">
                  <c:v>900</c:v>
                </c:pt>
                <c:pt idx="52">
                  <c:v>884.83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jagnjeta'!$H$4:$BH$4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- težka jagnjeta'!$H$5:$BH$5</c:f>
              <c:numCache>
                <c:formatCode>0.00</c:formatCode>
                <c:ptCount val="53"/>
                <c:pt idx="0">
                  <c:v>933.24436297373916</c:v>
                </c:pt>
                <c:pt idx="1">
                  <c:v>933.36250520143312</c:v>
                </c:pt>
                <c:pt idx="2">
                  <c:v>929.09616950777627</c:v>
                </c:pt>
                <c:pt idx="3">
                  <c:v>934.41069362267399</c:v>
                </c:pt>
                <c:pt idx="4">
                  <c:v>920.48942050059179</c:v>
                </c:pt>
                <c:pt idx="5">
                  <c:v>926.20120415470524</c:v>
                </c:pt>
                <c:pt idx="6">
                  <c:v>931.18432300758889</c:v>
                </c:pt>
                <c:pt idx="7">
                  <c:v>953.72831937015337</c:v>
                </c:pt>
                <c:pt idx="8">
                  <c:v>962.0789306934945</c:v>
                </c:pt>
                <c:pt idx="9">
                  <c:v>966.74944759934158</c:v>
                </c:pt>
                <c:pt idx="10">
                  <c:v>957.35328449833935</c:v>
                </c:pt>
                <c:pt idx="11">
                  <c:v>956.93370791444283</c:v>
                </c:pt>
                <c:pt idx="12">
                  <c:v>948.35272922904517</c:v>
                </c:pt>
                <c:pt idx="13">
                  <c:v>947.66871814399269</c:v>
                </c:pt>
                <c:pt idx="14">
                  <c:v>934.81562456950007</c:v>
                </c:pt>
                <c:pt idx="15">
                  <c:v>928.94497042683236</c:v>
                </c:pt>
                <c:pt idx="16">
                  <c:v>924.46865248827692</c:v>
                </c:pt>
                <c:pt idx="17">
                  <c:v>922.5515987617772</c:v>
                </c:pt>
                <c:pt idx="18">
                  <c:v>913.6566314259818</c:v>
                </c:pt>
                <c:pt idx="19">
                  <c:v>906.58914127349863</c:v>
                </c:pt>
                <c:pt idx="20">
                  <c:v>910.76050339994799</c:v>
                </c:pt>
                <c:pt idx="21">
                  <c:v>891.23876815884114</c:v>
                </c:pt>
                <c:pt idx="22">
                  <c:v>876.08507283813071</c:v>
                </c:pt>
                <c:pt idx="23">
                  <c:v>861.51391154432918</c:v>
                </c:pt>
                <c:pt idx="24">
                  <c:v>866.89774737038101</c:v>
                </c:pt>
                <c:pt idx="25">
                  <c:v>864.34917718764666</c:v>
                </c:pt>
                <c:pt idx="26">
                  <c:v>861.84082384169039</c:v>
                </c:pt>
                <c:pt idx="27">
                  <c:v>866.90149139941104</c:v>
                </c:pt>
                <c:pt idx="28">
                  <c:v>863.6324493571002</c:v>
                </c:pt>
                <c:pt idx="29">
                  <c:v>842.51444443244088</c:v>
                </c:pt>
                <c:pt idx="30">
                  <c:v>868.16470655444743</c:v>
                </c:pt>
                <c:pt idx="31">
                  <c:v>868.35812750895946</c:v>
                </c:pt>
                <c:pt idx="32">
                  <c:v>853.95924732880098</c:v>
                </c:pt>
                <c:pt idx="33">
                  <c:v>854.08686760440764</c:v>
                </c:pt>
                <c:pt idx="34">
                  <c:v>856.08225813226102</c:v>
                </c:pt>
                <c:pt idx="35">
                  <c:v>864.04270931377778</c:v>
                </c:pt>
                <c:pt idx="36">
                  <c:v>860.74477718812932</c:v>
                </c:pt>
                <c:pt idx="37">
                  <c:v>873.66432719635611</c:v>
                </c:pt>
                <c:pt idx="38">
                  <c:v>876.96105000013472</c:v>
                </c:pt>
                <c:pt idx="39">
                  <c:v>899.44606356540157</c:v>
                </c:pt>
                <c:pt idx="40">
                  <c:v>918.70670239101025</c:v>
                </c:pt>
                <c:pt idx="41">
                  <c:v>926.2498081652783</c:v>
                </c:pt>
                <c:pt idx="42">
                  <c:v>940.80357752341763</c:v>
                </c:pt>
                <c:pt idx="43">
                  <c:v>948.12042564741591</c:v>
                </c:pt>
                <c:pt idx="44">
                  <c:v>938.32778758333313</c:v>
                </c:pt>
                <c:pt idx="45">
                  <c:v>954.97824129470121</c:v>
                </c:pt>
                <c:pt idx="46">
                  <c:v>932.19586197800231</c:v>
                </c:pt>
                <c:pt idx="47">
                  <c:v>951.93976030198326</c:v>
                </c:pt>
                <c:pt idx="48">
                  <c:v>946.59724025264143</c:v>
                </c:pt>
                <c:pt idx="49">
                  <c:v>935.34719591888131</c:v>
                </c:pt>
                <c:pt idx="50">
                  <c:v>934.06096147728113</c:v>
                </c:pt>
                <c:pt idx="51">
                  <c:v>907.39033729351684</c:v>
                </c:pt>
                <c:pt idx="52">
                  <c:v>922.54733328284192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jagnjeta'!$H$4:$BH$4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- težka jagnjeta'!$H$6:$BH$6</c:f>
              <c:numCache>
                <c:formatCode>0.00</c:formatCode>
                <c:ptCount val="53"/>
                <c:pt idx="0">
                  <c:v>1020.6700000000001</c:v>
                </c:pt>
                <c:pt idx="1">
                  <c:v>1058.33</c:v>
                </c:pt>
                <c:pt idx="2">
                  <c:v>1058.33</c:v>
                </c:pt>
                <c:pt idx="3">
                  <c:v>1340</c:v>
                </c:pt>
                <c:pt idx="4">
                  <c:v>1277.25</c:v>
                </c:pt>
                <c:pt idx="5">
                  <c:v>1320</c:v>
                </c:pt>
                <c:pt idx="6">
                  <c:v>1332.2</c:v>
                </c:pt>
                <c:pt idx="7">
                  <c:v>1347.27</c:v>
                </c:pt>
                <c:pt idx="8">
                  <c:v>1293.42</c:v>
                </c:pt>
                <c:pt idx="9">
                  <c:v>1347.04</c:v>
                </c:pt>
                <c:pt idx="10">
                  <c:v>1343.17</c:v>
                </c:pt>
                <c:pt idx="11">
                  <c:v>1348.59</c:v>
                </c:pt>
                <c:pt idx="12">
                  <c:v>1261.26</c:v>
                </c:pt>
                <c:pt idx="13">
                  <c:v>1318.8500000000001</c:v>
                </c:pt>
                <c:pt idx="14">
                  <c:v>1305.32</c:v>
                </c:pt>
                <c:pt idx="15">
                  <c:v>1324.99</c:v>
                </c:pt>
                <c:pt idx="16">
                  <c:v>1238.1000000000001</c:v>
                </c:pt>
                <c:pt idx="17">
                  <c:v>1217.97</c:v>
                </c:pt>
                <c:pt idx="18">
                  <c:v>1257.08</c:v>
                </c:pt>
                <c:pt idx="19">
                  <c:v>1242.1200000000001</c:v>
                </c:pt>
                <c:pt idx="20">
                  <c:v>1184.22</c:v>
                </c:pt>
                <c:pt idx="21">
                  <c:v>1161.1500000000001</c:v>
                </c:pt>
                <c:pt idx="22">
                  <c:v>1219.1300000000001</c:v>
                </c:pt>
                <c:pt idx="23">
                  <c:v>1258.55</c:v>
                </c:pt>
                <c:pt idx="24">
                  <c:v>1264.1000000000001</c:v>
                </c:pt>
                <c:pt idx="25">
                  <c:v>1222.01</c:v>
                </c:pt>
                <c:pt idx="26">
                  <c:v>1259.76</c:v>
                </c:pt>
                <c:pt idx="27">
                  <c:v>1253.27</c:v>
                </c:pt>
                <c:pt idx="28">
                  <c:v>1270.96</c:v>
                </c:pt>
                <c:pt idx="29">
                  <c:v>1251.6100000000001</c:v>
                </c:pt>
                <c:pt idx="30">
                  <c:v>1257.52</c:v>
                </c:pt>
                <c:pt idx="31">
                  <c:v>1251.3900000000001</c:v>
                </c:pt>
                <c:pt idx="32">
                  <c:v>1279.18</c:v>
                </c:pt>
                <c:pt idx="33">
                  <c:v>1249.32</c:v>
                </c:pt>
                <c:pt idx="34">
                  <c:v>1298.5</c:v>
                </c:pt>
                <c:pt idx="35">
                  <c:v>1274.6000000000001</c:v>
                </c:pt>
                <c:pt idx="36">
                  <c:v>1290</c:v>
                </c:pt>
                <c:pt idx="37">
                  <c:v>1269.23</c:v>
                </c:pt>
                <c:pt idx="38">
                  <c:v>1286.56</c:v>
                </c:pt>
                <c:pt idx="39">
                  <c:v>1275.06</c:v>
                </c:pt>
                <c:pt idx="40">
                  <c:v>1263.95</c:v>
                </c:pt>
                <c:pt idx="41">
                  <c:v>1106.6000000000001</c:v>
                </c:pt>
                <c:pt idx="42">
                  <c:v>1276.24</c:v>
                </c:pt>
                <c:pt idx="43">
                  <c:v>1303.67</c:v>
                </c:pt>
                <c:pt idx="44">
                  <c:v>1324.8500000000001</c:v>
                </c:pt>
                <c:pt idx="45">
                  <c:v>1363.22</c:v>
                </c:pt>
                <c:pt idx="46">
                  <c:v>1371.75</c:v>
                </c:pt>
                <c:pt idx="47">
                  <c:v>1101.6000000000001</c:v>
                </c:pt>
                <c:pt idx="48">
                  <c:v>1247.55</c:v>
                </c:pt>
                <c:pt idx="49">
                  <c:v>1323.75</c:v>
                </c:pt>
                <c:pt idx="50">
                  <c:v>1302.1200000000001</c:v>
                </c:pt>
                <c:pt idx="51">
                  <c:v>1342.33</c:v>
                </c:pt>
                <c:pt idx="52">
                  <c:v>1368.22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jagnjeta'!$H$4:$BH$4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- težka jagnjeta'!$H$7:$BH$7</c:f>
              <c:numCache>
                <c:formatCode>0.00</c:formatCode>
                <c:ptCount val="53"/>
                <c:pt idx="0">
                  <c:v>301.39160000000004</c:v>
                </c:pt>
                <c:pt idx="1">
                  <c:v>458.01940000000002</c:v>
                </c:pt>
                <c:pt idx="2">
                  <c:v>297</c:v>
                </c:pt>
                <c:pt idx="3">
                  <c:v>557.73160000000007</c:v>
                </c:pt>
                <c:pt idx="4">
                  <c:v>301.39680000000004</c:v>
                </c:pt>
                <c:pt idx="5">
                  <c:v>301.37860000000001</c:v>
                </c:pt>
                <c:pt idx="6">
                  <c:v>301.40710000000001</c:v>
                </c:pt>
                <c:pt idx="7">
                  <c:v>546</c:v>
                </c:pt>
                <c:pt idx="8">
                  <c:v>468.10510000000005</c:v>
                </c:pt>
                <c:pt idx="9">
                  <c:v>394.60330000000005</c:v>
                </c:pt>
                <c:pt idx="10">
                  <c:v>381.72540000000004</c:v>
                </c:pt>
                <c:pt idx="11">
                  <c:v>370.9522</c:v>
                </c:pt>
                <c:pt idx="12">
                  <c:v>335.12909999999999</c:v>
                </c:pt>
                <c:pt idx="13">
                  <c:v>332.95280000000002</c:v>
                </c:pt>
                <c:pt idx="14">
                  <c:v>335.67360000000002</c:v>
                </c:pt>
                <c:pt idx="15">
                  <c:v>336.07940000000002</c:v>
                </c:pt>
                <c:pt idx="16">
                  <c:v>336.45660000000004</c:v>
                </c:pt>
                <c:pt idx="17">
                  <c:v>337.66239999999999</c:v>
                </c:pt>
                <c:pt idx="18">
                  <c:v>337.99900000000002</c:v>
                </c:pt>
                <c:pt idx="19">
                  <c:v>335.99400000000003</c:v>
                </c:pt>
                <c:pt idx="20">
                  <c:v>573</c:v>
                </c:pt>
                <c:pt idx="21">
                  <c:v>347.00220000000002</c:v>
                </c:pt>
                <c:pt idx="22">
                  <c:v>334.93950000000001</c:v>
                </c:pt>
                <c:pt idx="23">
                  <c:v>335.26980000000003</c:v>
                </c:pt>
                <c:pt idx="24">
                  <c:v>603.4</c:v>
                </c:pt>
                <c:pt idx="25">
                  <c:v>603.4</c:v>
                </c:pt>
                <c:pt idx="26">
                  <c:v>603.4</c:v>
                </c:pt>
                <c:pt idx="27">
                  <c:v>478.68430000000001</c:v>
                </c:pt>
                <c:pt idx="28">
                  <c:v>600</c:v>
                </c:pt>
                <c:pt idx="29">
                  <c:v>600</c:v>
                </c:pt>
                <c:pt idx="30">
                  <c:v>600</c:v>
                </c:pt>
                <c:pt idx="31">
                  <c:v>600</c:v>
                </c:pt>
                <c:pt idx="32">
                  <c:v>609</c:v>
                </c:pt>
                <c:pt idx="33">
                  <c:v>609</c:v>
                </c:pt>
                <c:pt idx="34">
                  <c:v>609</c:v>
                </c:pt>
                <c:pt idx="35">
                  <c:v>609</c:v>
                </c:pt>
                <c:pt idx="36">
                  <c:v>385.5849</c:v>
                </c:pt>
                <c:pt idx="37">
                  <c:v>583</c:v>
                </c:pt>
                <c:pt idx="38">
                  <c:v>393.27170000000001</c:v>
                </c:pt>
                <c:pt idx="39">
                  <c:v>583</c:v>
                </c:pt>
                <c:pt idx="40">
                  <c:v>583</c:v>
                </c:pt>
                <c:pt idx="41">
                  <c:v>569</c:v>
                </c:pt>
                <c:pt idx="42">
                  <c:v>569</c:v>
                </c:pt>
                <c:pt idx="43">
                  <c:v>562</c:v>
                </c:pt>
                <c:pt idx="44">
                  <c:v>569</c:v>
                </c:pt>
                <c:pt idx="45">
                  <c:v>569</c:v>
                </c:pt>
                <c:pt idx="46">
                  <c:v>562.46</c:v>
                </c:pt>
                <c:pt idx="47">
                  <c:v>562.46</c:v>
                </c:pt>
                <c:pt idx="48">
                  <c:v>562.46</c:v>
                </c:pt>
                <c:pt idx="49">
                  <c:v>353.42430000000002</c:v>
                </c:pt>
                <c:pt idx="50">
                  <c:v>353.20530000000002</c:v>
                </c:pt>
                <c:pt idx="51">
                  <c:v>353.3381</c:v>
                </c:pt>
                <c:pt idx="52">
                  <c:v>353.44910000000004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jagnjeta'!$H$4:$BH$4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- težka jagnjeta'!$H$8:$BH$8</c:f>
              <c:numCache>
                <c:formatCode>0.00</c:formatCode>
                <c:ptCount val="53"/>
                <c:pt idx="0">
                  <c:v>856.71</c:v>
                </c:pt>
                <c:pt idx="1">
                  <c:v>862.54</c:v>
                </c:pt>
                <c:pt idx="2">
                  <c:v>858.9</c:v>
                </c:pt>
                <c:pt idx="3">
                  <c:v>830.56000000000006</c:v>
                </c:pt>
                <c:pt idx="4">
                  <c:v>875.07</c:v>
                </c:pt>
                <c:pt idx="5">
                  <c:v>850.74</c:v>
                </c:pt>
                <c:pt idx="6">
                  <c:v>830.46</c:v>
                </c:pt>
                <c:pt idx="7">
                  <c:v>828.46</c:v>
                </c:pt>
                <c:pt idx="8">
                  <c:v>863.93000000000006</c:v>
                </c:pt>
                <c:pt idx="9">
                  <c:v>863.93000000000006</c:v>
                </c:pt>
                <c:pt idx="10">
                  <c:v>820.66</c:v>
                </c:pt>
                <c:pt idx="11">
                  <c:v>864.66</c:v>
                </c:pt>
                <c:pt idx="12">
                  <c:v>878.95</c:v>
                </c:pt>
                <c:pt idx="13">
                  <c:v>890.13</c:v>
                </c:pt>
                <c:pt idx="14">
                  <c:v>858.61</c:v>
                </c:pt>
                <c:pt idx="15">
                  <c:v>795.6</c:v>
                </c:pt>
                <c:pt idx="16">
                  <c:v>890</c:v>
                </c:pt>
                <c:pt idx="17">
                  <c:v>846.99</c:v>
                </c:pt>
                <c:pt idx="18">
                  <c:v>889.9</c:v>
                </c:pt>
                <c:pt idx="19">
                  <c:v>899.01</c:v>
                </c:pt>
                <c:pt idx="20">
                  <c:v>858.86</c:v>
                </c:pt>
                <c:pt idx="21">
                  <c:v>867.92000000000007</c:v>
                </c:pt>
                <c:pt idx="22">
                  <c:v>885.5</c:v>
                </c:pt>
                <c:pt idx="23">
                  <c:v>867.93000000000006</c:v>
                </c:pt>
                <c:pt idx="24">
                  <c:v>855.93000000000006</c:v>
                </c:pt>
                <c:pt idx="25">
                  <c:v>893.31000000000006</c:v>
                </c:pt>
                <c:pt idx="26">
                  <c:v>900.91</c:v>
                </c:pt>
                <c:pt idx="27">
                  <c:v>881.82</c:v>
                </c:pt>
                <c:pt idx="28">
                  <c:v>833.57</c:v>
                </c:pt>
                <c:pt idx="29">
                  <c:v>876.80000000000007</c:v>
                </c:pt>
                <c:pt idx="30">
                  <c:v>885.65</c:v>
                </c:pt>
                <c:pt idx="31">
                  <c:v>836.61</c:v>
                </c:pt>
                <c:pt idx="32">
                  <c:v>851.08</c:v>
                </c:pt>
                <c:pt idx="33">
                  <c:v>912.24</c:v>
                </c:pt>
                <c:pt idx="34">
                  <c:v>856.93000000000006</c:v>
                </c:pt>
                <c:pt idx="35">
                  <c:v>885.67000000000007</c:v>
                </c:pt>
                <c:pt idx="36">
                  <c:v>879.19</c:v>
                </c:pt>
                <c:pt idx="37">
                  <c:v>870.07</c:v>
                </c:pt>
                <c:pt idx="38">
                  <c:v>879.43000000000006</c:v>
                </c:pt>
                <c:pt idx="39">
                  <c:v>849.9</c:v>
                </c:pt>
                <c:pt idx="40">
                  <c:v>837.55000000000007</c:v>
                </c:pt>
                <c:pt idx="41">
                  <c:v>888.26</c:v>
                </c:pt>
                <c:pt idx="42">
                  <c:v>896.24</c:v>
                </c:pt>
                <c:pt idx="43">
                  <c:v>878.91</c:v>
                </c:pt>
                <c:pt idx="44">
                  <c:v>886.19</c:v>
                </c:pt>
                <c:pt idx="45">
                  <c:v>902.68000000000006</c:v>
                </c:pt>
                <c:pt idx="46">
                  <c:v>884.2</c:v>
                </c:pt>
                <c:pt idx="47">
                  <c:v>903.94</c:v>
                </c:pt>
                <c:pt idx="48">
                  <c:v>880.06000000000006</c:v>
                </c:pt>
                <c:pt idx="49">
                  <c:v>903.78</c:v>
                </c:pt>
                <c:pt idx="50">
                  <c:v>889.67000000000007</c:v>
                </c:pt>
                <c:pt idx="51">
                  <c:v>885.45</c:v>
                </c:pt>
                <c:pt idx="52">
                  <c:v>866.85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8. teden (16.2.2026 - 22.2.2026)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2">
        <v>894.31</v>
      </c>
      <c r="C4" s="173">
        <v>211</v>
      </c>
      <c r="D4" s="174">
        <v>19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884.83</v>
      </c>
      <c r="B9" s="156">
        <v>894.31</v>
      </c>
      <c r="C9" s="13">
        <v>9.4799999999999045</v>
      </c>
      <c r="D9" s="166">
        <v>1.0713922448379876E-2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700</v>
      </c>
      <c r="C14" s="67">
        <v>61</v>
      </c>
      <c r="D14" s="68">
        <v>6</v>
      </c>
      <c r="E14" s="18">
        <v>2025</v>
      </c>
    </row>
    <row r="15" spans="1:14">
      <c r="A15" s="19">
        <v>2</v>
      </c>
      <c r="B15" s="64">
        <v>870.94</v>
      </c>
      <c r="C15" s="69">
        <v>277</v>
      </c>
      <c r="D15" s="70">
        <v>28</v>
      </c>
    </row>
    <row r="16" spans="1:14">
      <c r="A16" s="19">
        <v>3</v>
      </c>
      <c r="B16" s="64">
        <v>875.06</v>
      </c>
      <c r="C16" s="69">
        <v>411</v>
      </c>
      <c r="D16" s="70">
        <v>39</v>
      </c>
    </row>
    <row r="17" spans="1:6">
      <c r="A17" s="19">
        <v>4</v>
      </c>
      <c r="B17" s="64">
        <v>900</v>
      </c>
      <c r="C17" s="69">
        <v>132</v>
      </c>
      <c r="D17" s="70">
        <v>12</v>
      </c>
    </row>
    <row r="18" spans="1:6">
      <c r="A18" s="19">
        <v>5</v>
      </c>
      <c r="B18" s="64">
        <v>786.69</v>
      </c>
      <c r="C18" s="69">
        <v>169</v>
      </c>
      <c r="D18" s="70">
        <v>17</v>
      </c>
    </row>
    <row r="19" spans="1:6">
      <c r="A19" s="19">
        <v>6</v>
      </c>
      <c r="B19" s="64">
        <v>811.45</v>
      </c>
      <c r="C19" s="69">
        <v>297</v>
      </c>
      <c r="D19" s="70">
        <v>28</v>
      </c>
    </row>
    <row r="20" spans="1:6">
      <c r="A20" s="19">
        <v>7</v>
      </c>
      <c r="B20" s="64">
        <v>776.66</v>
      </c>
      <c r="C20" s="69">
        <v>332</v>
      </c>
      <c r="D20" s="70">
        <v>30</v>
      </c>
      <c r="F20" s="1" t="s">
        <v>72</v>
      </c>
    </row>
    <row r="21" spans="1:6">
      <c r="A21" s="19">
        <v>8</v>
      </c>
      <c r="B21" s="64">
        <v>792.83</v>
      </c>
      <c r="C21" s="69">
        <v>258</v>
      </c>
      <c r="D21" s="70">
        <v>22</v>
      </c>
    </row>
    <row r="22" spans="1:6">
      <c r="A22" s="19">
        <v>9</v>
      </c>
      <c r="B22" s="64">
        <v>850.38</v>
      </c>
      <c r="C22" s="69">
        <v>390</v>
      </c>
      <c r="D22" s="70">
        <v>38</v>
      </c>
    </row>
    <row r="23" spans="1:6">
      <c r="A23" s="19">
        <v>10</v>
      </c>
      <c r="B23" s="64">
        <v>803.85</v>
      </c>
      <c r="C23" s="69">
        <v>130</v>
      </c>
      <c r="D23" s="70">
        <v>12</v>
      </c>
    </row>
    <row r="24" spans="1:6">
      <c r="A24" s="19">
        <v>11</v>
      </c>
      <c r="B24" s="64">
        <v>803.24</v>
      </c>
      <c r="C24" s="69">
        <v>568</v>
      </c>
      <c r="D24" s="70">
        <v>51</v>
      </c>
    </row>
    <row r="25" spans="1:6">
      <c r="A25" s="19">
        <v>12</v>
      </c>
      <c r="B25" s="64">
        <v>810.73</v>
      </c>
      <c r="C25" s="69">
        <v>368</v>
      </c>
      <c r="D25" s="70">
        <v>33</v>
      </c>
    </row>
    <row r="26" spans="1:6">
      <c r="A26" s="19">
        <v>13</v>
      </c>
      <c r="B26" s="64">
        <v>845.74</v>
      </c>
      <c r="C26" s="69">
        <v>774</v>
      </c>
      <c r="D26" s="70">
        <v>91</v>
      </c>
    </row>
    <row r="27" spans="1:6">
      <c r="A27" s="19">
        <v>14</v>
      </c>
      <c r="B27" s="64">
        <v>810.1</v>
      </c>
      <c r="C27" s="69">
        <v>401</v>
      </c>
      <c r="D27" s="70">
        <v>39</v>
      </c>
    </row>
    <row r="28" spans="1:6">
      <c r="A28" s="19">
        <v>15</v>
      </c>
      <c r="B28" s="64">
        <v>851.94</v>
      </c>
      <c r="C28" s="69">
        <v>3216</v>
      </c>
      <c r="D28" s="70">
        <v>370</v>
      </c>
    </row>
    <row r="29" spans="1:6">
      <c r="A29" s="19">
        <v>16</v>
      </c>
      <c r="B29" s="64">
        <v>833.62</v>
      </c>
      <c r="C29" s="69">
        <v>4656</v>
      </c>
      <c r="D29" s="70">
        <v>551</v>
      </c>
    </row>
    <row r="30" spans="1:6">
      <c r="A30" s="19">
        <v>17</v>
      </c>
      <c r="B30" s="64">
        <v>863.71</v>
      </c>
      <c r="C30" s="69">
        <v>760</v>
      </c>
      <c r="D30" s="70">
        <v>77</v>
      </c>
    </row>
    <row r="31" spans="1:6">
      <c r="A31" s="19">
        <v>18</v>
      </c>
      <c r="B31" s="64">
        <v>846.73</v>
      </c>
      <c r="C31" s="69">
        <v>350</v>
      </c>
      <c r="D31" s="70">
        <v>32</v>
      </c>
    </row>
    <row r="32" spans="1:6">
      <c r="A32" s="19">
        <v>19</v>
      </c>
      <c r="B32" s="64">
        <v>892.81</v>
      </c>
      <c r="C32" s="69">
        <v>480</v>
      </c>
      <c r="D32" s="70">
        <v>51</v>
      </c>
    </row>
    <row r="33" spans="1:4">
      <c r="A33" s="19">
        <v>20</v>
      </c>
      <c r="B33" s="64">
        <v>825.68</v>
      </c>
      <c r="C33" s="69">
        <v>477</v>
      </c>
      <c r="D33" s="70">
        <v>43</v>
      </c>
    </row>
    <row r="34" spans="1:4">
      <c r="A34" s="19">
        <v>21</v>
      </c>
      <c r="B34" s="64">
        <v>840</v>
      </c>
      <c r="C34" s="69">
        <v>500</v>
      </c>
      <c r="D34" s="70">
        <v>45</v>
      </c>
    </row>
    <row r="35" spans="1:4">
      <c r="A35" s="19">
        <v>22</v>
      </c>
      <c r="B35" s="64">
        <v>850</v>
      </c>
      <c r="C35" s="69">
        <v>137</v>
      </c>
      <c r="D35" s="70">
        <v>12</v>
      </c>
    </row>
    <row r="36" spans="1:4">
      <c r="A36" s="19">
        <v>23</v>
      </c>
      <c r="B36" s="64">
        <v>814.29</v>
      </c>
      <c r="C36" s="69">
        <v>483</v>
      </c>
      <c r="D36" s="70">
        <v>46</v>
      </c>
    </row>
    <row r="37" spans="1:4">
      <c r="A37" s="19">
        <v>24</v>
      </c>
      <c r="B37" s="64">
        <v>870.75</v>
      </c>
      <c r="C37" s="69">
        <v>629</v>
      </c>
      <c r="D37" s="70">
        <v>58</v>
      </c>
    </row>
    <row r="38" spans="1:4">
      <c r="A38" s="19">
        <v>25</v>
      </c>
      <c r="B38" s="64">
        <v>847.5</v>
      </c>
      <c r="C38" s="69">
        <v>180</v>
      </c>
      <c r="D38" s="70">
        <v>16</v>
      </c>
    </row>
    <row r="39" spans="1:4">
      <c r="A39" s="19">
        <v>26</v>
      </c>
      <c r="B39" s="64">
        <v>823.74</v>
      </c>
      <c r="C39" s="69">
        <v>535</v>
      </c>
      <c r="D39" s="70">
        <v>48</v>
      </c>
    </row>
    <row r="40" spans="1:4">
      <c r="A40" s="19">
        <v>27</v>
      </c>
      <c r="B40" s="64">
        <v>830.47</v>
      </c>
      <c r="C40" s="69">
        <v>576</v>
      </c>
      <c r="D40" s="70">
        <v>51</v>
      </c>
    </row>
    <row r="41" spans="1:4">
      <c r="A41" s="19">
        <v>28</v>
      </c>
      <c r="B41" s="64">
        <v>881.44</v>
      </c>
      <c r="C41" s="69">
        <v>181</v>
      </c>
      <c r="D41" s="70">
        <v>17</v>
      </c>
    </row>
    <row r="42" spans="1:4">
      <c r="A42" s="19">
        <v>29</v>
      </c>
      <c r="B42" s="64">
        <v>821.9</v>
      </c>
      <c r="C42" s="69">
        <v>739</v>
      </c>
      <c r="D42" s="70">
        <v>67</v>
      </c>
    </row>
    <row r="43" spans="1:4">
      <c r="A43" s="19">
        <v>30</v>
      </c>
      <c r="B43" s="64">
        <v>823.11</v>
      </c>
      <c r="C43" s="69">
        <v>439</v>
      </c>
      <c r="D43" s="70">
        <v>40</v>
      </c>
    </row>
    <row r="44" spans="1:4">
      <c r="A44" s="19">
        <v>31</v>
      </c>
      <c r="B44" s="64">
        <v>868.85</v>
      </c>
      <c r="C44" s="69">
        <v>401</v>
      </c>
      <c r="D44" s="70">
        <v>39</v>
      </c>
    </row>
    <row r="45" spans="1:4">
      <c r="A45" s="19">
        <v>32</v>
      </c>
      <c r="B45" s="64">
        <v>862.01</v>
      </c>
      <c r="C45" s="69">
        <v>236</v>
      </c>
      <c r="D45" s="70">
        <v>21</v>
      </c>
    </row>
    <row r="46" spans="1:4">
      <c r="A46" s="19">
        <v>33</v>
      </c>
      <c r="B46" s="64">
        <v>826.18</v>
      </c>
      <c r="C46" s="69">
        <v>768</v>
      </c>
      <c r="D46" s="70">
        <v>68</v>
      </c>
    </row>
    <row r="47" spans="1:4">
      <c r="A47" s="19">
        <v>34</v>
      </c>
      <c r="B47" s="64">
        <v>851.24</v>
      </c>
      <c r="C47" s="69">
        <v>402</v>
      </c>
      <c r="D47" s="70">
        <v>35</v>
      </c>
    </row>
    <row r="48" spans="1:4">
      <c r="A48" s="19">
        <v>35</v>
      </c>
      <c r="B48" s="64">
        <v>870.29</v>
      </c>
      <c r="C48" s="69">
        <v>345</v>
      </c>
      <c r="D48" s="70">
        <v>31</v>
      </c>
    </row>
    <row r="49" spans="1:4">
      <c r="A49" s="19">
        <v>36</v>
      </c>
      <c r="B49" s="64">
        <v>853.4</v>
      </c>
      <c r="C49" s="69">
        <v>810</v>
      </c>
      <c r="D49" s="70">
        <v>75</v>
      </c>
    </row>
    <row r="50" spans="1:4">
      <c r="A50" s="19">
        <v>37</v>
      </c>
      <c r="B50" s="64">
        <v>832.27</v>
      </c>
      <c r="C50" s="69">
        <v>781</v>
      </c>
      <c r="D50" s="70">
        <v>72</v>
      </c>
    </row>
    <row r="51" spans="1:4">
      <c r="A51" s="19">
        <v>38</v>
      </c>
      <c r="B51" s="64">
        <v>838.54</v>
      </c>
      <c r="C51" s="69">
        <v>294</v>
      </c>
      <c r="D51" s="70">
        <v>24</v>
      </c>
    </row>
    <row r="52" spans="1:4">
      <c r="A52" s="19">
        <v>39</v>
      </c>
      <c r="B52" s="64">
        <v>797.6</v>
      </c>
      <c r="C52" s="69">
        <v>460</v>
      </c>
      <c r="D52" s="70">
        <v>40</v>
      </c>
    </row>
    <row r="53" spans="1:4">
      <c r="A53" s="19">
        <v>40</v>
      </c>
      <c r="B53" s="64">
        <v>829.25</v>
      </c>
      <c r="C53" s="69">
        <v>460</v>
      </c>
      <c r="D53" s="70">
        <v>41</v>
      </c>
    </row>
    <row r="54" spans="1:4">
      <c r="A54" s="19">
        <v>41</v>
      </c>
      <c r="B54" s="64">
        <v>866.63</v>
      </c>
      <c r="C54" s="69">
        <v>270</v>
      </c>
      <c r="D54" s="70">
        <v>25</v>
      </c>
    </row>
    <row r="55" spans="1:4">
      <c r="A55" s="19">
        <v>42</v>
      </c>
      <c r="B55" s="64">
        <v>858.83</v>
      </c>
      <c r="C55" s="69">
        <v>447</v>
      </c>
      <c r="D55" s="70">
        <v>41</v>
      </c>
    </row>
    <row r="56" spans="1:4">
      <c r="A56" s="19">
        <v>43</v>
      </c>
      <c r="B56" s="64">
        <v>819.49</v>
      </c>
      <c r="C56" s="69">
        <v>530</v>
      </c>
      <c r="D56" s="70">
        <v>48</v>
      </c>
    </row>
    <row r="57" spans="1:4">
      <c r="A57" s="19">
        <v>44</v>
      </c>
      <c r="B57" s="64">
        <v>856.03</v>
      </c>
      <c r="C57" s="69">
        <v>234</v>
      </c>
      <c r="D57" s="70">
        <v>21</v>
      </c>
    </row>
    <row r="58" spans="1:4">
      <c r="A58" s="19">
        <v>45</v>
      </c>
      <c r="B58" s="64">
        <v>855.94</v>
      </c>
      <c r="C58" s="69">
        <v>217</v>
      </c>
      <c r="D58" s="70">
        <v>20</v>
      </c>
    </row>
    <row r="59" spans="1:4">
      <c r="A59" s="19">
        <v>46</v>
      </c>
      <c r="B59" s="64">
        <v>895</v>
      </c>
      <c r="C59" s="69">
        <v>205</v>
      </c>
      <c r="D59" s="70">
        <v>23</v>
      </c>
    </row>
    <row r="60" spans="1:4">
      <c r="A60" s="19">
        <v>47</v>
      </c>
      <c r="B60" s="64">
        <v>890.74</v>
      </c>
      <c r="C60" s="69">
        <v>454</v>
      </c>
      <c r="D60" s="70">
        <v>49</v>
      </c>
    </row>
    <row r="61" spans="1:4">
      <c r="A61" s="19">
        <v>48</v>
      </c>
      <c r="B61" s="64">
        <v>864.02</v>
      </c>
      <c r="C61" s="69">
        <v>183</v>
      </c>
      <c r="D61" s="70">
        <v>16</v>
      </c>
    </row>
    <row r="62" spans="1:4">
      <c r="A62" s="19">
        <v>49</v>
      </c>
      <c r="B62" s="64">
        <v>875.92</v>
      </c>
      <c r="C62" s="69">
        <v>685</v>
      </c>
      <c r="D62" s="70">
        <v>66</v>
      </c>
    </row>
    <row r="63" spans="1:4">
      <c r="A63" s="19">
        <v>50</v>
      </c>
      <c r="B63" s="64">
        <v>886.17</v>
      </c>
      <c r="C63" s="69">
        <v>511</v>
      </c>
      <c r="D63" s="70">
        <v>48</v>
      </c>
    </row>
    <row r="64" spans="1:4">
      <c r="A64" s="19">
        <v>51</v>
      </c>
      <c r="B64" s="64">
        <v>876.01</v>
      </c>
      <c r="C64" s="69">
        <v>564</v>
      </c>
      <c r="D64" s="70">
        <v>51</v>
      </c>
    </row>
    <row r="65" spans="1:5" ht="15" thickBot="1">
      <c r="A65" s="20">
        <v>52</v>
      </c>
      <c r="B65" s="65">
        <v>861.75</v>
      </c>
      <c r="C65" s="71">
        <v>425</v>
      </c>
      <c r="D65" s="72">
        <v>41</v>
      </c>
    </row>
    <row r="66" spans="1:5" ht="15" thickBot="1">
      <c r="A66" s="91">
        <v>1</v>
      </c>
      <c r="B66" s="66">
        <v>858.2</v>
      </c>
      <c r="C66" s="73">
        <v>122</v>
      </c>
      <c r="D66" s="68">
        <v>13</v>
      </c>
      <c r="E66" s="93">
        <v>2026</v>
      </c>
    </row>
    <row r="67" spans="1:5">
      <c r="A67" s="92">
        <v>2</v>
      </c>
      <c r="B67" s="64">
        <v>896.38</v>
      </c>
      <c r="C67" s="69">
        <v>243</v>
      </c>
      <c r="D67" s="70">
        <v>22</v>
      </c>
      <c r="E67" s="21"/>
    </row>
    <row r="68" spans="1:5">
      <c r="A68" s="92">
        <v>3</v>
      </c>
      <c r="B68" s="64">
        <v>881.73</v>
      </c>
      <c r="C68" s="69">
        <v>52</v>
      </c>
      <c r="D68" s="70">
        <v>5</v>
      </c>
      <c r="E68" s="22"/>
    </row>
    <row r="69" spans="1:5">
      <c r="A69" s="92">
        <v>4</v>
      </c>
      <c r="B69" s="64">
        <v>881.4</v>
      </c>
      <c r="C69" s="69">
        <v>285</v>
      </c>
      <c r="D69" s="70">
        <v>27</v>
      </c>
      <c r="E69" s="22"/>
    </row>
    <row r="70" spans="1:5">
      <c r="A70" s="92">
        <v>5</v>
      </c>
      <c r="B70" s="64">
        <v>899.66</v>
      </c>
      <c r="C70" s="69">
        <v>146</v>
      </c>
      <c r="D70" s="70">
        <v>13</v>
      </c>
      <c r="E70" s="22"/>
    </row>
    <row r="71" spans="1:5">
      <c r="A71" s="92">
        <v>6</v>
      </c>
      <c r="B71" s="64">
        <v>900</v>
      </c>
      <c r="C71" s="69">
        <v>201</v>
      </c>
      <c r="D71" s="70">
        <v>20</v>
      </c>
      <c r="E71" s="22"/>
    </row>
    <row r="72" spans="1:5">
      <c r="A72" s="92">
        <v>7</v>
      </c>
      <c r="B72" s="64">
        <v>884.83</v>
      </c>
      <c r="C72" s="69">
        <v>145</v>
      </c>
      <c r="D72" s="70">
        <v>14</v>
      </c>
      <c r="E72" s="22"/>
    </row>
    <row r="73" spans="1:5">
      <c r="A73" s="92">
        <v>8</v>
      </c>
      <c r="B73" s="64">
        <v>894.31</v>
      </c>
      <c r="C73" s="69">
        <v>211</v>
      </c>
      <c r="D73" s="70">
        <v>19</v>
      </c>
      <c r="E73" s="22"/>
    </row>
    <row r="74" spans="1:5">
      <c r="A74" s="92">
        <v>9</v>
      </c>
      <c r="B74" s="64"/>
      <c r="C74" s="69"/>
      <c r="D74" s="70"/>
      <c r="E74" s="22"/>
    </row>
    <row r="75" spans="1:5">
      <c r="A75" s="92">
        <v>10</v>
      </c>
      <c r="B75" s="64"/>
      <c r="C75" s="69"/>
      <c r="D75" s="70"/>
      <c r="E75" s="22"/>
    </row>
    <row r="76" spans="1:5">
      <c r="A76" s="92">
        <v>11</v>
      </c>
      <c r="B76" s="64"/>
      <c r="C76" s="69"/>
      <c r="D76" s="70"/>
      <c r="E76" s="22"/>
    </row>
    <row r="77" spans="1:5">
      <c r="A77" s="92">
        <v>12</v>
      </c>
      <c r="B77" s="64"/>
      <c r="C77" s="69"/>
      <c r="D77" s="70"/>
      <c r="E77" s="22"/>
    </row>
    <row r="78" spans="1:5">
      <c r="A78" s="92">
        <v>13</v>
      </c>
      <c r="B78" s="64"/>
      <c r="C78" s="69"/>
      <c r="D78" s="70"/>
      <c r="E78" s="22"/>
    </row>
    <row r="79" spans="1:5">
      <c r="A79" s="92">
        <v>14</v>
      </c>
      <c r="B79" s="64"/>
      <c r="C79" s="69"/>
      <c r="D79" s="70"/>
      <c r="E79" s="22"/>
    </row>
    <row r="80" spans="1:5">
      <c r="A80" s="92">
        <v>15</v>
      </c>
      <c r="B80" s="64"/>
      <c r="C80" s="69"/>
      <c r="D80" s="70"/>
      <c r="E80" s="22"/>
    </row>
    <row r="81" spans="1:5">
      <c r="A81" s="92">
        <v>16</v>
      </c>
      <c r="B81" s="64"/>
      <c r="C81" s="69"/>
      <c r="D81" s="70"/>
      <c r="E81" s="22"/>
    </row>
    <row r="82" spans="1:5">
      <c r="A82" s="92">
        <v>17</v>
      </c>
      <c r="B82" s="64"/>
      <c r="C82" s="69"/>
      <c r="D82" s="70"/>
      <c r="E82" s="22"/>
    </row>
    <row r="83" spans="1:5">
      <c r="A83" s="92">
        <v>18</v>
      </c>
      <c r="B83" s="64"/>
      <c r="C83" s="69"/>
      <c r="D83" s="70"/>
      <c r="E83" s="22"/>
    </row>
    <row r="84" spans="1:5">
      <c r="A84" s="92">
        <v>19</v>
      </c>
      <c r="B84" s="64"/>
      <c r="C84" s="69"/>
      <c r="D84" s="70"/>
      <c r="E84" s="22"/>
    </row>
    <row r="85" spans="1:5">
      <c r="A85" s="92">
        <v>20</v>
      </c>
      <c r="B85" s="64"/>
      <c r="C85" s="69"/>
      <c r="D85" s="70"/>
      <c r="E85" s="22"/>
    </row>
    <row r="86" spans="1:5">
      <c r="A86" s="92">
        <v>21</v>
      </c>
      <c r="B86" s="64"/>
      <c r="C86" s="69"/>
      <c r="D86" s="70"/>
      <c r="E86" s="27"/>
    </row>
    <row r="87" spans="1:5">
      <c r="A87" s="92">
        <v>22</v>
      </c>
      <c r="B87" s="64"/>
      <c r="C87" s="69"/>
      <c r="D87" s="70"/>
      <c r="E87" s="27"/>
    </row>
    <row r="88" spans="1:5">
      <c r="A88" s="92">
        <v>23</v>
      </c>
      <c r="B88" s="64"/>
      <c r="C88" s="69"/>
      <c r="D88" s="70"/>
      <c r="E88" s="27"/>
    </row>
    <row r="89" spans="1:5">
      <c r="A89" s="92">
        <v>24</v>
      </c>
      <c r="B89" s="64"/>
      <c r="C89" s="69"/>
      <c r="D89" s="70"/>
      <c r="E89" s="27"/>
    </row>
    <row r="90" spans="1:5">
      <c r="A90" s="92">
        <v>25</v>
      </c>
      <c r="B90" s="64"/>
      <c r="C90" s="69"/>
      <c r="D90" s="70"/>
      <c r="E90" s="27"/>
    </row>
    <row r="91" spans="1:5">
      <c r="A91" s="92">
        <v>26</v>
      </c>
      <c r="B91" s="64"/>
      <c r="C91" s="69"/>
      <c r="D91" s="70"/>
      <c r="E91" s="27"/>
    </row>
    <row r="92" spans="1:5">
      <c r="A92" s="92">
        <v>27</v>
      </c>
      <c r="B92" s="64"/>
      <c r="C92" s="69"/>
      <c r="D92" s="70"/>
      <c r="E92" s="27"/>
    </row>
    <row r="93" spans="1:5">
      <c r="A93" s="92">
        <v>28</v>
      </c>
      <c r="B93" s="64"/>
      <c r="C93" s="69"/>
      <c r="D93" s="70"/>
      <c r="E93" s="27"/>
    </row>
    <row r="94" spans="1:5">
      <c r="A94" s="92">
        <v>29</v>
      </c>
      <c r="B94" s="64"/>
      <c r="C94" s="69"/>
      <c r="D94" s="70"/>
      <c r="E94" s="27"/>
    </row>
    <row r="95" spans="1:5">
      <c r="A95" s="92">
        <v>30</v>
      </c>
      <c r="B95" s="64"/>
      <c r="C95" s="69"/>
      <c r="D95" s="70"/>
      <c r="E95" s="27"/>
    </row>
    <row r="96" spans="1:5">
      <c r="A96" s="92">
        <v>31</v>
      </c>
      <c r="B96" s="64"/>
      <c r="C96" s="69"/>
      <c r="D96" s="70"/>
      <c r="E96" s="27"/>
    </row>
    <row r="97" spans="1:5">
      <c r="A97" s="92">
        <v>32</v>
      </c>
      <c r="B97" s="64"/>
      <c r="C97" s="69"/>
      <c r="D97" s="70"/>
      <c r="E97" s="27"/>
    </row>
    <row r="98" spans="1:5">
      <c r="A98" s="92">
        <v>33</v>
      </c>
      <c r="B98" s="64"/>
      <c r="C98" s="69"/>
      <c r="D98" s="70"/>
      <c r="E98" s="27"/>
    </row>
    <row r="99" spans="1:5">
      <c r="A99" s="92">
        <v>34</v>
      </c>
      <c r="B99" s="64"/>
      <c r="C99" s="69"/>
      <c r="D99" s="70"/>
      <c r="E99" s="27"/>
    </row>
    <row r="100" spans="1:5">
      <c r="A100" s="92">
        <v>35</v>
      </c>
      <c r="B100" s="64"/>
      <c r="C100" s="69"/>
      <c r="D100" s="70"/>
      <c r="E100" s="27"/>
    </row>
    <row r="101" spans="1:5">
      <c r="A101" s="92">
        <v>36</v>
      </c>
      <c r="B101" s="64"/>
      <c r="C101" s="69"/>
      <c r="D101" s="70"/>
      <c r="E101" s="27"/>
    </row>
    <row r="102" spans="1:5">
      <c r="A102" s="92">
        <v>37</v>
      </c>
      <c r="B102" s="64"/>
      <c r="C102" s="69"/>
      <c r="D102" s="70"/>
      <c r="E102" s="27"/>
    </row>
    <row r="103" spans="1:5">
      <c r="A103" s="92">
        <v>38</v>
      </c>
      <c r="B103" s="64"/>
      <c r="C103" s="69"/>
      <c r="D103" s="70"/>
      <c r="E103" s="27"/>
    </row>
    <row r="104" spans="1:5">
      <c r="A104" s="92">
        <v>39</v>
      </c>
      <c r="B104" s="64"/>
      <c r="C104" s="69"/>
      <c r="D104" s="70"/>
      <c r="E104" s="27"/>
    </row>
    <row r="105" spans="1:5">
      <c r="A105" s="92">
        <v>40</v>
      </c>
      <c r="B105" s="64"/>
      <c r="C105" s="69"/>
      <c r="D105" s="70"/>
      <c r="E105" s="27"/>
    </row>
    <row r="106" spans="1:5">
      <c r="A106" s="92">
        <v>41</v>
      </c>
      <c r="B106" s="64"/>
      <c r="C106" s="69"/>
      <c r="D106" s="70"/>
      <c r="E106" s="27"/>
    </row>
    <row r="107" spans="1:5">
      <c r="A107" s="92">
        <v>42</v>
      </c>
      <c r="B107" s="64"/>
      <c r="C107" s="69"/>
      <c r="D107" s="70"/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76</v>
      </c>
    </row>
    <row r="122" spans="1:9">
      <c r="A122" s="28">
        <v>1</v>
      </c>
      <c r="B122" s="29">
        <v>626.70000000000005</v>
      </c>
      <c r="C122" s="29">
        <v>758.03</v>
      </c>
      <c r="D122" s="29">
        <v>700</v>
      </c>
      <c r="E122" s="29">
        <v>858.2</v>
      </c>
      <c r="F122" s="74">
        <v>158.20000000000005</v>
      </c>
      <c r="G122" s="31">
        <v>0.22599999999999998</v>
      </c>
    </row>
    <row r="123" spans="1:9">
      <c r="A123" s="28">
        <v>2</v>
      </c>
      <c r="B123" s="29">
        <v>634.39</v>
      </c>
      <c r="C123" s="29">
        <v>747.58</v>
      </c>
      <c r="D123" s="29">
        <v>870.94</v>
      </c>
      <c r="E123" s="29">
        <v>896.38</v>
      </c>
      <c r="F123" s="74">
        <v>25.439999999999941</v>
      </c>
      <c r="G123" s="31">
        <v>2.920981927572508E-2</v>
      </c>
    </row>
    <row r="124" spans="1:9">
      <c r="A124" s="28">
        <v>3</v>
      </c>
      <c r="B124" s="29">
        <v>655.23</v>
      </c>
      <c r="C124" s="29">
        <v>765.38</v>
      </c>
      <c r="D124" s="29">
        <v>875.06</v>
      </c>
      <c r="E124" s="30">
        <v>881.73</v>
      </c>
      <c r="F124" s="74">
        <v>6.6700000000000728</v>
      </c>
      <c r="G124" s="31">
        <v>7.6223344684935856E-3</v>
      </c>
    </row>
    <row r="125" spans="1:9">
      <c r="A125" s="28">
        <v>4</v>
      </c>
      <c r="B125" s="29">
        <v>631.88</v>
      </c>
      <c r="C125" s="29">
        <v>754.75</v>
      </c>
      <c r="D125" s="29">
        <v>900</v>
      </c>
      <c r="E125" s="29">
        <v>881.4</v>
      </c>
      <c r="F125" s="74">
        <v>-18.600000000000023</v>
      </c>
      <c r="G125" s="175">
        <v>-2.0666666666666722E-2</v>
      </c>
    </row>
    <row r="126" spans="1:9">
      <c r="A126" s="28">
        <v>5</v>
      </c>
      <c r="B126" s="29">
        <v>627.99</v>
      </c>
      <c r="C126" s="29">
        <v>769.8</v>
      </c>
      <c r="D126" s="29">
        <v>786.69</v>
      </c>
      <c r="E126" s="29">
        <v>899.66</v>
      </c>
      <c r="F126" s="74">
        <v>112.96999999999991</v>
      </c>
      <c r="G126" s="31">
        <v>0.14360167283173797</v>
      </c>
    </row>
    <row r="127" spans="1:9">
      <c r="A127" s="28">
        <v>6</v>
      </c>
      <c r="B127" s="29">
        <v>695.01</v>
      </c>
      <c r="C127" s="29">
        <v>780.79</v>
      </c>
      <c r="D127" s="29">
        <v>811.45</v>
      </c>
      <c r="E127" s="29">
        <v>900</v>
      </c>
      <c r="F127" s="74">
        <v>88.549999999999955</v>
      </c>
      <c r="G127" s="31">
        <v>0.1091256392876947</v>
      </c>
    </row>
    <row r="128" spans="1:9">
      <c r="A128" s="28">
        <v>7</v>
      </c>
      <c r="B128" s="29">
        <v>657.72</v>
      </c>
      <c r="C128" s="29">
        <v>736.78</v>
      </c>
      <c r="D128" s="29">
        <v>776.66</v>
      </c>
      <c r="E128" s="30">
        <v>884.83</v>
      </c>
      <c r="F128" s="74">
        <v>108.17000000000007</v>
      </c>
      <c r="G128" s="31">
        <v>0.13927587361264915</v>
      </c>
    </row>
    <row r="129" spans="1:7">
      <c r="A129" s="28">
        <v>8</v>
      </c>
      <c r="B129" s="29">
        <v>634.72</v>
      </c>
      <c r="C129" s="29">
        <v>727.74</v>
      </c>
      <c r="D129" s="29">
        <v>792.83</v>
      </c>
      <c r="E129" s="29">
        <v>894.31</v>
      </c>
      <c r="F129" s="74">
        <v>101.4799999999999</v>
      </c>
      <c r="G129" s="31">
        <v>0.12799717467805194</v>
      </c>
    </row>
    <row r="130" spans="1:7">
      <c r="A130" s="28">
        <v>9</v>
      </c>
      <c r="B130" s="29">
        <v>660.86</v>
      </c>
      <c r="C130" s="29">
        <v>740.06</v>
      </c>
      <c r="D130" s="29">
        <v>850.38</v>
      </c>
      <c r="E130" s="29"/>
      <c r="F130" s="74"/>
      <c r="G130" s="31"/>
    </row>
    <row r="131" spans="1:7">
      <c r="A131" s="28">
        <v>10</v>
      </c>
      <c r="B131" s="29">
        <v>661.43</v>
      </c>
      <c r="C131" s="29">
        <v>700.07</v>
      </c>
      <c r="D131" s="29">
        <v>803.85</v>
      </c>
      <c r="E131" s="29"/>
      <c r="F131" s="74"/>
      <c r="G131" s="31"/>
    </row>
    <row r="132" spans="1:7">
      <c r="A132" s="28">
        <v>11</v>
      </c>
      <c r="B132" s="29">
        <v>656.22</v>
      </c>
      <c r="C132" s="29">
        <v>748.53</v>
      </c>
      <c r="D132" s="29">
        <v>803.24</v>
      </c>
      <c r="E132" s="29"/>
      <c r="F132" s="74"/>
      <c r="G132" s="31"/>
    </row>
    <row r="133" spans="1:7" ht="14.15" customHeight="1">
      <c r="A133" s="28">
        <v>12</v>
      </c>
      <c r="B133" s="29">
        <v>662.99</v>
      </c>
      <c r="C133" s="29">
        <v>738.87</v>
      </c>
      <c r="D133" s="29">
        <v>810.73</v>
      </c>
      <c r="E133" s="29"/>
      <c r="F133" s="74"/>
      <c r="G133" s="31"/>
    </row>
    <row r="134" spans="1:7">
      <c r="A134" s="28">
        <v>13</v>
      </c>
      <c r="B134" s="29">
        <v>667.01</v>
      </c>
      <c r="C134" s="32">
        <v>732.39</v>
      </c>
      <c r="D134" s="32">
        <v>845.74</v>
      </c>
      <c r="E134" s="32"/>
      <c r="F134" s="75"/>
      <c r="G134" s="33"/>
    </row>
    <row r="135" spans="1:7">
      <c r="A135" s="28">
        <v>14</v>
      </c>
      <c r="B135" s="29">
        <v>671.54</v>
      </c>
      <c r="C135" s="34">
        <v>687.86</v>
      </c>
      <c r="D135" s="34">
        <v>810.1</v>
      </c>
      <c r="E135" s="34"/>
      <c r="F135" s="76"/>
      <c r="G135" s="35"/>
    </row>
    <row r="136" spans="1:7">
      <c r="A136" s="28">
        <v>15</v>
      </c>
      <c r="B136" s="29">
        <v>687.53</v>
      </c>
      <c r="C136" s="29">
        <v>753.76</v>
      </c>
      <c r="D136" s="29">
        <v>851.94</v>
      </c>
      <c r="E136" s="29"/>
      <c r="F136" s="74"/>
      <c r="G136" s="31"/>
    </row>
    <row r="137" spans="1:7">
      <c r="A137" s="28">
        <v>16</v>
      </c>
      <c r="B137" s="29">
        <v>653.23</v>
      </c>
      <c r="C137" s="29">
        <v>721.81</v>
      </c>
      <c r="D137" s="29">
        <v>833.62</v>
      </c>
      <c r="E137" s="29"/>
      <c r="F137" s="74"/>
      <c r="G137" s="31"/>
    </row>
    <row r="138" spans="1:7">
      <c r="A138" s="28">
        <v>17</v>
      </c>
      <c r="B138" s="29">
        <v>667.12</v>
      </c>
      <c r="C138" s="29">
        <v>739.25</v>
      </c>
      <c r="D138" s="29">
        <v>863.71</v>
      </c>
      <c r="E138" s="29"/>
      <c r="F138" s="74"/>
      <c r="G138" s="31"/>
    </row>
    <row r="139" spans="1:7">
      <c r="A139" s="28">
        <v>18</v>
      </c>
      <c r="B139" s="29">
        <v>672.4</v>
      </c>
      <c r="C139" s="29">
        <v>750.03</v>
      </c>
      <c r="D139" s="29">
        <v>846.73</v>
      </c>
      <c r="E139" s="29"/>
      <c r="F139" s="74"/>
      <c r="G139" s="31"/>
    </row>
    <row r="140" spans="1:7">
      <c r="A140" s="28">
        <v>19</v>
      </c>
      <c r="B140" s="29">
        <v>687.24</v>
      </c>
      <c r="C140" s="29">
        <v>743.21</v>
      </c>
      <c r="D140" s="29">
        <v>892.81</v>
      </c>
      <c r="E140" s="29"/>
      <c r="F140" s="74"/>
      <c r="G140" s="31"/>
    </row>
    <row r="141" spans="1:7">
      <c r="A141" s="28">
        <v>20</v>
      </c>
      <c r="B141" s="29">
        <v>661.94</v>
      </c>
      <c r="C141" s="29">
        <v>700.06</v>
      </c>
      <c r="D141" s="29">
        <v>825.68</v>
      </c>
      <c r="E141" s="29"/>
      <c r="F141" s="74"/>
      <c r="G141" s="31"/>
    </row>
    <row r="142" spans="1:7">
      <c r="A142" s="28">
        <v>21</v>
      </c>
      <c r="B142" s="29">
        <v>665.67</v>
      </c>
      <c r="C142" s="29">
        <v>761.83</v>
      </c>
      <c r="D142" s="29">
        <v>840</v>
      </c>
      <c r="E142" s="29"/>
      <c r="F142" s="74"/>
      <c r="G142" s="31"/>
    </row>
    <row r="143" spans="1:7">
      <c r="A143" s="28">
        <v>22</v>
      </c>
      <c r="B143" s="29">
        <v>664.51</v>
      </c>
      <c r="C143" s="29">
        <v>864.66</v>
      </c>
      <c r="D143" s="29">
        <v>850</v>
      </c>
      <c r="E143" s="29"/>
      <c r="F143" s="74"/>
      <c r="G143" s="175"/>
    </row>
    <row r="144" spans="1:7">
      <c r="A144" s="28">
        <v>23</v>
      </c>
      <c r="B144" s="29">
        <v>642.13</v>
      </c>
      <c r="C144" s="29">
        <v>820.26</v>
      </c>
      <c r="D144" s="29">
        <v>814.29</v>
      </c>
      <c r="E144" s="29"/>
      <c r="F144" s="74"/>
      <c r="G144" s="175"/>
    </row>
    <row r="145" spans="1:7">
      <c r="A145" s="28">
        <v>24</v>
      </c>
      <c r="B145" s="29">
        <v>680.19</v>
      </c>
      <c r="C145" s="29">
        <v>757.38</v>
      </c>
      <c r="D145" s="29">
        <v>870.75</v>
      </c>
      <c r="E145" s="29"/>
      <c r="F145" s="74"/>
      <c r="G145" s="31"/>
    </row>
    <row r="146" spans="1:7">
      <c r="A146" s="28">
        <v>25</v>
      </c>
      <c r="B146" s="29">
        <v>732.08</v>
      </c>
      <c r="C146" s="29">
        <v>810.67</v>
      </c>
      <c r="D146" s="29">
        <v>847.5</v>
      </c>
      <c r="E146" s="29"/>
      <c r="F146" s="74"/>
      <c r="G146" s="31"/>
    </row>
    <row r="147" spans="1:7">
      <c r="A147" s="28">
        <v>26</v>
      </c>
      <c r="B147" s="29">
        <v>678.25</v>
      </c>
      <c r="C147" s="29">
        <v>817.76</v>
      </c>
      <c r="D147" s="29">
        <v>823.74</v>
      </c>
      <c r="E147" s="29"/>
      <c r="F147" s="74"/>
      <c r="G147" s="31"/>
    </row>
    <row r="148" spans="1:7">
      <c r="A148" s="28">
        <v>27</v>
      </c>
      <c r="B148" s="29">
        <v>682.39</v>
      </c>
      <c r="C148" s="29">
        <v>805.34</v>
      </c>
      <c r="D148" s="29">
        <v>830.47</v>
      </c>
      <c r="E148" s="29"/>
      <c r="F148" s="74"/>
      <c r="G148" s="31"/>
    </row>
    <row r="149" spans="1:7">
      <c r="A149" s="28">
        <v>28</v>
      </c>
      <c r="B149" s="29">
        <v>692.13</v>
      </c>
      <c r="C149" s="29">
        <v>802.66</v>
      </c>
      <c r="D149" s="29">
        <v>881.44</v>
      </c>
      <c r="E149" s="29"/>
      <c r="F149" s="74"/>
      <c r="G149" s="31"/>
    </row>
    <row r="150" spans="1:7">
      <c r="A150" s="28">
        <v>29</v>
      </c>
      <c r="B150" s="29">
        <v>685.5</v>
      </c>
      <c r="C150" s="29">
        <v>797.43</v>
      </c>
      <c r="D150" s="29">
        <v>821.9</v>
      </c>
      <c r="E150" s="29"/>
      <c r="F150" s="74"/>
      <c r="G150" s="31"/>
    </row>
    <row r="151" spans="1:7">
      <c r="A151" s="28">
        <v>30</v>
      </c>
      <c r="B151" s="29">
        <v>687.69</v>
      </c>
      <c r="C151" s="29">
        <v>778.14</v>
      </c>
      <c r="D151" s="29">
        <v>823.11</v>
      </c>
      <c r="E151" s="29"/>
      <c r="F151" s="74"/>
      <c r="G151" s="31"/>
    </row>
    <row r="152" spans="1:7">
      <c r="A152" s="28">
        <v>31</v>
      </c>
      <c r="B152" s="29">
        <v>644.94000000000005</v>
      </c>
      <c r="C152" s="29">
        <v>825.74</v>
      </c>
      <c r="D152" s="29">
        <v>868.85</v>
      </c>
      <c r="E152" s="29"/>
      <c r="F152" s="74"/>
      <c r="G152" s="31"/>
    </row>
    <row r="153" spans="1:7">
      <c r="A153" s="28">
        <v>32</v>
      </c>
      <c r="B153" s="29">
        <v>668.95</v>
      </c>
      <c r="C153" s="29">
        <v>800.4</v>
      </c>
      <c r="D153" s="29">
        <v>862.01</v>
      </c>
      <c r="E153" s="29"/>
      <c r="F153" s="74"/>
      <c r="G153" s="31"/>
    </row>
    <row r="154" spans="1:7">
      <c r="A154" s="28">
        <v>33</v>
      </c>
      <c r="B154" s="29">
        <v>676.59</v>
      </c>
      <c r="C154" s="29">
        <v>794.95</v>
      </c>
      <c r="D154" s="29">
        <v>826.18</v>
      </c>
      <c r="E154" s="29"/>
      <c r="F154" s="74"/>
      <c r="G154" s="31"/>
    </row>
    <row r="155" spans="1:7">
      <c r="A155" s="28">
        <v>34</v>
      </c>
      <c r="B155" s="29">
        <v>680.83</v>
      </c>
      <c r="C155" s="29">
        <v>799.16</v>
      </c>
      <c r="D155" s="29">
        <v>851.24</v>
      </c>
      <c r="E155" s="29"/>
      <c r="F155" s="74"/>
      <c r="G155" s="31"/>
    </row>
    <row r="156" spans="1:7">
      <c r="A156" s="28">
        <v>35</v>
      </c>
      <c r="B156" s="29">
        <v>657.49</v>
      </c>
      <c r="C156" s="29">
        <v>828.49</v>
      </c>
      <c r="D156" s="29">
        <v>870.29</v>
      </c>
      <c r="E156" s="29"/>
      <c r="F156" s="74"/>
      <c r="G156" s="31"/>
    </row>
    <row r="157" spans="1:7">
      <c r="A157" s="28">
        <v>36</v>
      </c>
      <c r="B157" s="29">
        <v>692.38</v>
      </c>
      <c r="C157" s="29">
        <v>821.82</v>
      </c>
      <c r="D157" s="29">
        <v>853.4</v>
      </c>
      <c r="E157" s="29"/>
      <c r="F157" s="74"/>
      <c r="G157" s="31"/>
    </row>
    <row r="158" spans="1:7">
      <c r="A158" s="28">
        <v>37</v>
      </c>
      <c r="B158" s="29">
        <v>662.09</v>
      </c>
      <c r="C158" s="29">
        <v>773.79</v>
      </c>
      <c r="D158" s="29">
        <v>832.27</v>
      </c>
      <c r="E158" s="29"/>
      <c r="F158" s="74"/>
      <c r="G158" s="31"/>
    </row>
    <row r="159" spans="1:7">
      <c r="A159" s="28">
        <v>38</v>
      </c>
      <c r="B159" s="29">
        <v>685.6</v>
      </c>
      <c r="C159" s="29">
        <v>793.22</v>
      </c>
      <c r="D159" s="29">
        <v>838.54</v>
      </c>
      <c r="E159" s="29"/>
      <c r="F159" s="74"/>
      <c r="G159" s="31"/>
    </row>
    <row r="160" spans="1:7">
      <c r="A160" s="28">
        <v>39</v>
      </c>
      <c r="B160" s="29">
        <v>666.53</v>
      </c>
      <c r="C160" s="29">
        <v>807.8</v>
      </c>
      <c r="D160" s="29">
        <v>797.6</v>
      </c>
      <c r="E160" s="29"/>
      <c r="F160" s="74"/>
      <c r="G160" s="175"/>
    </row>
    <row r="161" spans="1:7">
      <c r="A161" s="28">
        <v>40</v>
      </c>
      <c r="B161" s="29">
        <v>716.9</v>
      </c>
      <c r="C161" s="29">
        <v>869.26</v>
      </c>
      <c r="D161" s="29">
        <v>829.25</v>
      </c>
      <c r="E161" s="29"/>
      <c r="F161" s="74"/>
      <c r="G161" s="175"/>
    </row>
    <row r="162" spans="1:7">
      <c r="A162" s="28">
        <v>41</v>
      </c>
      <c r="B162" s="29">
        <v>707.69</v>
      </c>
      <c r="C162" s="29">
        <v>834.06</v>
      </c>
      <c r="D162" s="29">
        <v>866.63</v>
      </c>
      <c r="E162" s="29"/>
      <c r="F162" s="74"/>
      <c r="G162" s="31"/>
    </row>
    <row r="163" spans="1:7">
      <c r="A163" s="28">
        <v>42</v>
      </c>
      <c r="B163" s="29">
        <v>710.88</v>
      </c>
      <c r="C163" s="29">
        <v>876.74</v>
      </c>
      <c r="D163" s="29">
        <v>858.83</v>
      </c>
      <c r="E163" s="29"/>
      <c r="F163" s="74"/>
      <c r="G163" s="175"/>
    </row>
    <row r="164" spans="1:7">
      <c r="A164" s="28">
        <v>43</v>
      </c>
      <c r="B164" s="29">
        <v>695.97</v>
      </c>
      <c r="C164" s="29">
        <v>793.2</v>
      </c>
      <c r="D164" s="29">
        <v>819.49</v>
      </c>
      <c r="E164" s="29"/>
      <c r="F164" s="77"/>
      <c r="G164" s="31"/>
    </row>
    <row r="165" spans="1:7">
      <c r="A165" s="28">
        <v>44</v>
      </c>
      <c r="B165" s="29">
        <v>696.26</v>
      </c>
      <c r="C165" s="29">
        <v>836.36</v>
      </c>
      <c r="D165" s="29">
        <v>856.03</v>
      </c>
      <c r="E165" s="29"/>
      <c r="F165" s="77"/>
      <c r="G165" s="31"/>
    </row>
    <row r="166" spans="1:7">
      <c r="A166" s="28">
        <v>45</v>
      </c>
      <c r="B166" s="29">
        <v>681.23</v>
      </c>
      <c r="C166" s="29">
        <v>816.16</v>
      </c>
      <c r="D166" s="29">
        <v>855.94</v>
      </c>
      <c r="E166" s="29"/>
      <c r="F166" s="77"/>
      <c r="G166" s="31"/>
    </row>
    <row r="167" spans="1:7">
      <c r="A167" s="28">
        <v>46</v>
      </c>
      <c r="B167" s="29">
        <v>672.64</v>
      </c>
      <c r="C167" s="29">
        <v>760.98</v>
      </c>
      <c r="D167" s="29">
        <v>895</v>
      </c>
      <c r="E167" s="29"/>
      <c r="F167" s="77"/>
      <c r="G167" s="31"/>
    </row>
    <row r="168" spans="1:7">
      <c r="A168" s="28">
        <v>47</v>
      </c>
      <c r="B168" s="29">
        <v>680.87</v>
      </c>
      <c r="C168" s="29">
        <v>863.48</v>
      </c>
      <c r="D168" s="29">
        <v>890.74</v>
      </c>
      <c r="E168" s="29"/>
      <c r="F168" s="77"/>
      <c r="G168" s="31"/>
    </row>
    <row r="169" spans="1:7">
      <c r="A169" s="28">
        <v>48</v>
      </c>
      <c r="B169" s="29">
        <v>705.21</v>
      </c>
      <c r="C169" s="29">
        <v>834.73</v>
      </c>
      <c r="D169" s="29">
        <v>864.02</v>
      </c>
      <c r="E169" s="29"/>
      <c r="F169" s="77"/>
      <c r="G169" s="31"/>
    </row>
    <row r="170" spans="1:7">
      <c r="A170" s="28">
        <v>49</v>
      </c>
      <c r="B170" s="29">
        <v>722.14</v>
      </c>
      <c r="C170" s="29">
        <v>842.27</v>
      </c>
      <c r="D170" s="29">
        <v>875.92</v>
      </c>
      <c r="E170" s="29"/>
      <c r="F170" s="77"/>
      <c r="G170" s="31"/>
    </row>
    <row r="171" spans="1:7">
      <c r="A171" s="28">
        <v>50</v>
      </c>
      <c r="B171" s="29">
        <v>714.37</v>
      </c>
      <c r="C171" s="29">
        <v>841.38</v>
      </c>
      <c r="D171" s="29">
        <v>886.17</v>
      </c>
      <c r="E171" s="29"/>
      <c r="F171" s="77"/>
      <c r="G171" s="31"/>
    </row>
    <row r="172" spans="1:7">
      <c r="A172" s="28">
        <v>51</v>
      </c>
      <c r="B172" s="29">
        <v>703.11</v>
      </c>
      <c r="C172" s="29">
        <v>862.07</v>
      </c>
      <c r="D172" s="29">
        <v>876.01</v>
      </c>
      <c r="E172" s="29"/>
      <c r="F172" s="77"/>
      <c r="G172" s="31"/>
    </row>
    <row r="173" spans="1:7">
      <c r="A173" s="28">
        <v>52</v>
      </c>
      <c r="B173" s="29">
        <v>688.8</v>
      </c>
      <c r="C173" s="29">
        <v>872.56</v>
      </c>
      <c r="D173" s="29">
        <v>861.75</v>
      </c>
      <c r="E173" s="29"/>
      <c r="F173" s="77"/>
      <c r="G173" s="175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8. teden (16.2.2026 - 22.2.2026)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845.31</v>
      </c>
      <c r="C4" s="39">
        <v>768</v>
      </c>
      <c r="D4" s="40">
        <v>50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866.85</v>
      </c>
      <c r="B9" s="156">
        <v>845.31</v>
      </c>
      <c r="C9" s="13">
        <v>-21.540000000000077</v>
      </c>
      <c r="D9" s="166">
        <v>-2.4848589721405134E-2</v>
      </c>
    </row>
    <row r="10" spans="1:14" ht="22.4" customHeight="1">
      <c r="B10" s="6"/>
      <c r="C10" s="14"/>
      <c r="D10" s="15"/>
      <c r="E10" s="16"/>
    </row>
    <row r="11" spans="1:14">
      <c r="A11" s="1" t="s">
        <v>77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800</v>
      </c>
      <c r="C14" s="67">
        <v>52</v>
      </c>
      <c r="D14" s="68">
        <v>4</v>
      </c>
      <c r="E14" s="18">
        <v>2025</v>
      </c>
    </row>
    <row r="15" spans="1:14" ht="15.75" customHeight="1">
      <c r="A15" s="19">
        <v>2</v>
      </c>
      <c r="B15" s="64">
        <v>846.8</v>
      </c>
      <c r="C15" s="69">
        <v>641</v>
      </c>
      <c r="D15" s="70">
        <v>44</v>
      </c>
    </row>
    <row r="16" spans="1:14" ht="15.75" customHeight="1">
      <c r="A16" s="19">
        <v>3</v>
      </c>
      <c r="B16" s="64">
        <v>837.67</v>
      </c>
      <c r="C16" s="69">
        <v>807</v>
      </c>
      <c r="D16" s="70">
        <v>56</v>
      </c>
    </row>
    <row r="17" spans="1:6" ht="15.75" customHeight="1">
      <c r="A17" s="19">
        <v>4</v>
      </c>
      <c r="B17" s="64">
        <v>839.93</v>
      </c>
      <c r="C17" s="69">
        <v>958</v>
      </c>
      <c r="D17" s="70">
        <v>63</v>
      </c>
    </row>
    <row r="18" spans="1:6" ht="15.75" customHeight="1">
      <c r="A18" s="19">
        <v>5</v>
      </c>
      <c r="B18" s="64">
        <v>847.65</v>
      </c>
      <c r="C18" s="69">
        <v>895</v>
      </c>
      <c r="D18" s="70">
        <v>58</v>
      </c>
    </row>
    <row r="19" spans="1:6" ht="15.75" customHeight="1">
      <c r="A19" s="19">
        <v>6</v>
      </c>
      <c r="B19" s="64">
        <v>878.46</v>
      </c>
      <c r="C19" s="69">
        <v>599</v>
      </c>
      <c r="D19" s="70">
        <v>37</v>
      </c>
    </row>
    <row r="20" spans="1:6" ht="15.75" customHeight="1">
      <c r="A20" s="19">
        <v>7</v>
      </c>
      <c r="B20" s="64">
        <v>856.71</v>
      </c>
      <c r="C20" s="69">
        <v>968</v>
      </c>
      <c r="D20" s="70">
        <v>62</v>
      </c>
      <c r="F20" s="1" t="s">
        <v>78</v>
      </c>
    </row>
    <row r="21" spans="1:6" ht="15.75" customHeight="1">
      <c r="A21" s="19">
        <v>8</v>
      </c>
      <c r="B21" s="64">
        <v>862.54</v>
      </c>
      <c r="C21" s="69">
        <v>1144</v>
      </c>
      <c r="D21" s="70">
        <v>70</v>
      </c>
    </row>
    <row r="22" spans="1:6" ht="15.75" customHeight="1">
      <c r="A22" s="19">
        <v>9</v>
      </c>
      <c r="B22" s="64">
        <v>858.9</v>
      </c>
      <c r="C22" s="69">
        <v>944</v>
      </c>
      <c r="D22" s="70">
        <v>61</v>
      </c>
    </row>
    <row r="23" spans="1:6" ht="15.75" customHeight="1">
      <c r="A23" s="19">
        <v>10</v>
      </c>
      <c r="B23" s="64">
        <v>830.56</v>
      </c>
      <c r="C23" s="69">
        <v>1533</v>
      </c>
      <c r="D23" s="70">
        <v>101</v>
      </c>
    </row>
    <row r="24" spans="1:6" ht="15.75" customHeight="1">
      <c r="A24" s="19">
        <v>11</v>
      </c>
      <c r="B24" s="64">
        <v>875.07</v>
      </c>
      <c r="C24" s="69">
        <v>1037</v>
      </c>
      <c r="D24" s="70">
        <v>64</v>
      </c>
    </row>
    <row r="25" spans="1:6" ht="15.75" customHeight="1">
      <c r="A25" s="19">
        <v>12</v>
      </c>
      <c r="B25" s="64">
        <v>850.74</v>
      </c>
      <c r="C25" s="69">
        <v>1394</v>
      </c>
      <c r="D25" s="70">
        <v>88</v>
      </c>
    </row>
    <row r="26" spans="1:6" ht="15.75" customHeight="1">
      <c r="A26" s="19">
        <v>13</v>
      </c>
      <c r="B26" s="64">
        <v>830.46</v>
      </c>
      <c r="C26" s="69">
        <v>2793</v>
      </c>
      <c r="D26" s="70">
        <v>176</v>
      </c>
    </row>
    <row r="27" spans="1:6" ht="15.75" customHeight="1">
      <c r="A27" s="19">
        <v>14</v>
      </c>
      <c r="B27" s="64">
        <v>828.46</v>
      </c>
      <c r="C27" s="69">
        <v>2026</v>
      </c>
      <c r="D27" s="70">
        <v>134</v>
      </c>
    </row>
    <row r="28" spans="1:6" ht="15.75" customHeight="1">
      <c r="A28" s="19">
        <v>15</v>
      </c>
      <c r="B28" s="64">
        <v>863.93</v>
      </c>
      <c r="C28" s="69">
        <v>4631</v>
      </c>
      <c r="D28" s="70">
        <v>289</v>
      </c>
    </row>
    <row r="29" spans="1:6" ht="15.75" customHeight="1">
      <c r="A29" s="19">
        <v>16</v>
      </c>
      <c r="B29" s="64">
        <v>879.17</v>
      </c>
      <c r="C29" s="69">
        <v>4082</v>
      </c>
      <c r="D29" s="70">
        <v>262</v>
      </c>
    </row>
    <row r="30" spans="1:6" ht="15.75" customHeight="1">
      <c r="A30" s="19">
        <v>17</v>
      </c>
      <c r="B30" s="64">
        <v>820.66</v>
      </c>
      <c r="C30" s="69">
        <v>4822</v>
      </c>
      <c r="D30" s="70">
        <v>295</v>
      </c>
    </row>
    <row r="31" spans="1:6" ht="15.75" customHeight="1">
      <c r="A31" s="19">
        <v>18</v>
      </c>
      <c r="B31" s="64">
        <v>864.66</v>
      </c>
      <c r="C31" s="69">
        <v>1666</v>
      </c>
      <c r="D31" s="70">
        <v>114</v>
      </c>
    </row>
    <row r="32" spans="1:6" ht="15.75" customHeight="1">
      <c r="A32" s="19">
        <v>19</v>
      </c>
      <c r="B32" s="64">
        <v>878.95</v>
      </c>
      <c r="C32" s="69">
        <v>743</v>
      </c>
      <c r="D32" s="70">
        <v>52</v>
      </c>
    </row>
    <row r="33" spans="1:4" ht="15.75" customHeight="1">
      <c r="A33" s="19">
        <v>20</v>
      </c>
      <c r="B33" s="64">
        <v>890.13</v>
      </c>
      <c r="C33" s="69">
        <v>1211</v>
      </c>
      <c r="D33" s="70">
        <v>77</v>
      </c>
    </row>
    <row r="34" spans="1:4" ht="15.75" customHeight="1">
      <c r="A34" s="19">
        <v>21</v>
      </c>
      <c r="B34" s="64">
        <v>858.61</v>
      </c>
      <c r="C34" s="69">
        <v>563</v>
      </c>
      <c r="D34" s="70">
        <v>37</v>
      </c>
    </row>
    <row r="35" spans="1:4" ht="15.75" customHeight="1">
      <c r="A35" s="19">
        <v>22</v>
      </c>
      <c r="B35" s="64">
        <v>795.6</v>
      </c>
      <c r="C35" s="69">
        <v>557</v>
      </c>
      <c r="D35" s="70">
        <v>39</v>
      </c>
    </row>
    <row r="36" spans="1:4" ht="15.75" customHeight="1">
      <c r="A36" s="19">
        <v>23</v>
      </c>
      <c r="B36" s="64">
        <v>890</v>
      </c>
      <c r="C36" s="69">
        <v>1408</v>
      </c>
      <c r="D36" s="70">
        <v>87</v>
      </c>
    </row>
    <row r="37" spans="1:4" ht="15.75" customHeight="1">
      <c r="A37" s="19">
        <v>24</v>
      </c>
      <c r="B37" s="64">
        <v>846.99</v>
      </c>
      <c r="C37" s="69">
        <v>964</v>
      </c>
      <c r="D37" s="70">
        <v>65</v>
      </c>
    </row>
    <row r="38" spans="1:4" ht="15.75" customHeight="1">
      <c r="A38" s="19">
        <v>25</v>
      </c>
      <c r="B38" s="64">
        <v>889.9</v>
      </c>
      <c r="C38" s="69">
        <v>1040</v>
      </c>
      <c r="D38" s="70">
        <v>69</v>
      </c>
    </row>
    <row r="39" spans="1:4" ht="15.75" customHeight="1">
      <c r="A39" s="19">
        <v>26</v>
      </c>
      <c r="B39" s="64">
        <v>899.01</v>
      </c>
      <c r="C39" s="69">
        <v>706</v>
      </c>
      <c r="D39" s="70">
        <v>48</v>
      </c>
    </row>
    <row r="40" spans="1:4" ht="15.75" customHeight="1">
      <c r="A40" s="19">
        <v>27</v>
      </c>
      <c r="B40" s="64">
        <v>858.86</v>
      </c>
      <c r="C40" s="69">
        <v>1005</v>
      </c>
      <c r="D40" s="70">
        <v>66</v>
      </c>
    </row>
    <row r="41" spans="1:4" ht="15.75" customHeight="1">
      <c r="A41" s="19">
        <v>28</v>
      </c>
      <c r="B41" s="64">
        <v>867.92</v>
      </c>
      <c r="C41" s="69">
        <v>1637</v>
      </c>
      <c r="D41" s="70">
        <v>104</v>
      </c>
    </row>
    <row r="42" spans="1:4" ht="15.75" customHeight="1">
      <c r="A42" s="19">
        <v>29</v>
      </c>
      <c r="B42" s="64">
        <v>885.5</v>
      </c>
      <c r="C42" s="69">
        <v>845</v>
      </c>
      <c r="D42" s="70">
        <v>53</v>
      </c>
    </row>
    <row r="43" spans="1:4" ht="15.75" customHeight="1">
      <c r="A43" s="19">
        <v>30</v>
      </c>
      <c r="B43" s="64">
        <v>867.93</v>
      </c>
      <c r="C43" s="69">
        <v>1025</v>
      </c>
      <c r="D43" s="70">
        <v>65</v>
      </c>
    </row>
    <row r="44" spans="1:4" ht="15.75" customHeight="1">
      <c r="A44" s="19">
        <v>31</v>
      </c>
      <c r="B44" s="64">
        <v>855.93</v>
      </c>
      <c r="C44" s="69">
        <v>883</v>
      </c>
      <c r="D44" s="70">
        <v>61</v>
      </c>
    </row>
    <row r="45" spans="1:4" ht="15.75" customHeight="1">
      <c r="A45" s="19">
        <v>32</v>
      </c>
      <c r="B45" s="64">
        <v>893.31</v>
      </c>
      <c r="C45" s="69">
        <v>1856</v>
      </c>
      <c r="D45" s="70">
        <v>113</v>
      </c>
    </row>
    <row r="46" spans="1:4" ht="15.75" customHeight="1">
      <c r="A46" s="19">
        <v>33</v>
      </c>
      <c r="B46" s="64">
        <v>900.91</v>
      </c>
      <c r="C46" s="69">
        <v>2224</v>
      </c>
      <c r="D46" s="70">
        <v>136</v>
      </c>
    </row>
    <row r="47" spans="1:4" ht="15.75" customHeight="1">
      <c r="A47" s="19">
        <v>34</v>
      </c>
      <c r="B47" s="64">
        <v>881.82</v>
      </c>
      <c r="C47" s="69">
        <v>1865</v>
      </c>
      <c r="D47" s="70">
        <v>117</v>
      </c>
    </row>
    <row r="48" spans="1:4" ht="15.75" customHeight="1">
      <c r="A48" s="19">
        <v>35</v>
      </c>
      <c r="B48" s="64">
        <v>833.57</v>
      </c>
      <c r="C48" s="69">
        <v>1053</v>
      </c>
      <c r="D48" s="70">
        <v>72</v>
      </c>
    </row>
    <row r="49" spans="1:4" ht="15.75" customHeight="1">
      <c r="A49" s="19">
        <v>36</v>
      </c>
      <c r="B49" s="64">
        <v>876.8</v>
      </c>
      <c r="C49" s="69">
        <v>1196</v>
      </c>
      <c r="D49" s="70">
        <v>76</v>
      </c>
    </row>
    <row r="50" spans="1:4" ht="15.75" customHeight="1">
      <c r="A50" s="19">
        <v>37</v>
      </c>
      <c r="B50" s="64">
        <v>885.65</v>
      </c>
      <c r="C50" s="69">
        <v>2083</v>
      </c>
      <c r="D50" s="70">
        <v>124</v>
      </c>
    </row>
    <row r="51" spans="1:4" ht="15.75" customHeight="1">
      <c r="A51" s="19">
        <v>38</v>
      </c>
      <c r="B51" s="64">
        <v>836.61</v>
      </c>
      <c r="C51" s="69">
        <v>953</v>
      </c>
      <c r="D51" s="70">
        <v>62</v>
      </c>
    </row>
    <row r="52" spans="1:4" ht="15.75" customHeight="1">
      <c r="A52" s="19">
        <v>39</v>
      </c>
      <c r="B52" s="64">
        <v>851.08</v>
      </c>
      <c r="C52" s="69">
        <v>873</v>
      </c>
      <c r="D52" s="70">
        <v>60</v>
      </c>
    </row>
    <row r="53" spans="1:4" ht="15.75" customHeight="1">
      <c r="A53" s="19">
        <v>40</v>
      </c>
      <c r="B53" s="64">
        <v>912.24</v>
      </c>
      <c r="C53" s="69">
        <v>1884</v>
      </c>
      <c r="D53" s="70">
        <v>109</v>
      </c>
    </row>
    <row r="54" spans="1:4" ht="15.75" customHeight="1">
      <c r="A54" s="19">
        <v>41</v>
      </c>
      <c r="B54" s="64">
        <v>856.93</v>
      </c>
      <c r="C54" s="69">
        <v>1317</v>
      </c>
      <c r="D54" s="70">
        <v>85</v>
      </c>
    </row>
    <row r="55" spans="1:4" ht="15.75" customHeight="1">
      <c r="A55" s="19">
        <v>42</v>
      </c>
      <c r="B55" s="64">
        <v>885.67</v>
      </c>
      <c r="C55" s="69">
        <v>746</v>
      </c>
      <c r="D55" s="70">
        <v>48</v>
      </c>
    </row>
    <row r="56" spans="1:4" ht="15.75" customHeight="1">
      <c r="A56" s="19">
        <v>43</v>
      </c>
      <c r="B56" s="64">
        <v>879.19</v>
      </c>
      <c r="C56" s="69">
        <v>964</v>
      </c>
      <c r="D56" s="70">
        <v>66</v>
      </c>
    </row>
    <row r="57" spans="1:4" ht="15.75" customHeight="1">
      <c r="A57" s="19">
        <v>44</v>
      </c>
      <c r="B57" s="64">
        <v>870.07</v>
      </c>
      <c r="C57" s="69">
        <v>433</v>
      </c>
      <c r="D57" s="70">
        <v>26</v>
      </c>
    </row>
    <row r="58" spans="1:4" ht="15.75" customHeight="1">
      <c r="A58" s="19">
        <v>45</v>
      </c>
      <c r="B58" s="64">
        <v>879.43</v>
      </c>
      <c r="C58" s="69">
        <v>1631</v>
      </c>
      <c r="D58" s="70">
        <v>109</v>
      </c>
    </row>
    <row r="59" spans="1:4" ht="15.75" customHeight="1">
      <c r="A59" s="19">
        <v>46</v>
      </c>
      <c r="B59" s="64">
        <v>849.9</v>
      </c>
      <c r="C59" s="69">
        <v>684</v>
      </c>
      <c r="D59" s="70">
        <v>43</v>
      </c>
    </row>
    <row r="60" spans="1:4" ht="15.75" customHeight="1">
      <c r="A60" s="19">
        <v>47</v>
      </c>
      <c r="B60" s="64">
        <v>837.55</v>
      </c>
      <c r="C60" s="69">
        <v>633</v>
      </c>
      <c r="D60" s="70">
        <v>44</v>
      </c>
    </row>
    <row r="61" spans="1:4" ht="15.75" customHeight="1">
      <c r="A61" s="19">
        <v>48</v>
      </c>
      <c r="B61" s="64">
        <v>888.26</v>
      </c>
      <c r="C61" s="69">
        <v>901</v>
      </c>
      <c r="D61" s="70">
        <v>53</v>
      </c>
    </row>
    <row r="62" spans="1:4" ht="15.75" customHeight="1">
      <c r="A62" s="19">
        <v>49</v>
      </c>
      <c r="B62" s="64">
        <v>896.24</v>
      </c>
      <c r="C62" s="69">
        <v>695</v>
      </c>
      <c r="D62" s="70">
        <v>42</v>
      </c>
    </row>
    <row r="63" spans="1:4" ht="15.75" customHeight="1">
      <c r="A63" s="19">
        <v>50</v>
      </c>
      <c r="B63" s="64">
        <v>878.91</v>
      </c>
      <c r="C63" s="69">
        <v>895</v>
      </c>
      <c r="D63" s="70">
        <v>61</v>
      </c>
    </row>
    <row r="64" spans="1:4" ht="15.75" customHeight="1">
      <c r="A64" s="19">
        <v>51</v>
      </c>
      <c r="B64" s="64">
        <v>886.19</v>
      </c>
      <c r="C64" s="69">
        <v>890</v>
      </c>
      <c r="D64" s="70">
        <v>59</v>
      </c>
    </row>
    <row r="65" spans="1:5" ht="15.75" customHeight="1" thickBot="1">
      <c r="A65" s="20">
        <v>52</v>
      </c>
      <c r="B65" s="65">
        <v>902.68</v>
      </c>
      <c r="C65" s="71">
        <v>1254</v>
      </c>
      <c r="D65" s="72">
        <v>82</v>
      </c>
    </row>
    <row r="66" spans="1:5" ht="15.75" customHeight="1" thickBot="1">
      <c r="A66" s="91">
        <v>1</v>
      </c>
      <c r="B66" s="66">
        <v>884.2</v>
      </c>
      <c r="C66" s="73">
        <v>443</v>
      </c>
      <c r="D66" s="68">
        <v>32</v>
      </c>
      <c r="E66" s="93">
        <v>2026</v>
      </c>
    </row>
    <row r="67" spans="1:5" ht="15.75" customHeight="1">
      <c r="A67" s="92">
        <v>2</v>
      </c>
      <c r="B67" s="64">
        <v>903.94</v>
      </c>
      <c r="C67" s="69">
        <v>696</v>
      </c>
      <c r="D67" s="70">
        <v>50</v>
      </c>
      <c r="E67" s="27"/>
    </row>
    <row r="68" spans="1:5" ht="15.75" customHeight="1">
      <c r="A68" s="92">
        <v>3</v>
      </c>
      <c r="B68" s="64">
        <v>880.06</v>
      </c>
      <c r="C68" s="69">
        <v>1279</v>
      </c>
      <c r="D68" s="70">
        <v>84</v>
      </c>
      <c r="E68" s="27"/>
    </row>
    <row r="69" spans="1:5" ht="15.75" customHeight="1">
      <c r="A69" s="92">
        <v>4</v>
      </c>
      <c r="B69" s="64">
        <v>903.78</v>
      </c>
      <c r="C69" s="69">
        <v>806</v>
      </c>
      <c r="D69" s="70">
        <v>53</v>
      </c>
      <c r="E69" s="27"/>
    </row>
    <row r="70" spans="1:5" ht="15.75" customHeight="1">
      <c r="A70" s="92">
        <v>5</v>
      </c>
      <c r="B70" s="64">
        <v>889.67</v>
      </c>
      <c r="C70" s="69">
        <v>973</v>
      </c>
      <c r="D70" s="70">
        <v>63</v>
      </c>
      <c r="E70" s="27"/>
    </row>
    <row r="71" spans="1:5" ht="15.75" customHeight="1">
      <c r="A71" s="92">
        <v>6</v>
      </c>
      <c r="B71" s="64">
        <v>885.45</v>
      </c>
      <c r="C71" s="69">
        <v>763</v>
      </c>
      <c r="D71" s="70">
        <v>49</v>
      </c>
      <c r="E71" s="27"/>
    </row>
    <row r="72" spans="1:5" ht="15.75" customHeight="1">
      <c r="A72" s="92">
        <v>7</v>
      </c>
      <c r="B72" s="64">
        <v>866.85</v>
      </c>
      <c r="C72" s="69">
        <v>988</v>
      </c>
      <c r="D72" s="70">
        <v>62</v>
      </c>
      <c r="E72" s="27"/>
    </row>
    <row r="73" spans="1:5" ht="15.75" customHeight="1">
      <c r="A73" s="92">
        <v>8</v>
      </c>
      <c r="B73" s="64">
        <v>845.31</v>
      </c>
      <c r="C73" s="69">
        <v>768</v>
      </c>
      <c r="D73" s="70">
        <v>50</v>
      </c>
      <c r="E73" s="27"/>
    </row>
    <row r="74" spans="1:5" ht="15.75" customHeight="1">
      <c r="A74" s="92">
        <v>9</v>
      </c>
      <c r="B74" s="64"/>
      <c r="C74" s="69"/>
      <c r="D74" s="70"/>
      <c r="E74" s="27"/>
    </row>
    <row r="75" spans="1:5" ht="15.75" customHeight="1">
      <c r="A75" s="92">
        <v>10</v>
      </c>
      <c r="B75" s="64"/>
      <c r="C75" s="69"/>
      <c r="D75" s="70"/>
      <c r="E75" s="27"/>
    </row>
    <row r="76" spans="1:5" ht="15.75" customHeight="1">
      <c r="A76" s="92">
        <v>11</v>
      </c>
      <c r="B76" s="64"/>
      <c r="C76" s="69"/>
      <c r="D76" s="70"/>
      <c r="E76" s="27"/>
    </row>
    <row r="77" spans="1:5" ht="15.75" customHeight="1">
      <c r="A77" s="92">
        <v>12</v>
      </c>
      <c r="B77" s="64"/>
      <c r="C77" s="69"/>
      <c r="D77" s="70"/>
      <c r="E77" s="27"/>
    </row>
    <row r="78" spans="1:5" ht="15.75" customHeight="1">
      <c r="A78" s="92">
        <v>13</v>
      </c>
      <c r="B78" s="64"/>
      <c r="C78" s="69"/>
      <c r="D78" s="70"/>
      <c r="E78" s="27"/>
    </row>
    <row r="79" spans="1:5" ht="15.75" customHeight="1">
      <c r="A79" s="92">
        <v>14</v>
      </c>
      <c r="B79" s="64"/>
      <c r="C79" s="69"/>
      <c r="D79" s="70"/>
      <c r="E79" s="27"/>
    </row>
    <row r="80" spans="1:5" ht="15.75" customHeight="1">
      <c r="A80" s="92">
        <v>15</v>
      </c>
      <c r="B80" s="64"/>
      <c r="C80" s="69"/>
      <c r="D80" s="70"/>
      <c r="E80" s="27"/>
    </row>
    <row r="81" spans="1:5" ht="15.75" customHeight="1">
      <c r="A81" s="92">
        <v>16</v>
      </c>
      <c r="B81" s="64"/>
      <c r="C81" s="69"/>
      <c r="D81" s="70"/>
      <c r="E81" s="27"/>
    </row>
    <row r="82" spans="1:5" ht="15.75" customHeight="1">
      <c r="A82" s="92">
        <v>17</v>
      </c>
      <c r="B82" s="64"/>
      <c r="C82" s="69"/>
      <c r="D82" s="70"/>
      <c r="E82" s="27"/>
    </row>
    <row r="83" spans="1:5" ht="15.75" customHeight="1">
      <c r="A83" s="92">
        <v>18</v>
      </c>
      <c r="B83" s="64"/>
      <c r="C83" s="69"/>
      <c r="D83" s="70"/>
      <c r="E83" s="27"/>
    </row>
    <row r="84" spans="1:5" ht="15.75" customHeight="1">
      <c r="A84" s="92">
        <v>19</v>
      </c>
      <c r="B84" s="64"/>
      <c r="C84" s="69"/>
      <c r="D84" s="70"/>
      <c r="E84" s="27"/>
    </row>
    <row r="85" spans="1:5" ht="15.75" customHeight="1">
      <c r="A85" s="92">
        <v>20</v>
      </c>
      <c r="B85" s="64"/>
      <c r="C85" s="69"/>
      <c r="D85" s="70"/>
      <c r="E85" s="27"/>
    </row>
    <row r="86" spans="1:5" ht="15.75" customHeight="1">
      <c r="A86" s="92">
        <v>21</v>
      </c>
      <c r="B86" s="64"/>
      <c r="C86" s="69"/>
      <c r="D86" s="70"/>
      <c r="E86" s="27"/>
    </row>
    <row r="87" spans="1:5" ht="15.75" customHeight="1">
      <c r="A87" s="92">
        <v>22</v>
      </c>
      <c r="B87" s="64"/>
      <c r="C87" s="69"/>
      <c r="D87" s="70"/>
      <c r="E87" s="27"/>
    </row>
    <row r="88" spans="1:5" ht="15.75" customHeight="1">
      <c r="A88" s="92">
        <v>23</v>
      </c>
      <c r="B88" s="64"/>
      <c r="C88" s="69"/>
      <c r="D88" s="70"/>
      <c r="E88" s="27"/>
    </row>
    <row r="89" spans="1:5" ht="15.75" customHeight="1">
      <c r="A89" s="92">
        <v>24</v>
      </c>
      <c r="B89" s="64"/>
      <c r="C89" s="69"/>
      <c r="D89" s="70"/>
      <c r="E89" s="27"/>
    </row>
    <row r="90" spans="1:5" ht="15.75" customHeight="1">
      <c r="A90" s="92">
        <v>25</v>
      </c>
      <c r="B90" s="64"/>
      <c r="C90" s="69"/>
      <c r="D90" s="70"/>
      <c r="E90" s="27"/>
    </row>
    <row r="91" spans="1:5" ht="15.75" customHeight="1">
      <c r="A91" s="92">
        <v>26</v>
      </c>
      <c r="B91" s="64"/>
      <c r="C91" s="69"/>
      <c r="D91" s="70"/>
      <c r="E91" s="27"/>
    </row>
    <row r="92" spans="1:5" ht="15.75" customHeight="1">
      <c r="A92" s="92">
        <v>27</v>
      </c>
      <c r="B92" s="64"/>
      <c r="C92" s="69"/>
      <c r="D92" s="70"/>
      <c r="E92" s="27"/>
    </row>
    <row r="93" spans="1:5" ht="15.75" customHeight="1">
      <c r="A93" s="92">
        <v>28</v>
      </c>
      <c r="B93" s="64"/>
      <c r="C93" s="69"/>
      <c r="D93" s="70"/>
      <c r="E93" s="27"/>
    </row>
    <row r="94" spans="1:5" ht="15.75" customHeight="1">
      <c r="A94" s="92">
        <v>29</v>
      </c>
      <c r="B94" s="64"/>
      <c r="C94" s="69"/>
      <c r="D94" s="70"/>
      <c r="E94" s="27"/>
    </row>
    <row r="95" spans="1:5" ht="15.75" customHeight="1">
      <c r="A95" s="92">
        <v>30</v>
      </c>
      <c r="B95" s="64"/>
      <c r="C95" s="69"/>
      <c r="D95" s="70"/>
      <c r="E95" s="27"/>
    </row>
    <row r="96" spans="1:5" ht="15.75" customHeight="1">
      <c r="A96" s="92">
        <v>31</v>
      </c>
      <c r="B96" s="64"/>
      <c r="C96" s="69"/>
      <c r="D96" s="70"/>
      <c r="E96" s="27"/>
    </row>
    <row r="97" spans="1:5" ht="15.75" customHeight="1">
      <c r="A97" s="92">
        <v>32</v>
      </c>
      <c r="B97" s="64"/>
      <c r="C97" s="69"/>
      <c r="D97" s="70"/>
      <c r="E97" s="27"/>
    </row>
    <row r="98" spans="1:5" ht="15.75" customHeight="1">
      <c r="A98" s="92">
        <v>33</v>
      </c>
      <c r="B98" s="64"/>
      <c r="C98" s="69"/>
      <c r="D98" s="70"/>
      <c r="E98" s="27"/>
    </row>
    <row r="99" spans="1:5" ht="15.75" customHeight="1">
      <c r="A99" s="92">
        <v>34</v>
      </c>
      <c r="B99" s="64"/>
      <c r="C99" s="69"/>
      <c r="D99" s="70"/>
      <c r="E99" s="27"/>
    </row>
    <row r="100" spans="1:5" ht="15.75" customHeight="1">
      <c r="A100" s="92">
        <v>35</v>
      </c>
      <c r="B100" s="64"/>
      <c r="C100" s="69"/>
      <c r="D100" s="70"/>
      <c r="E100" s="27"/>
    </row>
    <row r="101" spans="1:5" ht="15.75" customHeight="1">
      <c r="A101" s="92">
        <v>36</v>
      </c>
      <c r="B101" s="64"/>
      <c r="C101" s="69"/>
      <c r="D101" s="70"/>
      <c r="E101" s="27"/>
    </row>
    <row r="102" spans="1:5" ht="15.75" customHeight="1">
      <c r="A102" s="92">
        <v>37</v>
      </c>
      <c r="B102" s="64"/>
      <c r="C102" s="69"/>
      <c r="D102" s="70"/>
      <c r="E102" s="27"/>
    </row>
    <row r="103" spans="1:5" ht="15.75" customHeight="1">
      <c r="A103" s="92">
        <v>38</v>
      </c>
      <c r="B103" s="64"/>
      <c r="C103" s="69"/>
      <c r="D103" s="70"/>
      <c r="E103" s="27"/>
    </row>
    <row r="104" spans="1:5" ht="15.75" customHeight="1">
      <c r="A104" s="92">
        <v>39</v>
      </c>
      <c r="B104" s="64"/>
      <c r="C104" s="69"/>
      <c r="D104" s="70"/>
      <c r="E104" s="27"/>
    </row>
    <row r="105" spans="1:5" ht="15.75" customHeight="1">
      <c r="A105" s="92">
        <v>40</v>
      </c>
      <c r="B105" s="64"/>
      <c r="C105" s="69"/>
      <c r="D105" s="70"/>
      <c r="E105" s="27"/>
    </row>
    <row r="106" spans="1:5" ht="15.75" customHeight="1">
      <c r="A106" s="92">
        <v>41</v>
      </c>
      <c r="B106" s="64"/>
      <c r="C106" s="69"/>
      <c r="D106" s="70"/>
      <c r="E106" s="27"/>
    </row>
    <row r="107" spans="1:5" ht="15.75" customHeight="1">
      <c r="A107" s="92">
        <v>42</v>
      </c>
      <c r="B107" s="64"/>
      <c r="C107" s="69"/>
      <c r="D107" s="70"/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79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80</v>
      </c>
    </row>
    <row r="122" spans="1:9">
      <c r="A122" s="28">
        <v>1</v>
      </c>
      <c r="B122" s="78">
        <v>641.12</v>
      </c>
      <c r="C122" s="78">
        <v>709.03</v>
      </c>
      <c r="D122" s="78">
        <v>800</v>
      </c>
      <c r="E122" s="78">
        <v>884.2</v>
      </c>
      <c r="F122" s="79">
        <v>84.200000000000045</v>
      </c>
      <c r="G122" s="31">
        <v>0.10525000000000007</v>
      </c>
    </row>
    <row r="123" spans="1:9">
      <c r="A123" s="28">
        <v>2</v>
      </c>
      <c r="B123" s="78">
        <v>650.20000000000005</v>
      </c>
      <c r="C123" s="78">
        <v>787.62</v>
      </c>
      <c r="D123" s="78">
        <v>846.8</v>
      </c>
      <c r="E123" s="78">
        <v>903.94</v>
      </c>
      <c r="F123" s="79">
        <v>57.1400000000001</v>
      </c>
      <c r="G123" s="31">
        <v>6.7477562588568851E-2</v>
      </c>
    </row>
    <row r="124" spans="1:9">
      <c r="A124" s="28">
        <v>3</v>
      </c>
      <c r="B124" s="78">
        <v>638.53</v>
      </c>
      <c r="C124" s="78">
        <v>776.19</v>
      </c>
      <c r="D124" s="78">
        <v>837.67</v>
      </c>
      <c r="E124" s="78">
        <v>880.06</v>
      </c>
      <c r="F124" s="79">
        <v>42.389999999999986</v>
      </c>
      <c r="G124" s="31">
        <v>5.0604653383790721E-2</v>
      </c>
    </row>
    <row r="125" spans="1:9">
      <c r="A125" s="28">
        <v>4</v>
      </c>
      <c r="B125" s="78">
        <v>649.48</v>
      </c>
      <c r="C125" s="78">
        <v>757.03</v>
      </c>
      <c r="D125" s="78">
        <v>839.93</v>
      </c>
      <c r="E125" s="78">
        <v>903.78</v>
      </c>
      <c r="F125" s="79">
        <v>63.850000000000023</v>
      </c>
      <c r="G125" s="31">
        <v>7.601823961520604E-2</v>
      </c>
    </row>
    <row r="126" spans="1:9">
      <c r="A126" s="28">
        <v>5</v>
      </c>
      <c r="B126" s="78">
        <v>660.95</v>
      </c>
      <c r="C126" s="78">
        <v>770.03</v>
      </c>
      <c r="D126" s="78">
        <v>847.65</v>
      </c>
      <c r="E126" s="78">
        <v>889.67</v>
      </c>
      <c r="F126" s="79">
        <v>42.019999999999982</v>
      </c>
      <c r="G126" s="31">
        <v>4.9572347077213363E-2</v>
      </c>
    </row>
    <row r="127" spans="1:9">
      <c r="A127" s="28">
        <v>6</v>
      </c>
      <c r="B127" s="78">
        <v>667.54</v>
      </c>
      <c r="C127" s="78">
        <v>744.44</v>
      </c>
      <c r="D127" s="78">
        <v>878.46</v>
      </c>
      <c r="E127" s="78">
        <v>885.45</v>
      </c>
      <c r="F127" s="79">
        <v>6.9900000000000091</v>
      </c>
      <c r="G127" s="31">
        <v>7.9571067550030516E-3</v>
      </c>
    </row>
    <row r="128" spans="1:9">
      <c r="A128" s="28">
        <v>7</v>
      </c>
      <c r="B128" s="78">
        <v>699.7</v>
      </c>
      <c r="C128" s="78">
        <v>719.11</v>
      </c>
      <c r="D128" s="78">
        <v>856.71</v>
      </c>
      <c r="E128" s="78">
        <v>866.85</v>
      </c>
      <c r="F128" s="79">
        <v>10.139999999999986</v>
      </c>
      <c r="G128" s="31">
        <v>1.1835977168469958E-2</v>
      </c>
    </row>
    <row r="129" spans="1:7">
      <c r="A129" s="28">
        <v>8</v>
      </c>
      <c r="B129" s="78">
        <v>688.66</v>
      </c>
      <c r="C129" s="78">
        <v>758.36</v>
      </c>
      <c r="D129" s="78">
        <v>862.54</v>
      </c>
      <c r="E129" s="78">
        <v>845.31</v>
      </c>
      <c r="F129" s="79">
        <v>-17.230000000000018</v>
      </c>
      <c r="G129" s="175">
        <v>-1.9975885176339636E-2</v>
      </c>
    </row>
    <row r="130" spans="1:7">
      <c r="A130" s="28">
        <v>9</v>
      </c>
      <c r="B130" s="78">
        <v>662.64</v>
      </c>
      <c r="C130" s="78">
        <v>755.89</v>
      </c>
      <c r="D130" s="78">
        <v>858.9</v>
      </c>
      <c r="E130" s="78"/>
      <c r="F130" s="79"/>
      <c r="G130" s="31"/>
    </row>
    <row r="131" spans="1:7">
      <c r="A131" s="28">
        <v>10</v>
      </c>
      <c r="B131" s="78">
        <v>689.44</v>
      </c>
      <c r="C131" s="78">
        <v>751.46</v>
      </c>
      <c r="D131" s="78">
        <v>830.56</v>
      </c>
      <c r="E131" s="78"/>
      <c r="F131" s="79"/>
      <c r="G131" s="31"/>
    </row>
    <row r="132" spans="1:7">
      <c r="A132" s="28">
        <v>11</v>
      </c>
      <c r="B132" s="78">
        <v>666.74</v>
      </c>
      <c r="C132" s="78">
        <v>744.13</v>
      </c>
      <c r="D132" s="78">
        <v>875.07</v>
      </c>
      <c r="E132" s="78"/>
      <c r="F132" s="155"/>
      <c r="G132" s="31"/>
    </row>
    <row r="133" spans="1:7">
      <c r="A133" s="28">
        <v>12</v>
      </c>
      <c r="B133" s="78">
        <v>676.37</v>
      </c>
      <c r="C133" s="78">
        <v>749.54</v>
      </c>
      <c r="D133" s="78">
        <v>850.74</v>
      </c>
      <c r="E133" s="78"/>
      <c r="F133" s="79"/>
      <c r="G133" s="31"/>
    </row>
    <row r="134" spans="1:7">
      <c r="A134" s="28">
        <v>13</v>
      </c>
      <c r="B134" s="78">
        <v>682.23</v>
      </c>
      <c r="C134" s="78">
        <v>744.07</v>
      </c>
      <c r="D134" s="78">
        <v>830.46</v>
      </c>
      <c r="E134" s="78"/>
      <c r="F134" s="79"/>
      <c r="G134" s="31"/>
    </row>
    <row r="135" spans="1:7">
      <c r="A135" s="28">
        <v>14</v>
      </c>
      <c r="B135" s="78">
        <v>674.78</v>
      </c>
      <c r="C135" s="78">
        <v>740.6</v>
      </c>
      <c r="D135" s="78">
        <v>828.46</v>
      </c>
      <c r="E135" s="78"/>
      <c r="F135" s="80"/>
      <c r="G135" s="44"/>
    </row>
    <row r="136" spans="1:7">
      <c r="A136" s="28">
        <v>15</v>
      </c>
      <c r="B136" s="78">
        <v>631.19000000000005</v>
      </c>
      <c r="C136" s="78">
        <v>766</v>
      </c>
      <c r="D136" s="78">
        <v>863.93</v>
      </c>
      <c r="E136" s="78"/>
      <c r="F136" s="79"/>
      <c r="G136" s="31"/>
    </row>
    <row r="137" spans="1:7">
      <c r="A137" s="28">
        <v>16</v>
      </c>
      <c r="B137" s="78">
        <v>697.8</v>
      </c>
      <c r="C137" s="78">
        <v>765.14</v>
      </c>
      <c r="D137" s="78">
        <v>879.17</v>
      </c>
      <c r="E137" s="78"/>
      <c r="F137" s="79"/>
      <c r="G137" s="31"/>
    </row>
    <row r="138" spans="1:7">
      <c r="A138" s="28">
        <v>17</v>
      </c>
      <c r="B138" s="78">
        <v>688.5</v>
      </c>
      <c r="C138" s="78">
        <v>749.05</v>
      </c>
      <c r="D138" s="78">
        <v>820.66</v>
      </c>
      <c r="E138" s="78"/>
      <c r="F138" s="79"/>
      <c r="G138" s="31"/>
    </row>
    <row r="139" spans="1:7">
      <c r="A139" s="28">
        <v>18</v>
      </c>
      <c r="B139" s="78">
        <v>633.15</v>
      </c>
      <c r="C139" s="78">
        <v>746.21</v>
      </c>
      <c r="D139" s="78">
        <v>864.66</v>
      </c>
      <c r="E139" s="78"/>
      <c r="F139" s="79"/>
      <c r="G139" s="31"/>
    </row>
    <row r="140" spans="1:7">
      <c r="A140" s="28">
        <v>19</v>
      </c>
      <c r="B140" s="78">
        <v>676.12</v>
      </c>
      <c r="C140" s="78">
        <v>758.41</v>
      </c>
      <c r="D140" s="78">
        <v>878.95</v>
      </c>
      <c r="E140" s="78"/>
      <c r="F140" s="79"/>
      <c r="G140" s="31"/>
    </row>
    <row r="141" spans="1:7">
      <c r="A141" s="28">
        <v>20</v>
      </c>
      <c r="B141" s="78">
        <v>679.25</v>
      </c>
      <c r="C141" s="78">
        <v>769.21</v>
      </c>
      <c r="D141" s="78">
        <v>890.13</v>
      </c>
      <c r="E141" s="78"/>
      <c r="F141" s="79"/>
      <c r="G141" s="31"/>
    </row>
    <row r="142" spans="1:7">
      <c r="A142" s="28">
        <v>21</v>
      </c>
      <c r="B142" s="78">
        <v>651.69000000000005</v>
      </c>
      <c r="C142" s="78">
        <v>751.29</v>
      </c>
      <c r="D142" s="78">
        <v>858.61</v>
      </c>
      <c r="E142" s="78"/>
      <c r="F142" s="79"/>
      <c r="G142" s="31"/>
    </row>
    <row r="143" spans="1:7">
      <c r="A143" s="28">
        <v>22</v>
      </c>
      <c r="B143" s="78">
        <v>687.26</v>
      </c>
      <c r="C143" s="78">
        <v>814.79</v>
      </c>
      <c r="D143" s="78">
        <v>795.6</v>
      </c>
      <c r="E143" s="78"/>
      <c r="F143" s="79"/>
      <c r="G143" s="175"/>
    </row>
    <row r="144" spans="1:7">
      <c r="A144" s="28">
        <v>23</v>
      </c>
      <c r="B144" s="78">
        <v>676.52</v>
      </c>
      <c r="C144" s="78">
        <v>775.99</v>
      </c>
      <c r="D144" s="78">
        <v>890</v>
      </c>
      <c r="E144" s="78"/>
      <c r="F144" s="79"/>
      <c r="G144" s="31"/>
    </row>
    <row r="145" spans="1:7">
      <c r="A145" s="28">
        <v>24</v>
      </c>
      <c r="B145" s="78">
        <v>676.83</v>
      </c>
      <c r="C145" s="78">
        <v>809.58</v>
      </c>
      <c r="D145" s="78">
        <v>846.99</v>
      </c>
      <c r="E145" s="78"/>
      <c r="F145" s="79"/>
      <c r="G145" s="31"/>
    </row>
    <row r="146" spans="1:7">
      <c r="A146" s="28">
        <v>25</v>
      </c>
      <c r="B146" s="78">
        <v>698.25</v>
      </c>
      <c r="C146" s="78">
        <v>806.89</v>
      </c>
      <c r="D146" s="78">
        <v>889.9</v>
      </c>
      <c r="E146" s="78"/>
      <c r="F146" s="79"/>
      <c r="G146" s="31"/>
    </row>
    <row r="147" spans="1:7">
      <c r="A147" s="28">
        <v>26</v>
      </c>
      <c r="B147" s="78">
        <v>697.54</v>
      </c>
      <c r="C147" s="78">
        <v>813.01</v>
      </c>
      <c r="D147" s="78">
        <v>899.01</v>
      </c>
      <c r="E147" s="78"/>
      <c r="F147" s="79"/>
      <c r="G147" s="31"/>
    </row>
    <row r="148" spans="1:7">
      <c r="A148" s="28">
        <v>27</v>
      </c>
      <c r="B148" s="78">
        <v>691.8</v>
      </c>
      <c r="C148" s="78">
        <v>827.48</v>
      </c>
      <c r="D148" s="78">
        <v>858.86</v>
      </c>
      <c r="E148" s="78"/>
      <c r="F148" s="79"/>
      <c r="G148" s="31"/>
    </row>
    <row r="149" spans="1:7">
      <c r="A149" s="28">
        <v>28</v>
      </c>
      <c r="B149" s="78">
        <v>699</v>
      </c>
      <c r="C149" s="78">
        <v>814.94</v>
      </c>
      <c r="D149" s="78">
        <v>867.92</v>
      </c>
      <c r="E149" s="78"/>
      <c r="F149" s="79"/>
      <c r="G149" s="31"/>
    </row>
    <row r="150" spans="1:7">
      <c r="A150" s="28">
        <v>29</v>
      </c>
      <c r="B150" s="78">
        <v>690.7</v>
      </c>
      <c r="C150" s="78">
        <v>838.73</v>
      </c>
      <c r="D150" s="78">
        <v>885.5</v>
      </c>
      <c r="E150" s="78"/>
      <c r="F150" s="79"/>
      <c r="G150" s="31"/>
    </row>
    <row r="151" spans="1:7">
      <c r="A151" s="28">
        <v>30</v>
      </c>
      <c r="B151" s="78">
        <v>680.17</v>
      </c>
      <c r="C151" s="78">
        <v>800.86</v>
      </c>
      <c r="D151" s="78">
        <v>867.93</v>
      </c>
      <c r="E151" s="78"/>
      <c r="F151" s="79"/>
      <c r="G151" s="31"/>
    </row>
    <row r="152" spans="1:7">
      <c r="A152" s="28">
        <v>31</v>
      </c>
      <c r="B152" s="78">
        <v>720.34</v>
      </c>
      <c r="C152" s="78">
        <v>805.16</v>
      </c>
      <c r="D152" s="78">
        <v>855.93</v>
      </c>
      <c r="E152" s="78"/>
      <c r="F152" s="79"/>
      <c r="G152" s="31"/>
    </row>
    <row r="153" spans="1:7">
      <c r="A153" s="28">
        <v>32</v>
      </c>
      <c r="B153" s="78">
        <v>724.52</v>
      </c>
      <c r="C153" s="78">
        <v>833.81</v>
      </c>
      <c r="D153" s="78">
        <v>893.31</v>
      </c>
      <c r="E153" s="78"/>
      <c r="F153" s="79"/>
      <c r="G153" s="31"/>
    </row>
    <row r="154" spans="1:7">
      <c r="A154" s="28">
        <v>33</v>
      </c>
      <c r="B154" s="78">
        <v>728.72</v>
      </c>
      <c r="C154" s="78">
        <v>790.32</v>
      </c>
      <c r="D154" s="78">
        <v>900.91</v>
      </c>
      <c r="E154" s="78"/>
      <c r="F154" s="79"/>
      <c r="G154" s="31"/>
    </row>
    <row r="155" spans="1:7">
      <c r="A155" s="28">
        <v>34</v>
      </c>
      <c r="B155" s="78">
        <v>691.49</v>
      </c>
      <c r="C155" s="78">
        <v>820.43</v>
      </c>
      <c r="D155" s="78">
        <v>881.82</v>
      </c>
      <c r="E155" s="78"/>
      <c r="F155" s="79"/>
      <c r="G155" s="31"/>
    </row>
    <row r="156" spans="1:7">
      <c r="A156" s="28">
        <v>35</v>
      </c>
      <c r="B156" s="78">
        <v>707.11</v>
      </c>
      <c r="C156" s="78">
        <v>820.64</v>
      </c>
      <c r="D156" s="78">
        <v>833.57</v>
      </c>
      <c r="E156" s="78"/>
      <c r="F156" s="79"/>
      <c r="G156" s="31"/>
    </row>
    <row r="157" spans="1:7">
      <c r="A157" s="28">
        <v>36</v>
      </c>
      <c r="B157" s="78">
        <v>697.6</v>
      </c>
      <c r="C157" s="78">
        <v>810.96</v>
      </c>
      <c r="D157" s="78">
        <v>876.8</v>
      </c>
      <c r="E157" s="78"/>
      <c r="F157" s="79"/>
      <c r="G157" s="31"/>
    </row>
    <row r="158" spans="1:7">
      <c r="A158" s="28">
        <v>37</v>
      </c>
      <c r="B158" s="78">
        <v>716.35</v>
      </c>
      <c r="C158" s="78">
        <v>826.63</v>
      </c>
      <c r="D158" s="78">
        <v>885.65</v>
      </c>
      <c r="E158" s="78"/>
      <c r="F158" s="79"/>
      <c r="G158" s="31"/>
    </row>
    <row r="159" spans="1:7">
      <c r="A159" s="28">
        <v>38</v>
      </c>
      <c r="B159" s="78">
        <v>680.02</v>
      </c>
      <c r="C159" s="78">
        <v>794.35</v>
      </c>
      <c r="D159" s="78">
        <v>836.61</v>
      </c>
      <c r="E159" s="78"/>
      <c r="F159" s="79"/>
      <c r="G159" s="31"/>
    </row>
    <row r="160" spans="1:7">
      <c r="A160" s="28">
        <v>39</v>
      </c>
      <c r="B160" s="78">
        <v>693.43</v>
      </c>
      <c r="C160" s="78">
        <v>898.87</v>
      </c>
      <c r="D160" s="78">
        <v>851.08</v>
      </c>
      <c r="E160" s="78"/>
      <c r="F160" s="79"/>
      <c r="G160" s="175"/>
    </row>
    <row r="161" spans="1:7">
      <c r="A161" s="28">
        <v>40</v>
      </c>
      <c r="B161" s="78">
        <v>694.47</v>
      </c>
      <c r="C161" s="78">
        <v>787.41</v>
      </c>
      <c r="D161" s="78">
        <v>912.24</v>
      </c>
      <c r="E161" s="78"/>
      <c r="F161" s="79"/>
      <c r="G161" s="31"/>
    </row>
    <row r="162" spans="1:7">
      <c r="A162" s="28">
        <v>41</v>
      </c>
      <c r="B162" s="78">
        <v>694.11</v>
      </c>
      <c r="C162" s="78">
        <v>896.63</v>
      </c>
      <c r="D162" s="78">
        <v>856.93</v>
      </c>
      <c r="E162" s="78"/>
      <c r="F162" s="79"/>
      <c r="G162" s="175"/>
    </row>
    <row r="163" spans="1:7">
      <c r="A163" s="28">
        <v>42</v>
      </c>
      <c r="B163" s="78">
        <v>682</v>
      </c>
      <c r="C163" s="78">
        <v>797.63</v>
      </c>
      <c r="D163" s="78">
        <v>885.67</v>
      </c>
      <c r="E163" s="78"/>
      <c r="F163" s="81"/>
      <c r="G163" s="36"/>
    </row>
    <row r="164" spans="1:7">
      <c r="A164" s="28">
        <v>43</v>
      </c>
      <c r="B164" s="78">
        <v>710.04</v>
      </c>
      <c r="C164" s="78">
        <v>827.31</v>
      </c>
      <c r="D164" s="78">
        <v>879.19</v>
      </c>
      <c r="E164" s="78"/>
      <c r="F164" s="81"/>
      <c r="G164" s="31"/>
    </row>
    <row r="165" spans="1:7">
      <c r="A165" s="28">
        <v>44</v>
      </c>
      <c r="B165" s="78">
        <v>704.35</v>
      </c>
      <c r="C165" s="78">
        <v>854.32</v>
      </c>
      <c r="D165" s="78">
        <v>870.07</v>
      </c>
      <c r="E165" s="78"/>
      <c r="F165" s="81"/>
      <c r="G165" s="31"/>
    </row>
    <row r="166" spans="1:7">
      <c r="A166" s="28">
        <v>45</v>
      </c>
      <c r="B166" s="78">
        <v>707.91</v>
      </c>
      <c r="C166" s="78">
        <v>836.21</v>
      </c>
      <c r="D166" s="78">
        <v>879.43</v>
      </c>
      <c r="E166" s="78"/>
      <c r="F166" s="81"/>
      <c r="G166" s="31"/>
    </row>
    <row r="167" spans="1:7">
      <c r="A167" s="28">
        <v>46</v>
      </c>
      <c r="B167" s="78">
        <v>707.39</v>
      </c>
      <c r="C167" s="78">
        <v>817.08</v>
      </c>
      <c r="D167" s="78">
        <v>849.9</v>
      </c>
      <c r="E167" s="78"/>
      <c r="F167" s="81"/>
      <c r="G167" s="36"/>
    </row>
    <row r="168" spans="1:7">
      <c r="A168" s="28">
        <v>47</v>
      </c>
      <c r="B168" s="78">
        <v>702.35</v>
      </c>
      <c r="C168" s="78">
        <v>865.42</v>
      </c>
      <c r="D168" s="78">
        <v>837.55</v>
      </c>
      <c r="E168" s="78"/>
      <c r="F168" s="81"/>
      <c r="G168" s="175"/>
    </row>
    <row r="169" spans="1:7">
      <c r="A169" s="28">
        <v>48</v>
      </c>
      <c r="B169" s="78">
        <v>671.66</v>
      </c>
      <c r="C169" s="78">
        <v>810.14</v>
      </c>
      <c r="D169" s="78">
        <v>888.26</v>
      </c>
      <c r="E169" s="78"/>
      <c r="F169" s="79"/>
      <c r="G169" s="31"/>
    </row>
    <row r="170" spans="1:7">
      <c r="A170" s="28">
        <v>49</v>
      </c>
      <c r="B170" s="78">
        <v>702.38</v>
      </c>
      <c r="C170" s="78">
        <v>810.85</v>
      </c>
      <c r="D170" s="78">
        <v>896.24</v>
      </c>
      <c r="E170" s="78"/>
      <c r="F170" s="81"/>
      <c r="G170" s="36"/>
    </row>
    <row r="171" spans="1:7">
      <c r="A171" s="28">
        <v>50</v>
      </c>
      <c r="B171" s="78">
        <v>738.98</v>
      </c>
      <c r="C171" s="78">
        <v>839.06</v>
      </c>
      <c r="D171" s="78">
        <v>878.91</v>
      </c>
      <c r="E171" s="78"/>
      <c r="F171" s="81"/>
      <c r="G171" s="31"/>
    </row>
    <row r="172" spans="1:7">
      <c r="A172" s="28">
        <v>51</v>
      </c>
      <c r="B172" s="78">
        <v>712.07</v>
      </c>
      <c r="C172" s="78">
        <v>882.89</v>
      </c>
      <c r="D172" s="78">
        <v>886.19</v>
      </c>
      <c r="E172" s="78"/>
      <c r="F172" s="81"/>
      <c r="G172" s="36"/>
    </row>
    <row r="173" spans="1:7">
      <c r="A173" s="28">
        <v>52</v>
      </c>
      <c r="B173" s="78">
        <v>706.25</v>
      </c>
      <c r="C173" s="78">
        <v>850.64</v>
      </c>
      <c r="D173" s="78">
        <v>902.68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2025</v>
      </c>
      <c r="BB3" s="96">
        <v>2026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700</v>
      </c>
      <c r="C5" s="82">
        <v>870.94</v>
      </c>
      <c r="D5" s="82">
        <v>875.06</v>
      </c>
      <c r="E5" s="82">
        <v>900</v>
      </c>
      <c r="F5" s="82">
        <v>786.69</v>
      </c>
      <c r="G5" s="82">
        <v>811.45</v>
      </c>
      <c r="H5" s="82">
        <v>776.66</v>
      </c>
      <c r="I5" s="82">
        <v>792.83</v>
      </c>
      <c r="J5" s="82">
        <v>850.38</v>
      </c>
      <c r="K5" s="82">
        <v>803.85</v>
      </c>
      <c r="L5" s="82">
        <v>803.24</v>
      </c>
      <c r="M5" s="82">
        <v>810.73</v>
      </c>
      <c r="N5" s="82">
        <v>845.74</v>
      </c>
      <c r="O5" s="82">
        <v>810.1</v>
      </c>
      <c r="P5" s="82">
        <v>851.94</v>
      </c>
      <c r="Q5" s="82">
        <v>833.62</v>
      </c>
      <c r="R5" s="82">
        <v>863.71</v>
      </c>
      <c r="S5" s="82">
        <v>846.73</v>
      </c>
      <c r="T5" s="82">
        <v>892.81</v>
      </c>
      <c r="U5" s="82">
        <v>825.68</v>
      </c>
      <c r="V5" s="82">
        <v>840</v>
      </c>
      <c r="W5" s="82">
        <v>850</v>
      </c>
      <c r="X5" s="82">
        <v>814.29</v>
      </c>
      <c r="Y5" s="82">
        <v>870.75</v>
      </c>
      <c r="Z5" s="82">
        <v>847.5</v>
      </c>
      <c r="AA5" s="82">
        <v>823.74</v>
      </c>
      <c r="AB5" s="82">
        <v>830.47</v>
      </c>
      <c r="AC5" s="82">
        <v>881.44</v>
      </c>
      <c r="AD5" s="82">
        <v>821.9</v>
      </c>
      <c r="AE5" s="82">
        <v>823.11</v>
      </c>
      <c r="AF5" s="82">
        <v>868.85</v>
      </c>
      <c r="AG5" s="82">
        <v>862.01</v>
      </c>
      <c r="AH5" s="82">
        <v>826.18</v>
      </c>
      <c r="AI5" s="82">
        <v>851.24</v>
      </c>
      <c r="AJ5" s="82">
        <v>870.29</v>
      </c>
      <c r="AK5" s="82">
        <v>853.4</v>
      </c>
      <c r="AL5" s="82">
        <v>832.27</v>
      </c>
      <c r="AM5" s="82">
        <v>838.54</v>
      </c>
      <c r="AN5" s="82">
        <v>797.6</v>
      </c>
      <c r="AO5" s="82">
        <v>829.25</v>
      </c>
      <c r="AP5" s="82">
        <v>866.63</v>
      </c>
      <c r="AQ5" s="82">
        <v>858.83</v>
      </c>
      <c r="AR5" s="82">
        <v>819.49</v>
      </c>
      <c r="AS5" s="82">
        <v>856.03</v>
      </c>
      <c r="AT5" s="82">
        <v>855.94</v>
      </c>
      <c r="AU5" s="82">
        <v>895</v>
      </c>
      <c r="AV5" s="82">
        <v>890.74</v>
      </c>
      <c r="AW5" s="82">
        <v>864.02</v>
      </c>
      <c r="AX5" s="82">
        <v>875.92</v>
      </c>
      <c r="AY5" s="82">
        <v>886.17</v>
      </c>
      <c r="AZ5" s="82">
        <v>876.01</v>
      </c>
      <c r="BA5" s="98">
        <v>861.75</v>
      </c>
      <c r="BB5" s="100">
        <v>858.2</v>
      </c>
      <c r="BC5" s="101">
        <v>896.38</v>
      </c>
      <c r="BD5" s="101">
        <v>881.73</v>
      </c>
      <c r="BE5" s="101">
        <v>881.4</v>
      </c>
      <c r="BF5" s="101">
        <v>899.66</v>
      </c>
      <c r="BG5" s="101">
        <v>900</v>
      </c>
      <c r="BH5" s="101">
        <v>884.83</v>
      </c>
      <c r="BI5" s="101">
        <v>894.31</v>
      </c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800</v>
      </c>
      <c r="C6" s="83">
        <v>846.8</v>
      </c>
      <c r="D6" s="83">
        <v>837.67</v>
      </c>
      <c r="E6" s="83">
        <v>839.93</v>
      </c>
      <c r="F6" s="83">
        <v>847.65</v>
      </c>
      <c r="G6" s="83">
        <v>878.46</v>
      </c>
      <c r="H6" s="83">
        <v>856.71</v>
      </c>
      <c r="I6" s="83">
        <v>862.54</v>
      </c>
      <c r="J6" s="83">
        <v>858.9</v>
      </c>
      <c r="K6" s="83">
        <v>830.56</v>
      </c>
      <c r="L6" s="83">
        <v>875.07</v>
      </c>
      <c r="M6" s="83">
        <v>850.74</v>
      </c>
      <c r="N6" s="83">
        <v>830.46</v>
      </c>
      <c r="O6" s="83">
        <v>828.46</v>
      </c>
      <c r="P6" s="83">
        <v>863.93</v>
      </c>
      <c r="Q6" s="83">
        <v>879.17</v>
      </c>
      <c r="R6" s="83">
        <v>820.66</v>
      </c>
      <c r="S6" s="83">
        <v>864.66</v>
      </c>
      <c r="T6" s="83">
        <v>878.95</v>
      </c>
      <c r="U6" s="83">
        <v>890.13</v>
      </c>
      <c r="V6" s="83">
        <v>858.61</v>
      </c>
      <c r="W6" s="83">
        <v>795.6</v>
      </c>
      <c r="X6" s="83">
        <v>890</v>
      </c>
      <c r="Y6" s="83">
        <v>846.99</v>
      </c>
      <c r="Z6" s="83">
        <v>889.9</v>
      </c>
      <c r="AA6" s="83">
        <v>899.01</v>
      </c>
      <c r="AB6" s="83">
        <v>858.86</v>
      </c>
      <c r="AC6" s="83">
        <v>867.92</v>
      </c>
      <c r="AD6" s="83">
        <v>885.5</v>
      </c>
      <c r="AE6" s="83">
        <v>867.93</v>
      </c>
      <c r="AF6" s="83">
        <v>855.93</v>
      </c>
      <c r="AG6" s="83">
        <v>893.31</v>
      </c>
      <c r="AH6" s="83">
        <v>879.5</v>
      </c>
      <c r="AI6" s="83">
        <v>881.82</v>
      </c>
      <c r="AJ6" s="83">
        <v>833.57</v>
      </c>
      <c r="AK6" s="83">
        <v>876.8</v>
      </c>
      <c r="AL6" s="83">
        <v>885.65</v>
      </c>
      <c r="AM6" s="83">
        <v>836.61</v>
      </c>
      <c r="AN6" s="83">
        <v>851.08</v>
      </c>
      <c r="AO6" s="83">
        <v>912.24</v>
      </c>
      <c r="AP6" s="83">
        <v>856.93</v>
      </c>
      <c r="AQ6" s="83">
        <v>885.67</v>
      </c>
      <c r="AR6" s="83">
        <v>879.19</v>
      </c>
      <c r="AS6" s="83">
        <v>870.07</v>
      </c>
      <c r="AT6" s="83">
        <v>879.43</v>
      </c>
      <c r="AU6" s="83">
        <v>849.9</v>
      </c>
      <c r="AV6" s="83">
        <v>837.55</v>
      </c>
      <c r="AW6" s="83">
        <v>888.26</v>
      </c>
      <c r="AX6" s="83">
        <v>896.24</v>
      </c>
      <c r="AY6" s="83">
        <v>878.91</v>
      </c>
      <c r="AZ6" s="83">
        <v>886.19</v>
      </c>
      <c r="BA6" s="99">
        <v>902.68</v>
      </c>
      <c r="BB6" s="103">
        <v>884.2</v>
      </c>
      <c r="BC6" s="83">
        <v>903.94</v>
      </c>
      <c r="BD6" s="83">
        <v>880.06</v>
      </c>
      <c r="BE6" s="83">
        <v>903.78</v>
      </c>
      <c r="BF6" s="83">
        <v>889.67</v>
      </c>
      <c r="BG6" s="83">
        <v>885.45</v>
      </c>
      <c r="BH6" s="83">
        <v>866.85</v>
      </c>
      <c r="BI6" s="83">
        <v>845.31</v>
      </c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C2" s="54"/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2025</v>
      </c>
      <c r="K3" s="2"/>
      <c r="L3" s="51"/>
      <c r="M3" s="2"/>
      <c r="AH3" s="2"/>
      <c r="AI3" s="52"/>
      <c r="AJ3" s="2"/>
      <c r="BB3" s="116">
        <v>2026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911.88656516092351</v>
      </c>
      <c r="C5" s="122">
        <v>892.58556837758772</v>
      </c>
      <c r="D5" s="122">
        <v>882.35771866413359</v>
      </c>
      <c r="E5" s="122">
        <v>871.29403485749424</v>
      </c>
      <c r="F5" s="122">
        <v>861.11925737465219</v>
      </c>
      <c r="G5" s="122">
        <v>863.25875100213398</v>
      </c>
      <c r="H5" s="122">
        <v>861.15653593049115</v>
      </c>
      <c r="I5" s="122">
        <v>866.63071019191182</v>
      </c>
      <c r="J5" s="122">
        <v>862.18779866872217</v>
      </c>
      <c r="K5" s="122">
        <v>849.60928064915299</v>
      </c>
      <c r="L5" s="122">
        <v>839.67426314480645</v>
      </c>
      <c r="M5" s="122">
        <v>820.86936982320628</v>
      </c>
      <c r="N5" s="122">
        <v>828.57134016095563</v>
      </c>
      <c r="O5" s="122">
        <v>834.75357142415953</v>
      </c>
      <c r="P5" s="122">
        <v>896.02056667354634</v>
      </c>
      <c r="Q5" s="122">
        <v>934.33621528960134</v>
      </c>
      <c r="R5" s="122">
        <v>930.92206229783369</v>
      </c>
      <c r="S5" s="122">
        <v>911.40962484299246</v>
      </c>
      <c r="T5" s="122">
        <v>915.67766748538338</v>
      </c>
      <c r="U5" s="122">
        <v>906.1963183872399</v>
      </c>
      <c r="V5" s="122">
        <v>896.48358979554439</v>
      </c>
      <c r="W5" s="122">
        <v>890.1199446235521</v>
      </c>
      <c r="X5" s="122">
        <v>871.50189197948055</v>
      </c>
      <c r="Y5" s="122">
        <v>883.36754689310487</v>
      </c>
      <c r="Z5" s="123">
        <v>880.48002597918492</v>
      </c>
      <c r="AA5" s="123">
        <v>879.04120748973878</v>
      </c>
      <c r="AB5" s="123">
        <v>905.47696754655124</v>
      </c>
      <c r="AC5" s="123">
        <v>901.90648107282141</v>
      </c>
      <c r="AD5" s="123">
        <v>893.22941385199817</v>
      </c>
      <c r="AE5" s="123">
        <v>884.96557211047764</v>
      </c>
      <c r="AF5" s="123">
        <v>890.43397256183562</v>
      </c>
      <c r="AG5" s="123">
        <v>885.10952881734011</v>
      </c>
      <c r="AH5" s="123">
        <v>881.26576190952301</v>
      </c>
      <c r="AI5" s="123">
        <v>888.48102810851958</v>
      </c>
      <c r="AJ5" s="123">
        <v>887.84302857429668</v>
      </c>
      <c r="AK5" s="123">
        <v>876.55777758115971</v>
      </c>
      <c r="AL5" s="123">
        <v>900.81231094812381</v>
      </c>
      <c r="AM5" s="123">
        <v>908.49747744172419</v>
      </c>
      <c r="AN5" s="123">
        <v>911.21209353675215</v>
      </c>
      <c r="AO5" s="123">
        <v>962.93090002912811</v>
      </c>
      <c r="AP5" s="123">
        <v>964.4691345994205</v>
      </c>
      <c r="AQ5" s="123">
        <v>963.10514173848276</v>
      </c>
      <c r="AR5" s="123">
        <v>961.35431182270054</v>
      </c>
      <c r="AS5" s="123">
        <v>969.8118439058095</v>
      </c>
      <c r="AT5" s="123">
        <v>979.31051866790892</v>
      </c>
      <c r="AU5" s="123">
        <v>1008.1350055203864</v>
      </c>
      <c r="AV5" s="123">
        <v>1017.9063944144568</v>
      </c>
      <c r="AW5" s="123">
        <v>1026.6662937874548</v>
      </c>
      <c r="AX5" s="123">
        <v>1036.021195887565</v>
      </c>
      <c r="AY5" s="123">
        <v>1042.3451075269068</v>
      </c>
      <c r="AZ5" s="123">
        <v>1023.4935620764294</v>
      </c>
      <c r="BA5" s="119">
        <v>1017.1294910842654</v>
      </c>
      <c r="BB5" s="124">
        <v>1006.6831358280953</v>
      </c>
      <c r="BC5" s="122">
        <v>1013.8737531928862</v>
      </c>
      <c r="BD5" s="122">
        <v>1002.417623399848</v>
      </c>
      <c r="BE5" s="122">
        <v>1000.5338468659586</v>
      </c>
      <c r="BF5" s="122">
        <v>994.078959098155</v>
      </c>
      <c r="BG5" s="122">
        <v>1005.6449342897354</v>
      </c>
      <c r="BH5" s="122">
        <v>986.80964885767764</v>
      </c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1432.8500000000001</v>
      </c>
      <c r="C6" s="30">
        <v>1483.13</v>
      </c>
      <c r="D6" s="30">
        <v>1432.22</v>
      </c>
      <c r="E6" s="30">
        <v>1352.77</v>
      </c>
      <c r="F6" s="30">
        <v>1511.43</v>
      </c>
      <c r="G6" s="30">
        <v>1485.3700000000001</v>
      </c>
      <c r="H6" s="30">
        <v>1338.43</v>
      </c>
      <c r="I6" s="30">
        <v>1251.75</v>
      </c>
      <c r="J6" s="30">
        <v>1367</v>
      </c>
      <c r="K6" s="30">
        <v>1295.19</v>
      </c>
      <c r="L6" s="30">
        <v>1376.71</v>
      </c>
      <c r="M6" s="30">
        <v>1315.46</v>
      </c>
      <c r="N6" s="30">
        <v>1425.3</v>
      </c>
      <c r="O6" s="30">
        <v>1348.91</v>
      </c>
      <c r="P6" s="30">
        <v>1282.8600000000001</v>
      </c>
      <c r="Q6" s="30">
        <v>1318.19</v>
      </c>
      <c r="R6" s="30">
        <v>1463.26</v>
      </c>
      <c r="S6" s="30">
        <v>1416.15</v>
      </c>
      <c r="T6" s="30">
        <v>1281.49</v>
      </c>
      <c r="U6" s="30">
        <v>1272.3700000000001</v>
      </c>
      <c r="V6" s="30">
        <v>1270.77</v>
      </c>
      <c r="W6" s="30">
        <v>1232.3800000000001</v>
      </c>
      <c r="X6" s="30">
        <v>1213.02</v>
      </c>
      <c r="Y6" s="30">
        <v>1228.8900000000001</v>
      </c>
      <c r="Z6" s="29">
        <v>1264.6500000000001</v>
      </c>
      <c r="AA6" s="29">
        <v>1210.3399999999999</v>
      </c>
      <c r="AB6" s="29">
        <v>1183.69</v>
      </c>
      <c r="AC6" s="29">
        <v>1197.81</v>
      </c>
      <c r="AD6" s="29">
        <v>1151.3500000000001</v>
      </c>
      <c r="AE6" s="29">
        <v>1176.69</v>
      </c>
      <c r="AF6" s="29">
        <v>1215.96</v>
      </c>
      <c r="AG6" s="29">
        <v>1201.17</v>
      </c>
      <c r="AH6" s="29">
        <v>1017.0600000000001</v>
      </c>
      <c r="AI6" s="29">
        <v>1017.0600000000001</v>
      </c>
      <c r="AJ6" s="29">
        <v>1230.45</v>
      </c>
      <c r="AK6" s="29">
        <v>1227.79</v>
      </c>
      <c r="AL6" s="29">
        <v>1238.3600000000001</v>
      </c>
      <c r="AM6" s="29">
        <v>1236.55</v>
      </c>
      <c r="AN6" s="29">
        <v>1243.6200000000001</v>
      </c>
      <c r="AO6" s="29">
        <v>1244.6500000000001</v>
      </c>
      <c r="AP6" s="29">
        <v>1235.1500000000001</v>
      </c>
      <c r="AQ6" s="29">
        <v>1246.03</v>
      </c>
      <c r="AR6" s="29">
        <v>1241.47</v>
      </c>
      <c r="AS6" s="29">
        <v>1250.21</v>
      </c>
      <c r="AT6" s="29">
        <v>1243.69</v>
      </c>
      <c r="AU6" s="29">
        <v>1265.6100000000001</v>
      </c>
      <c r="AV6" s="29">
        <v>1287.57</v>
      </c>
      <c r="AW6" s="29">
        <v>1300.46</v>
      </c>
      <c r="AX6" s="29">
        <v>1333.3500000000001</v>
      </c>
      <c r="AY6" s="29">
        <v>1335.66</v>
      </c>
      <c r="AZ6" s="29">
        <v>1328.23</v>
      </c>
      <c r="BA6" s="120">
        <v>1308.56</v>
      </c>
      <c r="BB6" s="108">
        <v>1347.77</v>
      </c>
      <c r="BC6" s="30">
        <v>1359.01</v>
      </c>
      <c r="BD6" s="30">
        <v>1355.0940000000001</v>
      </c>
      <c r="BE6" s="30">
        <v>1294.1000000000001</v>
      </c>
      <c r="BF6" s="30">
        <v>1398.05</v>
      </c>
      <c r="BG6" s="30">
        <v>1356.3600000000001</v>
      </c>
      <c r="BH6" s="30">
        <v>1395.24</v>
      </c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557.52</v>
      </c>
      <c r="C7" s="30">
        <v>436.62</v>
      </c>
      <c r="D7" s="30">
        <v>552.55000000000007</v>
      </c>
      <c r="E7" s="30">
        <v>526.04999999999995</v>
      </c>
      <c r="F7" s="30">
        <v>569.20000000000005</v>
      </c>
      <c r="G7" s="30">
        <v>569.20000000000005</v>
      </c>
      <c r="H7" s="30">
        <v>688.2</v>
      </c>
      <c r="I7" s="30">
        <v>635</v>
      </c>
      <c r="J7" s="30">
        <v>578.25</v>
      </c>
      <c r="K7" s="30">
        <v>490.51</v>
      </c>
      <c r="L7" s="30">
        <v>634.70000000000005</v>
      </c>
      <c r="M7" s="30">
        <v>563</v>
      </c>
      <c r="N7" s="30">
        <v>654.59</v>
      </c>
      <c r="O7" s="30">
        <v>582.23</v>
      </c>
      <c r="P7" s="30">
        <v>582.23</v>
      </c>
      <c r="Q7" s="30">
        <v>743.28</v>
      </c>
      <c r="R7" s="30">
        <v>719.79</v>
      </c>
      <c r="S7" s="30">
        <v>719.79</v>
      </c>
      <c r="T7" s="30">
        <v>619</v>
      </c>
      <c r="U7" s="30">
        <v>509.97</v>
      </c>
      <c r="V7" s="30">
        <v>763.19</v>
      </c>
      <c r="W7" s="30">
        <v>763.19</v>
      </c>
      <c r="X7" s="30">
        <v>757</v>
      </c>
      <c r="Y7" s="30">
        <v>749</v>
      </c>
      <c r="Z7" s="29">
        <v>660.36</v>
      </c>
      <c r="AA7" s="29">
        <v>748</v>
      </c>
      <c r="AB7" s="29">
        <v>749</v>
      </c>
      <c r="AC7" s="29">
        <v>749</v>
      </c>
      <c r="AD7" s="29">
        <v>660.06000000000006</v>
      </c>
      <c r="AE7" s="29">
        <v>672.95</v>
      </c>
      <c r="AF7" s="29">
        <v>721.71</v>
      </c>
      <c r="AG7" s="29">
        <v>638.27</v>
      </c>
      <c r="AH7" s="29">
        <v>600</v>
      </c>
      <c r="AI7" s="29">
        <v>624.76</v>
      </c>
      <c r="AJ7" s="29">
        <v>663.24</v>
      </c>
      <c r="AK7" s="29">
        <v>647.33000000000004</v>
      </c>
      <c r="AL7" s="29">
        <v>713</v>
      </c>
      <c r="AM7" s="29">
        <v>634.89</v>
      </c>
      <c r="AN7" s="29">
        <v>563.53</v>
      </c>
      <c r="AO7" s="29">
        <v>625.93000000000006</v>
      </c>
      <c r="AP7" s="29">
        <v>684.05000000000007</v>
      </c>
      <c r="AQ7" s="29">
        <v>610.72</v>
      </c>
      <c r="AR7" s="29">
        <v>631.76</v>
      </c>
      <c r="AS7" s="29">
        <v>581.71</v>
      </c>
      <c r="AT7" s="29">
        <v>568.83000000000004</v>
      </c>
      <c r="AU7" s="29">
        <v>605.9</v>
      </c>
      <c r="AV7" s="29">
        <v>581.29</v>
      </c>
      <c r="AW7" s="29">
        <v>589.80000000000007</v>
      </c>
      <c r="AX7" s="29">
        <v>621.14</v>
      </c>
      <c r="AY7" s="29">
        <v>553.91</v>
      </c>
      <c r="AZ7" s="29">
        <v>623.59</v>
      </c>
      <c r="BA7" s="120">
        <v>628.24</v>
      </c>
      <c r="BB7" s="108">
        <v>546.71</v>
      </c>
      <c r="BC7" s="30">
        <v>629.02</v>
      </c>
      <c r="BD7" s="30">
        <v>618.58000000000004</v>
      </c>
      <c r="BE7" s="30">
        <v>705.9</v>
      </c>
      <c r="BF7" s="30">
        <v>458.28000000000003</v>
      </c>
      <c r="BG7" s="30">
        <v>637.59</v>
      </c>
      <c r="BH7" s="30">
        <v>586</v>
      </c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700</v>
      </c>
      <c r="C8" s="129">
        <v>870.94</v>
      </c>
      <c r="D8" s="129">
        <v>875.06000000000006</v>
      </c>
      <c r="E8" s="129">
        <v>900</v>
      </c>
      <c r="F8" s="129">
        <v>786.69</v>
      </c>
      <c r="G8" s="129">
        <v>811.45</v>
      </c>
      <c r="H8" s="129">
        <v>776.66</v>
      </c>
      <c r="I8" s="129">
        <v>792.83</v>
      </c>
      <c r="J8" s="129">
        <v>850.38</v>
      </c>
      <c r="K8" s="129">
        <v>803.85</v>
      </c>
      <c r="L8" s="129">
        <v>803.24</v>
      </c>
      <c r="M8" s="129">
        <v>810.73</v>
      </c>
      <c r="N8" s="129">
        <v>845.74</v>
      </c>
      <c r="O8" s="129">
        <v>810.1</v>
      </c>
      <c r="P8" s="129">
        <v>851.94</v>
      </c>
      <c r="Q8" s="129">
        <v>851.94</v>
      </c>
      <c r="R8" s="129">
        <v>863.71</v>
      </c>
      <c r="S8" s="129">
        <v>846.73</v>
      </c>
      <c r="T8" s="129">
        <v>892.81000000000006</v>
      </c>
      <c r="U8" s="129">
        <v>825.68000000000006</v>
      </c>
      <c r="V8" s="129">
        <v>840</v>
      </c>
      <c r="W8" s="129">
        <v>850</v>
      </c>
      <c r="X8" s="129">
        <v>814.29</v>
      </c>
      <c r="Y8" s="129">
        <v>870.75</v>
      </c>
      <c r="Z8" s="130">
        <v>847.5</v>
      </c>
      <c r="AA8" s="130">
        <v>823.74</v>
      </c>
      <c r="AB8" s="130">
        <v>830.47</v>
      </c>
      <c r="AC8" s="130">
        <v>881.44</v>
      </c>
      <c r="AD8" s="130">
        <v>821.9</v>
      </c>
      <c r="AE8" s="130">
        <v>823.11</v>
      </c>
      <c r="AF8" s="130">
        <v>868.85</v>
      </c>
      <c r="AG8" s="130">
        <v>862.01</v>
      </c>
      <c r="AH8" s="130">
        <v>826.18000000000006</v>
      </c>
      <c r="AI8" s="130">
        <v>851.24</v>
      </c>
      <c r="AJ8" s="130">
        <v>870.29</v>
      </c>
      <c r="AK8" s="130">
        <v>853.4</v>
      </c>
      <c r="AL8" s="130">
        <v>832.27</v>
      </c>
      <c r="AM8" s="130">
        <v>838.54</v>
      </c>
      <c r="AN8" s="130">
        <v>797.6</v>
      </c>
      <c r="AO8" s="130">
        <v>829.25</v>
      </c>
      <c r="AP8" s="130">
        <v>866.63</v>
      </c>
      <c r="AQ8" s="130">
        <v>858.83</v>
      </c>
      <c r="AR8" s="130">
        <v>819.49</v>
      </c>
      <c r="AS8" s="130">
        <v>856.03</v>
      </c>
      <c r="AT8" s="130">
        <v>855.94</v>
      </c>
      <c r="AU8" s="130">
        <v>895</v>
      </c>
      <c r="AV8" s="130">
        <v>890.74</v>
      </c>
      <c r="AW8" s="130">
        <v>864.02</v>
      </c>
      <c r="AX8" s="130">
        <v>875.92000000000007</v>
      </c>
      <c r="AY8" s="130">
        <v>886.17000000000007</v>
      </c>
      <c r="AZ8" s="130">
        <v>876.01</v>
      </c>
      <c r="BA8" s="131">
        <v>861.75</v>
      </c>
      <c r="BB8" s="132">
        <v>858.2</v>
      </c>
      <c r="BC8" s="129">
        <v>896.38</v>
      </c>
      <c r="BD8" s="129">
        <v>881.73</v>
      </c>
      <c r="BE8" s="129">
        <v>881.4</v>
      </c>
      <c r="BF8" s="129">
        <v>899.66</v>
      </c>
      <c r="BG8" s="129">
        <v>900</v>
      </c>
      <c r="BH8" s="129">
        <v>884.83</v>
      </c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  <c r="E12" s="54"/>
    </row>
    <row r="13" spans="1:105" ht="15.75" customHeight="1">
      <c r="A13" s="157" t="s">
        <v>14</v>
      </c>
      <c r="B13" s="134">
        <v>959.67000000000007</v>
      </c>
      <c r="C13" s="135">
        <v>34.760000000000105</v>
      </c>
      <c r="D13" s="164">
        <v>3.7582035008811854E-2</v>
      </c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1181</v>
      </c>
      <c r="C15" s="84">
        <v>-65</v>
      </c>
      <c r="D15" s="137">
        <v>-5.21669341894061E-2</v>
      </c>
    </row>
    <row r="16" spans="1:105" ht="15.75" customHeight="1">
      <c r="A16" s="158" t="s">
        <v>17</v>
      </c>
      <c r="B16" s="136">
        <v>836</v>
      </c>
      <c r="C16" s="84">
        <v>-3</v>
      </c>
      <c r="D16" s="137">
        <v>-3.5756853396901045E-3</v>
      </c>
    </row>
    <row r="17" spans="1:4" ht="15.75" customHeight="1">
      <c r="A17" s="158" t="s">
        <v>18</v>
      </c>
      <c r="B17" s="136">
        <v>1395.24</v>
      </c>
      <c r="C17" s="84">
        <v>38.879999999999882</v>
      </c>
      <c r="D17" s="137">
        <v>2.8664956206316816E-2</v>
      </c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1202.4000000000001</v>
      </c>
      <c r="C19" s="84">
        <v>-16.532999999999902</v>
      </c>
      <c r="D19" s="137">
        <v>-1.3563501849568338E-2</v>
      </c>
    </row>
    <row r="20" spans="1:4" ht="15.75" customHeight="1">
      <c r="A20" s="159" t="s">
        <v>21</v>
      </c>
      <c r="B20" s="138">
        <v>884.83</v>
      </c>
      <c r="C20" s="105">
        <v>-15.169999999999959</v>
      </c>
      <c r="D20" s="167">
        <v>-1.6855555555555513E-2</v>
      </c>
    </row>
    <row r="21" spans="1:4" ht="15.75" customHeight="1">
      <c r="A21" s="158" t="s">
        <v>33</v>
      </c>
      <c r="B21" s="136">
        <v>586</v>
      </c>
      <c r="C21" s="84">
        <v>-51.590000000000032</v>
      </c>
      <c r="D21" s="137">
        <v>-8.0914067033673764E-2</v>
      </c>
    </row>
    <row r="22" spans="1:4" ht="16.5" customHeight="1" thickBot="1">
      <c r="A22" s="160" t="s">
        <v>22</v>
      </c>
      <c r="B22" s="139">
        <v>986.80964885767764</v>
      </c>
      <c r="C22" s="140">
        <v>-18.835285432057731</v>
      </c>
      <c r="D22" s="165">
        <v>-1.8729558306143756E-2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C2" s="54"/>
      <c r="G2" s="89"/>
      <c r="AI2" s="2"/>
      <c r="AJ2" s="2"/>
      <c r="AK2" s="2"/>
    </row>
    <row r="3" spans="1:105" ht="15" thickBot="1">
      <c r="A3" s="56"/>
      <c r="B3" s="110">
        <v>2025</v>
      </c>
      <c r="L3" s="57"/>
      <c r="AI3" s="2"/>
      <c r="AJ3" s="52"/>
      <c r="AK3" s="2"/>
      <c r="AW3" s="57"/>
      <c r="BB3" s="116">
        <v>2026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939.56613263897975</v>
      </c>
      <c r="C5" s="123">
        <v>930.71858643277744</v>
      </c>
      <c r="D5" s="123">
        <v>949.78053111125439</v>
      </c>
      <c r="E5" s="123">
        <v>935.49720123199904</v>
      </c>
      <c r="F5" s="123">
        <v>936.81109207935094</v>
      </c>
      <c r="G5" s="123">
        <v>928.01491020939557</v>
      </c>
      <c r="H5" s="123">
        <v>933.24436297373916</v>
      </c>
      <c r="I5" s="123">
        <v>933.36250520143312</v>
      </c>
      <c r="J5" s="123">
        <v>929.09616950777627</v>
      </c>
      <c r="K5" s="123">
        <v>934.41069362267399</v>
      </c>
      <c r="L5" s="123">
        <v>920.48942050059179</v>
      </c>
      <c r="M5" s="123">
        <v>926.20120415470524</v>
      </c>
      <c r="N5" s="123">
        <v>931.18432300758889</v>
      </c>
      <c r="O5" s="123">
        <v>953.72831937015337</v>
      </c>
      <c r="P5" s="123">
        <v>962.0789306934945</v>
      </c>
      <c r="Q5" s="123">
        <v>966.74944759934158</v>
      </c>
      <c r="R5" s="123">
        <v>957.35328449833935</v>
      </c>
      <c r="S5" s="123">
        <v>956.93370791444283</v>
      </c>
      <c r="T5" s="123">
        <v>948.35272922904517</v>
      </c>
      <c r="U5" s="123">
        <v>947.66871814399269</v>
      </c>
      <c r="V5" s="123">
        <v>934.81562456950007</v>
      </c>
      <c r="W5" s="123">
        <v>928.94497042683236</v>
      </c>
      <c r="X5" s="123">
        <v>924.46865248827692</v>
      </c>
      <c r="Y5" s="123">
        <v>922.5515987617772</v>
      </c>
      <c r="Z5" s="123">
        <v>913.6566314259818</v>
      </c>
      <c r="AA5" s="123">
        <v>906.58914127349863</v>
      </c>
      <c r="AB5" s="123">
        <v>910.76050339994799</v>
      </c>
      <c r="AC5" s="123">
        <v>891.23876815884114</v>
      </c>
      <c r="AD5" s="123">
        <v>876.08507283813071</v>
      </c>
      <c r="AE5" s="123">
        <v>861.51391154432918</v>
      </c>
      <c r="AF5" s="123">
        <v>866.89774737038101</v>
      </c>
      <c r="AG5" s="123">
        <v>864.34917718764666</v>
      </c>
      <c r="AH5" s="123">
        <v>861.84082384169039</v>
      </c>
      <c r="AI5" s="123">
        <v>866.90149139941104</v>
      </c>
      <c r="AJ5" s="123">
        <v>863.6324493571002</v>
      </c>
      <c r="AK5" s="123">
        <v>842.51444443244088</v>
      </c>
      <c r="AL5" s="123">
        <v>868.16470655444743</v>
      </c>
      <c r="AM5" s="123">
        <v>868.35812750895946</v>
      </c>
      <c r="AN5" s="123">
        <v>853.95924732880098</v>
      </c>
      <c r="AO5" s="123">
        <v>854.08686760440764</v>
      </c>
      <c r="AP5" s="123">
        <v>856.08225813226102</v>
      </c>
      <c r="AQ5" s="123">
        <v>864.04270931377778</v>
      </c>
      <c r="AR5" s="123">
        <v>860.74477718812932</v>
      </c>
      <c r="AS5" s="123">
        <v>873.66432719635611</v>
      </c>
      <c r="AT5" s="123">
        <v>876.96105000013472</v>
      </c>
      <c r="AU5" s="123">
        <v>899.44606356540157</v>
      </c>
      <c r="AV5" s="123">
        <v>918.70670239101025</v>
      </c>
      <c r="AW5" s="123">
        <v>926.2498081652783</v>
      </c>
      <c r="AX5" s="123">
        <v>940.80357752341763</v>
      </c>
      <c r="AY5" s="123">
        <v>948.12042564741591</v>
      </c>
      <c r="AZ5" s="123">
        <v>938.32778758333313</v>
      </c>
      <c r="BA5" s="119">
        <v>954.97824129470121</v>
      </c>
      <c r="BB5" s="146">
        <v>932.19586197800231</v>
      </c>
      <c r="BC5" s="123">
        <v>951.93976030198326</v>
      </c>
      <c r="BD5" s="123">
        <v>946.59724025264143</v>
      </c>
      <c r="BE5" s="123">
        <v>935.34719591888131</v>
      </c>
      <c r="BF5" s="123">
        <v>934.06096147728113</v>
      </c>
      <c r="BG5" s="123">
        <v>907.39033729351684</v>
      </c>
      <c r="BH5" s="123">
        <v>922.54733328284192</v>
      </c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1277.3</v>
      </c>
      <c r="C6" s="29">
        <v>1384.99</v>
      </c>
      <c r="D6" s="29">
        <v>1043</v>
      </c>
      <c r="E6" s="29">
        <v>1031</v>
      </c>
      <c r="F6" s="29">
        <v>1224.4100000000001</v>
      </c>
      <c r="G6" s="29">
        <v>1020.6700000000001</v>
      </c>
      <c r="H6" s="29">
        <v>1020.6700000000001</v>
      </c>
      <c r="I6" s="29">
        <v>1058.33</v>
      </c>
      <c r="J6" s="29">
        <v>1058.33</v>
      </c>
      <c r="K6" s="29">
        <v>1340</v>
      </c>
      <c r="L6" s="29">
        <v>1277.25</v>
      </c>
      <c r="M6" s="29">
        <v>1320</v>
      </c>
      <c r="N6" s="29">
        <v>1332.2</v>
      </c>
      <c r="O6" s="29">
        <v>1347.27</v>
      </c>
      <c r="P6" s="29">
        <v>1293.42</v>
      </c>
      <c r="Q6" s="29">
        <v>1347.04</v>
      </c>
      <c r="R6" s="29">
        <v>1343.17</v>
      </c>
      <c r="S6" s="29">
        <v>1348.59</v>
      </c>
      <c r="T6" s="29">
        <v>1261.26</v>
      </c>
      <c r="U6" s="29">
        <v>1318.8500000000001</v>
      </c>
      <c r="V6" s="29">
        <v>1305.32</v>
      </c>
      <c r="W6" s="29">
        <v>1324.99</v>
      </c>
      <c r="X6" s="29">
        <v>1238.1000000000001</v>
      </c>
      <c r="Y6" s="29">
        <v>1217.97</v>
      </c>
      <c r="Z6" s="29">
        <v>1257.08</v>
      </c>
      <c r="AA6" s="29">
        <v>1242.1200000000001</v>
      </c>
      <c r="AB6" s="29">
        <v>1184.22</v>
      </c>
      <c r="AC6" s="29">
        <v>1161.1500000000001</v>
      </c>
      <c r="AD6" s="29">
        <v>1219.1300000000001</v>
      </c>
      <c r="AE6" s="29">
        <v>1258.55</v>
      </c>
      <c r="AF6" s="29">
        <v>1264.1000000000001</v>
      </c>
      <c r="AG6" s="29">
        <v>1222.01</v>
      </c>
      <c r="AH6" s="29">
        <v>1259.76</v>
      </c>
      <c r="AI6" s="29">
        <v>1253.27</v>
      </c>
      <c r="AJ6" s="29">
        <v>1270.96</v>
      </c>
      <c r="AK6" s="29">
        <v>1251.6100000000001</v>
      </c>
      <c r="AL6" s="29">
        <v>1257.52</v>
      </c>
      <c r="AM6" s="29">
        <v>1251.3900000000001</v>
      </c>
      <c r="AN6" s="29">
        <v>1279.18</v>
      </c>
      <c r="AO6" s="29">
        <v>1249.32</v>
      </c>
      <c r="AP6" s="29">
        <v>1298.5</v>
      </c>
      <c r="AQ6" s="29">
        <v>1274.6000000000001</v>
      </c>
      <c r="AR6" s="29">
        <v>1290</v>
      </c>
      <c r="AS6" s="29">
        <v>1269.23</v>
      </c>
      <c r="AT6" s="29">
        <v>1286.56</v>
      </c>
      <c r="AU6" s="29">
        <v>1275.06</v>
      </c>
      <c r="AV6" s="29">
        <v>1263.95</v>
      </c>
      <c r="AW6" s="29">
        <v>1106.6000000000001</v>
      </c>
      <c r="AX6" s="29">
        <v>1276.24</v>
      </c>
      <c r="AY6" s="29">
        <v>1303.67</v>
      </c>
      <c r="AZ6" s="29">
        <v>1324.8500000000001</v>
      </c>
      <c r="BA6" s="120">
        <v>1363.22</v>
      </c>
      <c r="BB6" s="141">
        <v>1371.75</v>
      </c>
      <c r="BC6" s="29">
        <v>1101.6000000000001</v>
      </c>
      <c r="BD6" s="29">
        <v>1247.55</v>
      </c>
      <c r="BE6" s="29">
        <v>1323.75</v>
      </c>
      <c r="BF6" s="29">
        <v>1302.1200000000001</v>
      </c>
      <c r="BG6" s="29">
        <v>1342.33</v>
      </c>
      <c r="BH6" s="29">
        <v>1368.22</v>
      </c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555</v>
      </c>
      <c r="C7" s="29">
        <v>301.56299999999999</v>
      </c>
      <c r="D7" s="29">
        <v>555</v>
      </c>
      <c r="E7" s="29">
        <v>301.41669999999999</v>
      </c>
      <c r="F7" s="29">
        <v>456.45050000000003</v>
      </c>
      <c r="G7" s="29">
        <v>301.40020000000004</v>
      </c>
      <c r="H7" s="29">
        <v>301.39160000000004</v>
      </c>
      <c r="I7" s="29">
        <v>458.01940000000002</v>
      </c>
      <c r="J7" s="29">
        <v>297</v>
      </c>
      <c r="K7" s="29">
        <v>557.73160000000007</v>
      </c>
      <c r="L7" s="29">
        <v>301.39680000000004</v>
      </c>
      <c r="M7" s="29">
        <v>301.37860000000001</v>
      </c>
      <c r="N7" s="29">
        <v>301.40710000000001</v>
      </c>
      <c r="O7" s="29">
        <v>546</v>
      </c>
      <c r="P7" s="29">
        <v>468.10510000000005</v>
      </c>
      <c r="Q7" s="29">
        <v>394.60330000000005</v>
      </c>
      <c r="R7" s="29">
        <v>381.72540000000004</v>
      </c>
      <c r="S7" s="29">
        <v>370.9522</v>
      </c>
      <c r="T7" s="29">
        <v>335.12909999999999</v>
      </c>
      <c r="U7" s="29">
        <v>332.95280000000002</v>
      </c>
      <c r="V7" s="29">
        <v>335.67360000000002</v>
      </c>
      <c r="W7" s="29">
        <v>336.07940000000002</v>
      </c>
      <c r="X7" s="29">
        <v>336.45660000000004</v>
      </c>
      <c r="Y7" s="29">
        <v>337.66239999999999</v>
      </c>
      <c r="Z7" s="29">
        <v>337.99900000000002</v>
      </c>
      <c r="AA7" s="29">
        <v>335.99400000000003</v>
      </c>
      <c r="AB7" s="29">
        <v>573</v>
      </c>
      <c r="AC7" s="29">
        <v>347.00220000000002</v>
      </c>
      <c r="AD7" s="29">
        <v>334.93950000000001</v>
      </c>
      <c r="AE7" s="29">
        <v>335.26980000000003</v>
      </c>
      <c r="AF7" s="29">
        <v>603.4</v>
      </c>
      <c r="AG7" s="29">
        <v>603.4</v>
      </c>
      <c r="AH7" s="29">
        <v>603.4</v>
      </c>
      <c r="AI7" s="29">
        <v>478.68430000000001</v>
      </c>
      <c r="AJ7" s="29">
        <v>600</v>
      </c>
      <c r="AK7" s="29">
        <v>600</v>
      </c>
      <c r="AL7" s="29">
        <v>600</v>
      </c>
      <c r="AM7" s="29">
        <v>600</v>
      </c>
      <c r="AN7" s="29">
        <v>609</v>
      </c>
      <c r="AO7" s="29">
        <v>609</v>
      </c>
      <c r="AP7" s="29">
        <v>609</v>
      </c>
      <c r="AQ7" s="29">
        <v>609</v>
      </c>
      <c r="AR7" s="29">
        <v>385.5849</v>
      </c>
      <c r="AS7" s="29">
        <v>583</v>
      </c>
      <c r="AT7" s="29">
        <v>393.27170000000001</v>
      </c>
      <c r="AU7" s="29">
        <v>583</v>
      </c>
      <c r="AV7" s="29">
        <v>583</v>
      </c>
      <c r="AW7" s="29">
        <v>569</v>
      </c>
      <c r="AX7" s="29">
        <v>569</v>
      </c>
      <c r="AY7" s="29">
        <v>562</v>
      </c>
      <c r="AZ7" s="29">
        <v>569</v>
      </c>
      <c r="BA7" s="120">
        <v>569</v>
      </c>
      <c r="BB7" s="141">
        <v>562.46</v>
      </c>
      <c r="BC7" s="29">
        <v>562.46</v>
      </c>
      <c r="BD7" s="29">
        <v>562.46</v>
      </c>
      <c r="BE7" s="29">
        <v>353.42430000000002</v>
      </c>
      <c r="BF7" s="29">
        <v>353.20530000000002</v>
      </c>
      <c r="BG7" s="29">
        <v>353.3381</v>
      </c>
      <c r="BH7" s="29">
        <v>353.44910000000004</v>
      </c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800</v>
      </c>
      <c r="C8" s="130">
        <v>846.80000000000007</v>
      </c>
      <c r="D8" s="130">
        <v>837.67000000000007</v>
      </c>
      <c r="E8" s="130">
        <v>839.93000000000006</v>
      </c>
      <c r="F8" s="130">
        <v>847.65</v>
      </c>
      <c r="G8" s="130">
        <v>878.46</v>
      </c>
      <c r="H8" s="130">
        <v>856.71</v>
      </c>
      <c r="I8" s="130">
        <v>862.54</v>
      </c>
      <c r="J8" s="130">
        <v>858.9</v>
      </c>
      <c r="K8" s="130">
        <v>830.56000000000006</v>
      </c>
      <c r="L8" s="130">
        <v>875.07</v>
      </c>
      <c r="M8" s="130">
        <v>850.74</v>
      </c>
      <c r="N8" s="130">
        <v>830.46</v>
      </c>
      <c r="O8" s="130">
        <v>828.46</v>
      </c>
      <c r="P8" s="130">
        <v>863.93000000000006</v>
      </c>
      <c r="Q8" s="130">
        <v>863.93000000000006</v>
      </c>
      <c r="R8" s="130">
        <v>820.66</v>
      </c>
      <c r="S8" s="130">
        <v>864.66</v>
      </c>
      <c r="T8" s="130">
        <v>878.95</v>
      </c>
      <c r="U8" s="130">
        <v>890.13</v>
      </c>
      <c r="V8" s="130">
        <v>858.61</v>
      </c>
      <c r="W8" s="130">
        <v>795.6</v>
      </c>
      <c r="X8" s="130">
        <v>890</v>
      </c>
      <c r="Y8" s="130">
        <v>846.99</v>
      </c>
      <c r="Z8" s="130">
        <v>889.9</v>
      </c>
      <c r="AA8" s="130">
        <v>899.01</v>
      </c>
      <c r="AB8" s="130">
        <v>858.86</v>
      </c>
      <c r="AC8" s="130">
        <v>867.92000000000007</v>
      </c>
      <c r="AD8" s="130">
        <v>885.5</v>
      </c>
      <c r="AE8" s="130">
        <v>867.93000000000006</v>
      </c>
      <c r="AF8" s="130">
        <v>855.93000000000006</v>
      </c>
      <c r="AG8" s="130">
        <v>893.31000000000006</v>
      </c>
      <c r="AH8" s="130">
        <v>900.91</v>
      </c>
      <c r="AI8" s="130">
        <v>881.82</v>
      </c>
      <c r="AJ8" s="130">
        <v>833.57</v>
      </c>
      <c r="AK8" s="130">
        <v>876.80000000000007</v>
      </c>
      <c r="AL8" s="130">
        <v>885.65</v>
      </c>
      <c r="AM8" s="130">
        <v>836.61</v>
      </c>
      <c r="AN8" s="130">
        <v>851.08</v>
      </c>
      <c r="AO8" s="130">
        <v>912.24</v>
      </c>
      <c r="AP8" s="130">
        <v>856.93000000000006</v>
      </c>
      <c r="AQ8" s="130">
        <v>885.67000000000007</v>
      </c>
      <c r="AR8" s="130">
        <v>879.19</v>
      </c>
      <c r="AS8" s="130">
        <v>870.07</v>
      </c>
      <c r="AT8" s="130">
        <v>879.43000000000006</v>
      </c>
      <c r="AU8" s="130">
        <v>849.9</v>
      </c>
      <c r="AV8" s="130">
        <v>837.55000000000007</v>
      </c>
      <c r="AW8" s="130">
        <v>888.26</v>
      </c>
      <c r="AX8" s="130">
        <v>896.24</v>
      </c>
      <c r="AY8" s="130">
        <v>878.91</v>
      </c>
      <c r="AZ8" s="130">
        <v>886.19</v>
      </c>
      <c r="BA8" s="131">
        <v>902.68000000000006</v>
      </c>
      <c r="BB8" s="147">
        <v>884.2</v>
      </c>
      <c r="BC8" s="130">
        <v>903.94</v>
      </c>
      <c r="BD8" s="130">
        <v>880.06000000000006</v>
      </c>
      <c r="BE8" s="130">
        <v>903.78</v>
      </c>
      <c r="BF8" s="130">
        <v>889.67000000000007</v>
      </c>
      <c r="BG8" s="130">
        <v>885.45</v>
      </c>
      <c r="BH8" s="130">
        <v>866.85</v>
      </c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6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 t="s">
        <v>70</v>
      </c>
      <c r="C13" s="135"/>
      <c r="D13" s="164"/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903.82</v>
      </c>
      <c r="C15" s="84">
        <v>45.269999999999982</v>
      </c>
      <c r="D15" s="137">
        <v>5.2728437481800672E-2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1121</v>
      </c>
      <c r="C17" s="84">
        <v>43.900000000000091</v>
      </c>
      <c r="D17" s="137">
        <v>4.0757589824528928E-2</v>
      </c>
    </row>
    <row r="18" spans="1:7">
      <c r="A18" s="158" t="s">
        <v>30</v>
      </c>
      <c r="B18" s="136">
        <v>970</v>
      </c>
      <c r="C18" s="169">
        <v>-3</v>
      </c>
      <c r="D18" s="170">
        <v>-3.0832476875641834E-3</v>
      </c>
    </row>
    <row r="19" spans="1:7">
      <c r="A19" s="158" t="s">
        <v>18</v>
      </c>
      <c r="B19" s="136">
        <v>1368.22</v>
      </c>
      <c r="C19" s="178">
        <v>25.8900000000001</v>
      </c>
      <c r="D19" s="137">
        <v>1.9287358548196076E-2</v>
      </c>
    </row>
    <row r="20" spans="1:7">
      <c r="A20" s="158" t="s">
        <v>31</v>
      </c>
      <c r="B20" s="136">
        <v>746.06000000000006</v>
      </c>
      <c r="C20" s="177">
        <v>4.2900000000000773</v>
      </c>
      <c r="D20" s="170">
        <v>5.7834638769431734E-3</v>
      </c>
    </row>
    <row r="21" spans="1:7">
      <c r="A21" s="158" t="s">
        <v>17</v>
      </c>
      <c r="B21" s="136">
        <v>904</v>
      </c>
      <c r="C21" s="84">
        <v>-1</v>
      </c>
      <c r="D21" s="137">
        <v>-1.1049723756906271E-3</v>
      </c>
    </row>
    <row r="22" spans="1:7">
      <c r="A22" s="158" t="s">
        <v>32</v>
      </c>
      <c r="B22" s="136">
        <v>991</v>
      </c>
      <c r="C22" s="84">
        <v>1</v>
      </c>
      <c r="D22" s="137">
        <v>1.0101010101009056E-3</v>
      </c>
    </row>
    <row r="23" spans="1:7">
      <c r="A23" s="158" t="s">
        <v>33</v>
      </c>
      <c r="B23" s="136">
        <v>740.39</v>
      </c>
      <c r="C23" s="169">
        <v>0</v>
      </c>
      <c r="D23" s="170">
        <v>0</v>
      </c>
    </row>
    <row r="24" spans="1:7">
      <c r="A24" s="107" t="s">
        <v>34</v>
      </c>
      <c r="B24" s="53" t="s">
        <v>70</v>
      </c>
      <c r="C24" s="84"/>
      <c r="D24" s="137"/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763</v>
      </c>
      <c r="C26" s="84">
        <v>5</v>
      </c>
      <c r="D26" s="137">
        <v>6.5963060686016206E-3</v>
      </c>
    </row>
    <row r="27" spans="1:7">
      <c r="A27" s="158" t="s">
        <v>37</v>
      </c>
      <c r="B27" s="136" t="s">
        <v>70</v>
      </c>
      <c r="C27" s="84"/>
      <c r="D27" s="171"/>
    </row>
    <row r="28" spans="1:7">
      <c r="A28" s="158" t="s">
        <v>20</v>
      </c>
      <c r="B28" s="136">
        <v>995</v>
      </c>
      <c r="C28" s="84">
        <v>11.666999999999916</v>
      </c>
      <c r="D28" s="137">
        <v>1.18647497846609E-2</v>
      </c>
    </row>
    <row r="29" spans="1:7">
      <c r="A29" s="158" t="s">
        <v>38</v>
      </c>
      <c r="B29" s="136">
        <v>353.44910000000004</v>
      </c>
      <c r="C29" s="84">
        <v>0.11100000000004684</v>
      </c>
      <c r="D29" s="137">
        <v>3.141467053795477E-4</v>
      </c>
    </row>
    <row r="30" spans="1:7">
      <c r="A30" s="159" t="s">
        <v>21</v>
      </c>
      <c r="B30" s="138">
        <v>866.85</v>
      </c>
      <c r="C30" s="105">
        <v>-18.600000000000023</v>
      </c>
      <c r="D30" s="167">
        <v>-2.100626799932237E-2</v>
      </c>
    </row>
    <row r="31" spans="1:7">
      <c r="A31" s="158" t="s">
        <v>39</v>
      </c>
      <c r="B31" s="136">
        <v>538.27</v>
      </c>
      <c r="C31" s="84">
        <v>0</v>
      </c>
      <c r="D31" s="168">
        <v>0</v>
      </c>
    </row>
    <row r="32" spans="1:7">
      <c r="A32" s="158" t="s">
        <v>40</v>
      </c>
      <c r="B32" s="136">
        <v>954.31470000000002</v>
      </c>
      <c r="C32" s="169">
        <v>8.0615999999999985</v>
      </c>
      <c r="D32" s="170">
        <v>8.5194965279373758E-3</v>
      </c>
      <c r="E32" s="2"/>
      <c r="F32" s="2"/>
      <c r="G32" s="2"/>
    </row>
    <row r="33" spans="1:7" ht="15" thickBot="1">
      <c r="A33" s="160" t="s">
        <v>22</v>
      </c>
      <c r="B33" s="139">
        <v>922.54733328284192</v>
      </c>
      <c r="C33" s="140">
        <v>15.156995989325083</v>
      </c>
      <c r="D33" s="165">
        <v>1.6703942467068744E-2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2026-02-25T08:24:24Z</dcterms:modified>
</cp:coreProperties>
</file>