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DC19901B-E933-4807-9AF3-D8DC7E5CABC0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<sst xmlns="http://schemas.openxmlformats.org/spreadsheetml/2006/main" count="135" uniqueCount="89">
  <si>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</si>
  <si>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</si>
  <si>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</si>
  <si>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</si>
  <si>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</si>
  <si>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</si>
  <si>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</si>
  <si>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</si>
  <si>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</si>
  <si>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</si>
  <si>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</si>
  <si>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</si>
  <si>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</si>
  <si>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</si>
  <si>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</si>
  <si>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</si>
  <si>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</si>
  <si>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</si>
  <si>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</si>
  <si>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</si>
  <si>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</si>
  <si>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</si>
  <si>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</si>
  <si>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</si>
  <si>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</si>
  <si>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</si>
  <si>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</si>
  <si>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</si>
  <si>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</si>
  <si>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</si>
  <si>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</si>
  <si>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</si>
  <si>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</si>
  <si>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</si>
  <si>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</si>
  <si>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</si>
  <si>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</si>
  <si>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</si>
  <si>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</si>
  <si>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</si>
  <si>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</si>
  <si>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</si>
  <si>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</si>
  <si>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</si>
  <si>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</si>
  <si>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</si>
  <si>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</si>
  <si>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</si>
  <si>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</si>
  <si>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</si>
  <si>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</si>
  <si>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</si>
  <si>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</si>
  <si>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</si>
  <si>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</si>
  <si>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</si>
  <si>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</si>
  <si>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</si>
  <si>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</si>
  <si>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</si>
  <si>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</si>
  <si>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</si>
  <si>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</si>
  <si>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</si>
  <si>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</si>
  <si>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</si>
  <si>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</si>
  <si>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</si>
  <si>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</si>
  <si>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</si>
  <si>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</si>
  <si>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</si>
  <si>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</si>
  <si>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</si>
  <si>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</si>
  <si>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</si>
  <si>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</si>
  <si>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</si>
  <si>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</si>
  <si>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</si>
  <si>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</si>
  <si>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</si>
  <si>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</si>
  <si>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</si>
  <si>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</si>
  <si>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</si>
  <si>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3. teden (12.1.2026 - 18.1.2026)</t>
  </si>
  <si>
    <t>Številka: 3305-1/2026/15</t>
  </si>
  <si>
    <t>Datum: 21.1.2026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</si>
</sst>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10" xfId="47" applyNumberFormat="1" applyFont="1" applyBorder="1" applyAlignment="1">
      <alignment horizontal="center" wrapText="1"/>
    </xf>
    <xf numFmtId="10" fontId="4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4" fillId="0" borderId="8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Maslo!$D$25:$BD$25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Maslo!$D$26:$BD$26</c:f>
              <c:numCache>
                <c:formatCode>0.00</c:formatCode>
                <c:ptCount val="53"/>
                <c:pt idx="0">
                  <c:v>996.2</c:v>
                </c:pt>
                <c:pt idx="1">
                  <c:v>1052.5</c:v>
                </c:pt>
                <c:pt idx="2">
                  <c:v>828.24</c:v>
                </c:pt>
                <c:pt idx="3">
                  <c:v>833.33</c:v>
                </c:pt>
                <c:pt idx="4">
                  <c:v>931.2</c:v>
                </c:pt>
                <c:pt idx="5">
                  <c:v>1009.98</c:v>
                </c:pt>
                <c:pt idx="6">
                  <c:v>854.71</c:v>
                </c:pt>
                <c:pt idx="7">
                  <c:v>854.71</c:v>
                </c:pt>
                <c:pt idx="8">
                  <c:v>1052.5</c:v>
                </c:pt>
                <c:pt idx="9">
                  <c:v>934.61</c:v>
                </c:pt>
                <c:pt idx="10">
                  <c:v>926.42</c:v>
                </c:pt>
                <c:pt idx="11">
                  <c:v>965.58</c:v>
                </c:pt>
                <c:pt idx="12">
                  <c:v>980.85</c:v>
                </c:pt>
                <c:pt idx="13">
                  <c:v>981.87</c:v>
                </c:pt>
                <c:pt idx="14">
                  <c:v>996.89</c:v>
                </c:pt>
                <c:pt idx="15">
                  <c:v>883.08</c:v>
                </c:pt>
                <c:pt idx="16">
                  <c:v>917.08</c:v>
                </c:pt>
                <c:pt idx="17">
                  <c:v>899.73</c:v>
                </c:pt>
                <c:pt idx="18">
                  <c:v>986.57</c:v>
                </c:pt>
                <c:pt idx="19">
                  <c:v>921.28</c:v>
                </c:pt>
                <c:pt idx="20">
                  <c:v>858.44</c:v>
                </c:pt>
                <c:pt idx="21">
                  <c:v>929.5</c:v>
                </c:pt>
                <c:pt idx="22">
                  <c:v>903.04</c:v>
                </c:pt>
                <c:pt idx="23">
                  <c:v>880.4</c:v>
                </c:pt>
                <c:pt idx="24">
                  <c:v>886.79</c:v>
                </c:pt>
                <c:pt idx="25">
                  <c:v>863.33</c:v>
                </c:pt>
                <c:pt idx="26">
                  <c:v>825.3</c:v>
                </c:pt>
                <c:pt idx="27">
                  <c:v>916.2</c:v>
                </c:pt>
                <c:pt idx="28">
                  <c:v>893.86</c:v>
                </c:pt>
                <c:pt idx="29">
                  <c:v>1052.5</c:v>
                </c:pt>
                <c:pt idx="30">
                  <c:v>939.53</c:v>
                </c:pt>
                <c:pt idx="31">
                  <c:v>928.88</c:v>
                </c:pt>
                <c:pt idx="32">
                  <c:v>940.42</c:v>
                </c:pt>
                <c:pt idx="33">
                  <c:v>930.41</c:v>
                </c:pt>
                <c:pt idx="34">
                  <c:v>909.83</c:v>
                </c:pt>
                <c:pt idx="35">
                  <c:v>951.1</c:v>
                </c:pt>
                <c:pt idx="36">
                  <c:v>929.23</c:v>
                </c:pt>
                <c:pt idx="37">
                  <c:v>854.23</c:v>
                </c:pt>
                <c:pt idx="38">
                  <c:v>876.92</c:v>
                </c:pt>
                <c:pt idx="39">
                  <c:v>871.11</c:v>
                </c:pt>
                <c:pt idx="40">
                  <c:v>1001.73</c:v>
                </c:pt>
                <c:pt idx="41">
                  <c:v>980.75</c:v>
                </c:pt>
                <c:pt idx="42">
                  <c:v>767.56</c:v>
                </c:pt>
                <c:pt idx="43">
                  <c:v>659.37</c:v>
                </c:pt>
                <c:pt idx="44">
                  <c:v>815.48</c:v>
                </c:pt>
                <c:pt idx="45">
                  <c:v>805.72</c:v>
                </c:pt>
                <c:pt idx="46">
                  <c:v>940.02</c:v>
                </c:pt>
                <c:pt idx="47">
                  <c:v>1039.31</c:v>
                </c:pt>
                <c:pt idx="48">
                  <c:v>919.92</c:v>
                </c:pt>
                <c:pt idx="49">
                  <c:v>1076.08</c:v>
                </c:pt>
                <c:pt idx="50" formatCode="General">
                  <c:v>1034.68</c:v>
                </c:pt>
                <c:pt idx="51" formatCode="General">
                  <c:v>1051.25</c:v>
                </c:pt>
                <c:pt idx="52" formatCode="General">
                  <c:v>1002.77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Maslo!$D$25:$BD$25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Maslo!$D$27:$BD$27</c:f>
              <c:numCache>
                <c:formatCode>0.00</c:formatCode>
                <c:ptCount val="53"/>
                <c:pt idx="0">
                  <c:v>529.55999999999995</c:v>
                </c:pt>
                <c:pt idx="1">
                  <c:v>528.79999999999995</c:v>
                </c:pt>
                <c:pt idx="2">
                  <c:v>537.14</c:v>
                </c:pt>
                <c:pt idx="3">
                  <c:v>529.54999999999995</c:v>
                </c:pt>
                <c:pt idx="4">
                  <c:v>775.36</c:v>
                </c:pt>
                <c:pt idx="5">
                  <c:v>529.55999999999995</c:v>
                </c:pt>
                <c:pt idx="6">
                  <c:v>579.88</c:v>
                </c:pt>
                <c:pt idx="7">
                  <c:v>529.20000000000005</c:v>
                </c:pt>
                <c:pt idx="9">
                  <c:v>529.14</c:v>
                </c:pt>
                <c:pt idx="10">
                  <c:v>527.76</c:v>
                </c:pt>
                <c:pt idx="11">
                  <c:v>528.79999999999995</c:v>
                </c:pt>
                <c:pt idx="12">
                  <c:v>487.19</c:v>
                </c:pt>
                <c:pt idx="13">
                  <c:v>529.57000000000005</c:v>
                </c:pt>
                <c:pt idx="14">
                  <c:v>516.94000000000005</c:v>
                </c:pt>
                <c:pt idx="15">
                  <c:v>532.16999999999996</c:v>
                </c:pt>
                <c:pt idx="16">
                  <c:v>529.57000000000005</c:v>
                </c:pt>
                <c:pt idx="17">
                  <c:v>529.32000000000005</c:v>
                </c:pt>
                <c:pt idx="18">
                  <c:v>529.57000000000005</c:v>
                </c:pt>
                <c:pt idx="19">
                  <c:v>529.57000000000005</c:v>
                </c:pt>
                <c:pt idx="20">
                  <c:v>532.28</c:v>
                </c:pt>
                <c:pt idx="21">
                  <c:v>529.45000000000005</c:v>
                </c:pt>
                <c:pt idx="22">
                  <c:v>489.79</c:v>
                </c:pt>
                <c:pt idx="23">
                  <c:v>529.57000000000005</c:v>
                </c:pt>
                <c:pt idx="24">
                  <c:v>529.57000000000005</c:v>
                </c:pt>
                <c:pt idx="25">
                  <c:v>529.5</c:v>
                </c:pt>
                <c:pt idx="26">
                  <c:v>529.08000000000004</c:v>
                </c:pt>
                <c:pt idx="27">
                  <c:v>529.57000000000005</c:v>
                </c:pt>
                <c:pt idx="28">
                  <c:v>529.20000000000005</c:v>
                </c:pt>
                <c:pt idx="29">
                  <c:v>529.5</c:v>
                </c:pt>
                <c:pt idx="30">
                  <c:v>529.4</c:v>
                </c:pt>
                <c:pt idx="31">
                  <c:v>536.35</c:v>
                </c:pt>
                <c:pt idx="32">
                  <c:v>529.17999999999995</c:v>
                </c:pt>
                <c:pt idx="33">
                  <c:v>502.83</c:v>
                </c:pt>
                <c:pt idx="34">
                  <c:v>542</c:v>
                </c:pt>
                <c:pt idx="35">
                  <c:v>566.29</c:v>
                </c:pt>
                <c:pt idx="36">
                  <c:v>567.4</c:v>
                </c:pt>
                <c:pt idx="37">
                  <c:v>567.55999999999995</c:v>
                </c:pt>
                <c:pt idx="38">
                  <c:v>564</c:v>
                </c:pt>
                <c:pt idx="39">
                  <c:v>567.48</c:v>
                </c:pt>
                <c:pt idx="40">
                  <c:v>567.55999999999995</c:v>
                </c:pt>
                <c:pt idx="41">
                  <c:v>560</c:v>
                </c:pt>
                <c:pt idx="42">
                  <c:v>567.48</c:v>
                </c:pt>
                <c:pt idx="43">
                  <c:v>567.20000000000005</c:v>
                </c:pt>
                <c:pt idx="44">
                  <c:v>560</c:v>
                </c:pt>
                <c:pt idx="45">
                  <c:v>567.55999999999995</c:v>
                </c:pt>
                <c:pt idx="46">
                  <c:v>565.27</c:v>
                </c:pt>
                <c:pt idx="47">
                  <c:v>248.29</c:v>
                </c:pt>
                <c:pt idx="48">
                  <c:v>567.42999999999995</c:v>
                </c:pt>
                <c:pt idx="49">
                  <c:v>249.07</c:v>
                </c:pt>
                <c:pt idx="50">
                  <c:v>572</c:v>
                </c:pt>
                <c:pt idx="51">
                  <c:v>566</c:v>
                </c:pt>
                <c:pt idx="52">
                  <c:v>340.73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Siri!$E$21:$BE$21</c:f>
              <c:numCache>
                <c:formatCode>#,##0.00</c:formatCode>
                <c:ptCount val="53"/>
                <c:pt idx="0">
                  <c:v>1115.47</c:v>
                </c:pt>
                <c:pt idx="1">
                  <c:v>1311.38</c:v>
                </c:pt>
                <c:pt idx="2">
                  <c:v>1171.77</c:v>
                </c:pt>
                <c:pt idx="3">
                  <c:v>1147.75</c:v>
                </c:pt>
                <c:pt idx="4">
                  <c:v>839.94</c:v>
                </c:pt>
                <c:pt idx="5">
                  <c:v>1127.73</c:v>
                </c:pt>
                <c:pt idx="6">
                  <c:v>1054.44</c:v>
                </c:pt>
                <c:pt idx="7">
                  <c:v>1052.43</c:v>
                </c:pt>
                <c:pt idx="8">
                  <c:v>1156</c:v>
                </c:pt>
                <c:pt idx="9">
                  <c:v>1045.77</c:v>
                </c:pt>
                <c:pt idx="10">
                  <c:v>1103.79</c:v>
                </c:pt>
                <c:pt idx="11">
                  <c:v>990.75</c:v>
                </c:pt>
                <c:pt idx="12">
                  <c:v>1165.8699999999999</c:v>
                </c:pt>
                <c:pt idx="13">
                  <c:v>1235.1500000000001</c:v>
                </c:pt>
                <c:pt idx="14">
                  <c:v>1272.5999999999999</c:v>
                </c:pt>
                <c:pt idx="15">
                  <c:v>1112.07</c:v>
                </c:pt>
                <c:pt idx="16">
                  <c:v>1017.86</c:v>
                </c:pt>
                <c:pt idx="17">
                  <c:v>1151</c:v>
                </c:pt>
                <c:pt idx="18">
                  <c:v>1149.81</c:v>
                </c:pt>
                <c:pt idx="19">
                  <c:v>1245.92</c:v>
                </c:pt>
                <c:pt idx="20">
                  <c:v>1167.29</c:v>
                </c:pt>
                <c:pt idx="21">
                  <c:v>1300.4100000000001</c:v>
                </c:pt>
                <c:pt idx="22">
                  <c:v>1044.25</c:v>
                </c:pt>
                <c:pt idx="23">
                  <c:v>982.29</c:v>
                </c:pt>
                <c:pt idx="24">
                  <c:v>994.08</c:v>
                </c:pt>
                <c:pt idx="25">
                  <c:v>1197.99</c:v>
                </c:pt>
                <c:pt idx="26">
                  <c:v>1173.48</c:v>
                </c:pt>
                <c:pt idx="27">
                  <c:v>1102.68</c:v>
                </c:pt>
                <c:pt idx="28">
                  <c:v>1118.3800000000001</c:v>
                </c:pt>
                <c:pt idx="29">
                  <c:v>1161</c:v>
                </c:pt>
                <c:pt idx="30">
                  <c:v>1253</c:v>
                </c:pt>
                <c:pt idx="31">
                  <c:v>1209.8</c:v>
                </c:pt>
                <c:pt idx="32">
                  <c:v>1217.8499999999999</c:v>
                </c:pt>
                <c:pt idx="33">
                  <c:v>1156.07</c:v>
                </c:pt>
                <c:pt idx="34">
                  <c:v>1100.27</c:v>
                </c:pt>
                <c:pt idx="35">
                  <c:v>1328.57</c:v>
                </c:pt>
                <c:pt idx="36">
                  <c:v>1209.73</c:v>
                </c:pt>
                <c:pt idx="37">
                  <c:v>1200.9100000000001</c:v>
                </c:pt>
                <c:pt idx="38">
                  <c:v>1266.32</c:v>
                </c:pt>
                <c:pt idx="39">
                  <c:v>1306.95</c:v>
                </c:pt>
                <c:pt idx="40">
                  <c:v>1256.1400000000001</c:v>
                </c:pt>
                <c:pt idx="41">
                  <c:v>1264.22</c:v>
                </c:pt>
                <c:pt idx="42">
                  <c:v>1120.1500000000001</c:v>
                </c:pt>
                <c:pt idx="43">
                  <c:v>1162.6500000000001</c:v>
                </c:pt>
                <c:pt idx="44">
                  <c:v>1253.0899999999999</c:v>
                </c:pt>
                <c:pt idx="45">
                  <c:v>1302.99</c:v>
                </c:pt>
                <c:pt idx="46">
                  <c:v>1274.19</c:v>
                </c:pt>
                <c:pt idx="47">
                  <c:v>1254.0999999999999</c:v>
                </c:pt>
                <c:pt idx="48">
                  <c:v>1210.43</c:v>
                </c:pt>
                <c:pt idx="49">
                  <c:v>1334.92</c:v>
                </c:pt>
                <c:pt idx="50">
                  <c:v>1373.41</c:v>
                </c:pt>
                <c:pt idx="51">
                  <c:v>1308.99</c:v>
                </c:pt>
                <c:pt idx="52">
                  <c:v>1218.19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Siri!$E$22:$BE$22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Siri!$E$23:$BE$23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Siri!$E$24:$BE$24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Siri!$E$25:$BE$25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Siri!$E$26:$BE$26</c:f>
              <c:numCache>
                <c:formatCode>#,##0.00</c:formatCode>
                <c:ptCount val="53"/>
                <c:pt idx="0">
                  <c:v>413.88</c:v>
                </c:pt>
                <c:pt idx="1">
                  <c:v>414.52</c:v>
                </c:pt>
                <c:pt idx="2">
                  <c:v>415.42</c:v>
                </c:pt>
                <c:pt idx="3">
                  <c:v>414.5</c:v>
                </c:pt>
                <c:pt idx="4">
                  <c:v>412.78</c:v>
                </c:pt>
                <c:pt idx="5">
                  <c:v>411.19</c:v>
                </c:pt>
                <c:pt idx="6">
                  <c:v>417.14</c:v>
                </c:pt>
                <c:pt idx="7">
                  <c:v>414.27</c:v>
                </c:pt>
                <c:pt idx="8">
                  <c:v>407.86</c:v>
                </c:pt>
                <c:pt idx="9">
                  <c:v>412.33</c:v>
                </c:pt>
                <c:pt idx="10">
                  <c:v>411.2</c:v>
                </c:pt>
                <c:pt idx="11">
                  <c:v>425.46</c:v>
                </c:pt>
                <c:pt idx="12">
                  <c:v>409.26</c:v>
                </c:pt>
                <c:pt idx="13">
                  <c:v>410.44</c:v>
                </c:pt>
                <c:pt idx="14">
                  <c:v>424</c:v>
                </c:pt>
                <c:pt idx="15">
                  <c:v>430.68</c:v>
                </c:pt>
                <c:pt idx="16">
                  <c:v>426.8</c:v>
                </c:pt>
                <c:pt idx="17">
                  <c:v>423.14</c:v>
                </c:pt>
                <c:pt idx="18">
                  <c:v>424.87</c:v>
                </c:pt>
                <c:pt idx="19">
                  <c:v>702.4</c:v>
                </c:pt>
                <c:pt idx="20">
                  <c:v>430.56</c:v>
                </c:pt>
                <c:pt idx="21">
                  <c:v>422.7</c:v>
                </c:pt>
                <c:pt idx="22">
                  <c:v>424.11</c:v>
                </c:pt>
                <c:pt idx="23">
                  <c:v>421.93</c:v>
                </c:pt>
                <c:pt idx="24">
                  <c:v>434.77</c:v>
                </c:pt>
                <c:pt idx="25">
                  <c:v>424.35</c:v>
                </c:pt>
                <c:pt idx="26">
                  <c:v>428.59</c:v>
                </c:pt>
                <c:pt idx="27">
                  <c:v>424.25</c:v>
                </c:pt>
                <c:pt idx="28">
                  <c:v>423.39</c:v>
                </c:pt>
                <c:pt idx="29">
                  <c:v>438.32</c:v>
                </c:pt>
                <c:pt idx="30">
                  <c:v>446.37</c:v>
                </c:pt>
                <c:pt idx="31">
                  <c:v>443.23</c:v>
                </c:pt>
                <c:pt idx="32">
                  <c:v>440.6</c:v>
                </c:pt>
                <c:pt idx="33">
                  <c:v>448.04</c:v>
                </c:pt>
                <c:pt idx="34">
                  <c:v>444.54</c:v>
                </c:pt>
                <c:pt idx="35">
                  <c:v>446.52</c:v>
                </c:pt>
                <c:pt idx="36">
                  <c:v>445.9</c:v>
                </c:pt>
                <c:pt idx="37">
                  <c:v>480.25</c:v>
                </c:pt>
                <c:pt idx="38">
                  <c:v>444.86</c:v>
                </c:pt>
                <c:pt idx="39">
                  <c:v>450.68</c:v>
                </c:pt>
                <c:pt idx="40">
                  <c:v>448.73</c:v>
                </c:pt>
                <c:pt idx="41">
                  <c:v>740.47</c:v>
                </c:pt>
                <c:pt idx="42">
                  <c:v>462.19</c:v>
                </c:pt>
                <c:pt idx="43">
                  <c:v>448.74</c:v>
                </c:pt>
                <c:pt idx="44">
                  <c:v>451.32</c:v>
                </c:pt>
                <c:pt idx="45">
                  <c:v>448.28</c:v>
                </c:pt>
                <c:pt idx="46">
                  <c:v>856.56</c:v>
                </c:pt>
                <c:pt idx="47">
                  <c:v>446.07</c:v>
                </c:pt>
                <c:pt idx="48">
                  <c:v>447.37</c:v>
                </c:pt>
                <c:pt idx="49">
                  <c:v>448.65</c:v>
                </c:pt>
                <c:pt idx="50">
                  <c:v>459.08</c:v>
                </c:pt>
                <c:pt idx="51">
                  <c:v>452.43</c:v>
                </c:pt>
                <c:pt idx="52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Siri!$E$27:$BE$27</c:f>
              <c:numCache>
                <c:formatCode>#,##0.00</c:formatCode>
                <c:ptCount val="53"/>
                <c:pt idx="0">
                  <c:v>828.07</c:v>
                </c:pt>
                <c:pt idx="1">
                  <c:v>854.99</c:v>
                </c:pt>
                <c:pt idx="2">
                  <c:v>830.36</c:v>
                </c:pt>
                <c:pt idx="3">
                  <c:v>830.03</c:v>
                </c:pt>
                <c:pt idx="5">
                  <c:v>795.23</c:v>
                </c:pt>
                <c:pt idx="6">
                  <c:v>844.14</c:v>
                </c:pt>
                <c:pt idx="7">
                  <c:v>846.54</c:v>
                </c:pt>
                <c:pt idx="8">
                  <c:v>766.73</c:v>
                </c:pt>
                <c:pt idx="9">
                  <c:v>791.66</c:v>
                </c:pt>
                <c:pt idx="10">
                  <c:v>803.11</c:v>
                </c:pt>
                <c:pt idx="11">
                  <c:v>835.23</c:v>
                </c:pt>
                <c:pt idx="12">
                  <c:v>824.87</c:v>
                </c:pt>
                <c:pt idx="13">
                  <c:v>786.69</c:v>
                </c:pt>
                <c:pt idx="14">
                  <c:v>821.66</c:v>
                </c:pt>
                <c:pt idx="15">
                  <c:v>791.71</c:v>
                </c:pt>
                <c:pt idx="16">
                  <c:v>823.21</c:v>
                </c:pt>
                <c:pt idx="17">
                  <c:v>829.19</c:v>
                </c:pt>
                <c:pt idx="18">
                  <c:v>778.18</c:v>
                </c:pt>
                <c:pt idx="19">
                  <c:v>836.92</c:v>
                </c:pt>
                <c:pt idx="20">
                  <c:v>830.31</c:v>
                </c:pt>
                <c:pt idx="21">
                  <c:v>800.32</c:v>
                </c:pt>
                <c:pt idx="22">
                  <c:v>774.46</c:v>
                </c:pt>
                <c:pt idx="23">
                  <c:v>819.21</c:v>
                </c:pt>
                <c:pt idx="24">
                  <c:v>752.14</c:v>
                </c:pt>
                <c:pt idx="25">
                  <c:v>784.74</c:v>
                </c:pt>
                <c:pt idx="26">
                  <c:v>793.23</c:v>
                </c:pt>
                <c:pt idx="27">
                  <c:v>837.74</c:v>
                </c:pt>
                <c:pt idx="28">
                  <c:v>840.15</c:v>
                </c:pt>
                <c:pt idx="29">
                  <c:v>884.59</c:v>
                </c:pt>
                <c:pt idx="30">
                  <c:v>909.28</c:v>
                </c:pt>
                <c:pt idx="31">
                  <c:v>838.91</c:v>
                </c:pt>
                <c:pt idx="32">
                  <c:v>883.65</c:v>
                </c:pt>
                <c:pt idx="33">
                  <c:v>876.16</c:v>
                </c:pt>
                <c:pt idx="34">
                  <c:v>920.54</c:v>
                </c:pt>
                <c:pt idx="35">
                  <c:v>872.97</c:v>
                </c:pt>
                <c:pt idx="36">
                  <c:v>953.32</c:v>
                </c:pt>
                <c:pt idx="37">
                  <c:v>979.52</c:v>
                </c:pt>
                <c:pt idx="38">
                  <c:v>909.64</c:v>
                </c:pt>
                <c:pt idx="39">
                  <c:v>926.39</c:v>
                </c:pt>
                <c:pt idx="40">
                  <c:v>976.16</c:v>
                </c:pt>
                <c:pt idx="41">
                  <c:v>916.26</c:v>
                </c:pt>
                <c:pt idx="42">
                  <c:v>922.76</c:v>
                </c:pt>
                <c:pt idx="43">
                  <c:v>872.1</c:v>
                </c:pt>
                <c:pt idx="44">
                  <c:v>924.34</c:v>
                </c:pt>
                <c:pt idx="45">
                  <c:v>949.51</c:v>
                </c:pt>
                <c:pt idx="46">
                  <c:v>951.12</c:v>
                </c:pt>
                <c:pt idx="47">
                  <c:v>925.11</c:v>
                </c:pt>
                <c:pt idx="48">
                  <c:v>915.47</c:v>
                </c:pt>
                <c:pt idx="49">
                  <c:v>927.54</c:v>
                </c:pt>
                <c:pt idx="50">
                  <c:v>971.09</c:v>
                </c:pt>
                <c:pt idx="51">
                  <c:v>890.34</c:v>
                </c:pt>
                <c:pt idx="52">
                  <c:v>960.5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Siri!$E$28:$BE$28</c:f>
              <c:numCache>
                <c:formatCode>#,##0.00</c:formatCode>
                <c:ptCount val="53"/>
                <c:pt idx="0">
                  <c:v>448.24</c:v>
                </c:pt>
                <c:pt idx="1">
                  <c:v>457.45</c:v>
                </c:pt>
                <c:pt idx="2">
                  <c:v>461.7</c:v>
                </c:pt>
                <c:pt idx="3">
                  <c:v>462.52</c:v>
                </c:pt>
                <c:pt idx="4">
                  <c:v>455.65</c:v>
                </c:pt>
                <c:pt idx="5">
                  <c:v>455.1</c:v>
                </c:pt>
                <c:pt idx="6">
                  <c:v>455.77</c:v>
                </c:pt>
                <c:pt idx="7">
                  <c:v>453.57</c:v>
                </c:pt>
                <c:pt idx="8">
                  <c:v>456.12</c:v>
                </c:pt>
                <c:pt idx="9">
                  <c:v>459.84</c:v>
                </c:pt>
                <c:pt idx="10">
                  <c:v>461.5</c:v>
                </c:pt>
                <c:pt idx="11">
                  <c:v>481.33</c:v>
                </c:pt>
                <c:pt idx="12">
                  <c:v>460.63</c:v>
                </c:pt>
                <c:pt idx="13">
                  <c:v>459.57</c:v>
                </c:pt>
                <c:pt idx="14">
                  <c:v>452.09</c:v>
                </c:pt>
                <c:pt idx="15">
                  <c:v>460.74</c:v>
                </c:pt>
                <c:pt idx="16">
                  <c:v>462.6</c:v>
                </c:pt>
                <c:pt idx="17">
                  <c:v>451.94</c:v>
                </c:pt>
                <c:pt idx="18">
                  <c:v>458.94</c:v>
                </c:pt>
                <c:pt idx="19">
                  <c:v>458.67</c:v>
                </c:pt>
                <c:pt idx="20">
                  <c:v>462.03</c:v>
                </c:pt>
                <c:pt idx="21">
                  <c:v>456.93</c:v>
                </c:pt>
                <c:pt idx="22">
                  <c:v>459.27</c:v>
                </c:pt>
                <c:pt idx="23">
                  <c:v>460.9</c:v>
                </c:pt>
                <c:pt idx="24">
                  <c:v>495.6</c:v>
                </c:pt>
                <c:pt idx="25">
                  <c:v>462.3</c:v>
                </c:pt>
                <c:pt idx="26">
                  <c:v>461.91</c:v>
                </c:pt>
                <c:pt idx="27">
                  <c:v>461.83</c:v>
                </c:pt>
                <c:pt idx="28">
                  <c:v>461.37</c:v>
                </c:pt>
                <c:pt idx="29">
                  <c:v>459.45</c:v>
                </c:pt>
                <c:pt idx="30">
                  <c:v>458.06</c:v>
                </c:pt>
                <c:pt idx="31">
                  <c:v>461.45</c:v>
                </c:pt>
                <c:pt idx="32">
                  <c:v>444.4</c:v>
                </c:pt>
                <c:pt idx="33">
                  <c:v>450.23</c:v>
                </c:pt>
                <c:pt idx="34">
                  <c:v>462.58</c:v>
                </c:pt>
                <c:pt idx="35">
                  <c:v>468.42</c:v>
                </c:pt>
                <c:pt idx="36">
                  <c:v>461.68</c:v>
                </c:pt>
                <c:pt idx="37">
                  <c:v>497.68</c:v>
                </c:pt>
                <c:pt idx="38">
                  <c:v>464.88</c:v>
                </c:pt>
                <c:pt idx="39">
                  <c:v>465.17</c:v>
                </c:pt>
                <c:pt idx="40">
                  <c:v>462.39</c:v>
                </c:pt>
                <c:pt idx="41">
                  <c:v>462</c:v>
                </c:pt>
                <c:pt idx="42">
                  <c:v>473.7</c:v>
                </c:pt>
                <c:pt idx="43">
                  <c:v>463.86</c:v>
                </c:pt>
                <c:pt idx="44">
                  <c:v>461.37</c:v>
                </c:pt>
                <c:pt idx="45">
                  <c:v>461.29</c:v>
                </c:pt>
                <c:pt idx="46">
                  <c:v>465.08</c:v>
                </c:pt>
                <c:pt idx="47">
                  <c:v>462.61</c:v>
                </c:pt>
                <c:pt idx="48">
                  <c:v>438.94</c:v>
                </c:pt>
                <c:pt idx="49">
                  <c:v>452.39</c:v>
                </c:pt>
                <c:pt idx="50">
                  <c:v>451.56</c:v>
                </c:pt>
                <c:pt idx="51">
                  <c:v>457.94</c:v>
                </c:pt>
                <c:pt idx="52">
                  <c:v>461.36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Siri!$E$20:$BE$20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Siri!$E$29:$BE$29</c:f>
              <c:numCache>
                <c:formatCode>#,##0.00</c:formatCode>
                <c:ptCount val="53"/>
                <c:pt idx="0">
                  <c:v>454.87</c:v>
                </c:pt>
                <c:pt idx="1">
                  <c:v>419.79</c:v>
                </c:pt>
                <c:pt idx="2">
                  <c:v>412</c:v>
                </c:pt>
                <c:pt idx="3">
                  <c:v>412.97</c:v>
                </c:pt>
                <c:pt idx="4">
                  <c:v>410.22</c:v>
                </c:pt>
                <c:pt idx="5">
                  <c:v>416.48</c:v>
                </c:pt>
                <c:pt idx="6">
                  <c:v>419.8</c:v>
                </c:pt>
                <c:pt idx="7">
                  <c:v>418.96</c:v>
                </c:pt>
                <c:pt idx="8">
                  <c:v>398.2</c:v>
                </c:pt>
                <c:pt idx="9">
                  <c:v>404.32</c:v>
                </c:pt>
                <c:pt idx="10">
                  <c:v>406.31</c:v>
                </c:pt>
                <c:pt idx="11">
                  <c:v>472.83</c:v>
                </c:pt>
                <c:pt idx="12">
                  <c:v>417.2</c:v>
                </c:pt>
                <c:pt idx="13">
                  <c:v>416.56</c:v>
                </c:pt>
                <c:pt idx="14">
                  <c:v>411.34</c:v>
                </c:pt>
                <c:pt idx="15">
                  <c:v>426.96</c:v>
                </c:pt>
                <c:pt idx="16">
                  <c:v>429.46</c:v>
                </c:pt>
                <c:pt idx="17">
                  <c:v>382.89</c:v>
                </c:pt>
                <c:pt idx="18">
                  <c:v>410.07</c:v>
                </c:pt>
                <c:pt idx="19">
                  <c:v>408.55</c:v>
                </c:pt>
                <c:pt idx="20">
                  <c:v>414.06</c:v>
                </c:pt>
                <c:pt idx="21">
                  <c:v>422.76</c:v>
                </c:pt>
                <c:pt idx="22">
                  <c:v>421.82</c:v>
                </c:pt>
                <c:pt idx="23">
                  <c:v>427.04</c:v>
                </c:pt>
                <c:pt idx="24">
                  <c:v>497.73</c:v>
                </c:pt>
                <c:pt idx="25">
                  <c:v>438.98</c:v>
                </c:pt>
                <c:pt idx="26">
                  <c:v>439.71</c:v>
                </c:pt>
                <c:pt idx="27">
                  <c:v>433.33</c:v>
                </c:pt>
                <c:pt idx="28">
                  <c:v>433.5</c:v>
                </c:pt>
                <c:pt idx="29">
                  <c:v>631.38</c:v>
                </c:pt>
                <c:pt idx="30">
                  <c:v>423.63</c:v>
                </c:pt>
                <c:pt idx="31">
                  <c:v>435.65</c:v>
                </c:pt>
                <c:pt idx="32">
                  <c:v>430.72</c:v>
                </c:pt>
                <c:pt idx="33">
                  <c:v>431.75</c:v>
                </c:pt>
                <c:pt idx="34">
                  <c:v>425.03</c:v>
                </c:pt>
                <c:pt idx="35">
                  <c:v>425.98</c:v>
                </c:pt>
                <c:pt idx="36">
                  <c:v>426.4</c:v>
                </c:pt>
                <c:pt idx="37">
                  <c:v>499.23</c:v>
                </c:pt>
                <c:pt idx="38">
                  <c:v>428.47</c:v>
                </c:pt>
                <c:pt idx="39">
                  <c:v>427.34</c:v>
                </c:pt>
                <c:pt idx="40">
                  <c:v>435.24</c:v>
                </c:pt>
                <c:pt idx="41">
                  <c:v>434.47</c:v>
                </c:pt>
                <c:pt idx="42">
                  <c:v>436.88</c:v>
                </c:pt>
                <c:pt idx="43">
                  <c:v>421.32</c:v>
                </c:pt>
                <c:pt idx="44">
                  <c:v>428.68</c:v>
                </c:pt>
                <c:pt idx="45">
                  <c:v>427.85</c:v>
                </c:pt>
                <c:pt idx="46">
                  <c:v>440.58</c:v>
                </c:pt>
                <c:pt idx="47">
                  <c:v>420.19</c:v>
                </c:pt>
                <c:pt idx="48">
                  <c:v>472.86</c:v>
                </c:pt>
                <c:pt idx="49">
                  <c:v>428.13</c:v>
                </c:pt>
                <c:pt idx="50">
                  <c:v>415.63</c:v>
                </c:pt>
                <c:pt idx="51">
                  <c:v>418.25</c:v>
                </c:pt>
                <c:pt idx="52">
                  <c:v>423.67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Jogurti!$E$13:$BE$13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Jogurti!$E$14:$BE$14</c:f>
              <c:numCache>
                <c:formatCode>0.00</c:formatCode>
                <c:ptCount val="53"/>
                <c:pt idx="0">
                  <c:v>142.33000000000001</c:v>
                </c:pt>
                <c:pt idx="1">
                  <c:v>144.19999999999999</c:v>
                </c:pt>
                <c:pt idx="2">
                  <c:v>147.29</c:v>
                </c:pt>
                <c:pt idx="3">
                  <c:v>140.36000000000001</c:v>
                </c:pt>
                <c:pt idx="4">
                  <c:v>139.13</c:v>
                </c:pt>
                <c:pt idx="5">
                  <c:v>135.63999999999999</c:v>
                </c:pt>
                <c:pt idx="6">
                  <c:v>146.65</c:v>
                </c:pt>
                <c:pt idx="7">
                  <c:v>144.08000000000001</c:v>
                </c:pt>
                <c:pt idx="8">
                  <c:v>131.91999999999999</c:v>
                </c:pt>
                <c:pt idx="9">
                  <c:v>141.68</c:v>
                </c:pt>
                <c:pt idx="10">
                  <c:v>136.87</c:v>
                </c:pt>
                <c:pt idx="11">
                  <c:v>152.22999999999999</c:v>
                </c:pt>
                <c:pt idx="12">
                  <c:v>130.31</c:v>
                </c:pt>
                <c:pt idx="13">
                  <c:v>135.82</c:v>
                </c:pt>
                <c:pt idx="14">
                  <c:v>142.52000000000001</c:v>
                </c:pt>
                <c:pt idx="15">
                  <c:v>148.87</c:v>
                </c:pt>
                <c:pt idx="16">
                  <c:v>143.07</c:v>
                </c:pt>
                <c:pt idx="17">
                  <c:v>140.08000000000001</c:v>
                </c:pt>
                <c:pt idx="18">
                  <c:v>135.19999999999999</c:v>
                </c:pt>
                <c:pt idx="19">
                  <c:v>140.4</c:v>
                </c:pt>
                <c:pt idx="20">
                  <c:v>145.84</c:v>
                </c:pt>
                <c:pt idx="21">
                  <c:v>131.81</c:v>
                </c:pt>
                <c:pt idx="22">
                  <c:v>143.66</c:v>
                </c:pt>
                <c:pt idx="23">
                  <c:v>134.15</c:v>
                </c:pt>
                <c:pt idx="24">
                  <c:v>163.98</c:v>
                </c:pt>
                <c:pt idx="25">
                  <c:v>134.79</c:v>
                </c:pt>
                <c:pt idx="26">
                  <c:v>143.05000000000001</c:v>
                </c:pt>
                <c:pt idx="27">
                  <c:v>139.72999999999999</c:v>
                </c:pt>
                <c:pt idx="28">
                  <c:v>143.96</c:v>
                </c:pt>
                <c:pt idx="29">
                  <c:v>115.27</c:v>
                </c:pt>
                <c:pt idx="30">
                  <c:v>147.41</c:v>
                </c:pt>
                <c:pt idx="31">
                  <c:v>139.06</c:v>
                </c:pt>
                <c:pt idx="32">
                  <c:v>149.07</c:v>
                </c:pt>
                <c:pt idx="33">
                  <c:v>148.27000000000001</c:v>
                </c:pt>
                <c:pt idx="34">
                  <c:v>137.01</c:v>
                </c:pt>
                <c:pt idx="35">
                  <c:v>140.19999999999999</c:v>
                </c:pt>
                <c:pt idx="36">
                  <c:v>134.66999999999999</c:v>
                </c:pt>
                <c:pt idx="37">
                  <c:v>171.78</c:v>
                </c:pt>
                <c:pt idx="38">
                  <c:v>138.6</c:v>
                </c:pt>
                <c:pt idx="39">
                  <c:v>150.58000000000001</c:v>
                </c:pt>
                <c:pt idx="40">
                  <c:v>149.63999999999999</c:v>
                </c:pt>
                <c:pt idx="41">
                  <c:v>158.63</c:v>
                </c:pt>
                <c:pt idx="42">
                  <c:v>159.77000000000001</c:v>
                </c:pt>
                <c:pt idx="43">
                  <c:v>144.97999999999999</c:v>
                </c:pt>
                <c:pt idx="44">
                  <c:v>138.83000000000001</c:v>
                </c:pt>
                <c:pt idx="45">
                  <c:v>140.16999999999999</c:v>
                </c:pt>
                <c:pt idx="46">
                  <c:v>154.07</c:v>
                </c:pt>
                <c:pt idx="47">
                  <c:v>139.97999999999999</c:v>
                </c:pt>
                <c:pt idx="48">
                  <c:v>144.21</c:v>
                </c:pt>
                <c:pt idx="49">
                  <c:v>133.4</c:v>
                </c:pt>
                <c:pt idx="50">
                  <c:v>151.77000000000001</c:v>
                </c:pt>
                <c:pt idx="51">
                  <c:v>137.99</c:v>
                </c:pt>
                <c:pt idx="52">
                  <c:v>140.44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Jogurti!$E$13:$BE$13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Jogurti!$E$15:$BE$15</c:f>
              <c:numCache>
                <c:formatCode>0.00</c:formatCode>
                <c:ptCount val="53"/>
                <c:pt idx="0">
                  <c:v>174.35</c:v>
                </c:pt>
                <c:pt idx="1">
                  <c:v>174.5</c:v>
                </c:pt>
                <c:pt idx="2">
                  <c:v>178.75</c:v>
                </c:pt>
                <c:pt idx="3">
                  <c:v>177.29</c:v>
                </c:pt>
                <c:pt idx="4">
                  <c:v>172.67</c:v>
                </c:pt>
                <c:pt idx="5">
                  <c:v>174.39</c:v>
                </c:pt>
                <c:pt idx="6">
                  <c:v>179.8</c:v>
                </c:pt>
                <c:pt idx="7">
                  <c:v>176.01</c:v>
                </c:pt>
                <c:pt idx="8">
                  <c:v>171.18</c:v>
                </c:pt>
                <c:pt idx="9">
                  <c:v>172.64</c:v>
                </c:pt>
                <c:pt idx="10">
                  <c:v>171.32</c:v>
                </c:pt>
                <c:pt idx="11">
                  <c:v>189.69</c:v>
                </c:pt>
                <c:pt idx="12">
                  <c:v>168.09</c:v>
                </c:pt>
                <c:pt idx="13">
                  <c:v>165.28</c:v>
                </c:pt>
                <c:pt idx="14">
                  <c:v>172.95</c:v>
                </c:pt>
                <c:pt idx="15">
                  <c:v>184.82</c:v>
                </c:pt>
                <c:pt idx="16">
                  <c:v>178.13</c:v>
                </c:pt>
                <c:pt idx="17">
                  <c:v>168.94</c:v>
                </c:pt>
                <c:pt idx="18">
                  <c:v>170.13</c:v>
                </c:pt>
                <c:pt idx="19">
                  <c:v>169.15</c:v>
                </c:pt>
                <c:pt idx="20">
                  <c:v>177.1</c:v>
                </c:pt>
                <c:pt idx="21">
                  <c:v>172.03</c:v>
                </c:pt>
                <c:pt idx="22">
                  <c:v>175.77</c:v>
                </c:pt>
                <c:pt idx="23">
                  <c:v>172.22</c:v>
                </c:pt>
                <c:pt idx="24">
                  <c:v>198.71</c:v>
                </c:pt>
                <c:pt idx="25">
                  <c:v>175.32</c:v>
                </c:pt>
                <c:pt idx="26">
                  <c:v>177.98</c:v>
                </c:pt>
                <c:pt idx="27">
                  <c:v>175.56</c:v>
                </c:pt>
                <c:pt idx="28">
                  <c:v>177.28</c:v>
                </c:pt>
                <c:pt idx="29">
                  <c:v>165.6</c:v>
                </c:pt>
                <c:pt idx="30">
                  <c:v>182.9</c:v>
                </c:pt>
                <c:pt idx="31">
                  <c:v>177.89</c:v>
                </c:pt>
                <c:pt idx="32">
                  <c:v>182.98</c:v>
                </c:pt>
                <c:pt idx="33">
                  <c:v>178.42</c:v>
                </c:pt>
                <c:pt idx="34">
                  <c:v>179.16</c:v>
                </c:pt>
                <c:pt idx="35">
                  <c:v>180.73</c:v>
                </c:pt>
                <c:pt idx="36">
                  <c:v>179.05</c:v>
                </c:pt>
                <c:pt idx="37">
                  <c:v>211.24</c:v>
                </c:pt>
                <c:pt idx="38">
                  <c:v>187.04</c:v>
                </c:pt>
                <c:pt idx="39">
                  <c:v>194.43</c:v>
                </c:pt>
                <c:pt idx="40">
                  <c:v>180.34</c:v>
                </c:pt>
                <c:pt idx="41">
                  <c:v>189.49</c:v>
                </c:pt>
                <c:pt idx="42">
                  <c:v>193.19</c:v>
                </c:pt>
                <c:pt idx="43">
                  <c:v>176.06</c:v>
                </c:pt>
                <c:pt idx="44">
                  <c:v>167.49</c:v>
                </c:pt>
                <c:pt idx="45">
                  <c:v>169.62</c:v>
                </c:pt>
                <c:pt idx="46">
                  <c:v>185.05</c:v>
                </c:pt>
                <c:pt idx="47">
                  <c:v>178.93</c:v>
                </c:pt>
                <c:pt idx="48">
                  <c:v>180.77</c:v>
                </c:pt>
                <c:pt idx="49">
                  <c:v>180.88</c:v>
                </c:pt>
                <c:pt idx="50">
                  <c:v>188.78</c:v>
                </c:pt>
                <c:pt idx="51">
                  <c:v>177.64</c:v>
                </c:pt>
                <c:pt idx="52">
                  <c:v>177.32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Smetana!$E$13:$BE$13</c:f>
              <c:numCache>
                <c:formatCode>0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 formatCode="General">
                  <c:v>11</c:v>
                </c:pt>
                <c:pt idx="9" formatCode="General">
                  <c:v>12</c:v>
                </c:pt>
                <c:pt idx="10" formatCode="General">
                  <c:v>13</c:v>
                </c:pt>
                <c:pt idx="11" formatCode="General">
                  <c:v>14</c:v>
                </c:pt>
                <c:pt idx="12" formatCode="General">
                  <c:v>15</c:v>
                </c:pt>
                <c:pt idx="13" formatCode="General">
                  <c:v>16</c:v>
                </c:pt>
                <c:pt idx="14" formatCode="General">
                  <c:v>17</c:v>
                </c:pt>
                <c:pt idx="15" formatCode="General">
                  <c:v>18</c:v>
                </c:pt>
                <c:pt idx="16" formatCode="General">
                  <c:v>19</c:v>
                </c:pt>
                <c:pt idx="17" formatCode="General">
                  <c:v>20</c:v>
                </c:pt>
                <c:pt idx="18" formatCode="General">
                  <c:v>21</c:v>
                </c:pt>
                <c:pt idx="19" formatCode="General">
                  <c:v>22</c:v>
                </c:pt>
                <c:pt idx="20" formatCode="General">
                  <c:v>23</c:v>
                </c:pt>
                <c:pt idx="21" formatCode="General">
                  <c:v>24</c:v>
                </c:pt>
                <c:pt idx="22" formatCode="General">
                  <c:v>25</c:v>
                </c:pt>
                <c:pt idx="23" formatCode="General">
                  <c:v>26</c:v>
                </c:pt>
                <c:pt idx="24" formatCode="General">
                  <c:v>27</c:v>
                </c:pt>
                <c:pt idx="25" formatCode="General">
                  <c:v>28</c:v>
                </c:pt>
                <c:pt idx="26" formatCode="General">
                  <c:v>29</c:v>
                </c:pt>
                <c:pt idx="27" formatCode="General">
                  <c:v>30</c:v>
                </c:pt>
                <c:pt idx="28" formatCode="General">
                  <c:v>31</c:v>
                </c:pt>
                <c:pt idx="29" formatCode="General">
                  <c:v>32</c:v>
                </c:pt>
                <c:pt idx="30" formatCode="General">
                  <c:v>33</c:v>
                </c:pt>
                <c:pt idx="31" formatCode="General">
                  <c:v>34</c:v>
                </c:pt>
                <c:pt idx="32" formatCode="General">
                  <c:v>35</c:v>
                </c:pt>
                <c:pt idx="33" formatCode="General">
                  <c:v>36</c:v>
                </c:pt>
                <c:pt idx="34" formatCode="General">
                  <c:v>37</c:v>
                </c:pt>
                <c:pt idx="35" formatCode="General">
                  <c:v>38</c:v>
                </c:pt>
                <c:pt idx="36" formatCode="General">
                  <c:v>39</c:v>
                </c:pt>
                <c:pt idx="37" formatCode="General">
                  <c:v>40</c:v>
                </c:pt>
                <c:pt idx="38" formatCode="General">
                  <c:v>41</c:v>
                </c:pt>
                <c:pt idx="39" formatCode="General">
                  <c:v>42</c:v>
                </c:pt>
                <c:pt idx="40" formatCode="General">
                  <c:v>43</c:v>
                </c:pt>
                <c:pt idx="41" formatCode="General">
                  <c:v>44</c:v>
                </c:pt>
                <c:pt idx="42" formatCode="General">
                  <c:v>45</c:v>
                </c:pt>
                <c:pt idx="43" formatCode="General">
                  <c:v>46</c:v>
                </c:pt>
                <c:pt idx="44" formatCode="General">
                  <c:v>47</c:v>
                </c:pt>
                <c:pt idx="45" formatCode="General">
                  <c:v>48</c:v>
                </c:pt>
                <c:pt idx="46" formatCode="General">
                  <c:v>49</c:v>
                </c:pt>
                <c:pt idx="47" formatCode="General">
                  <c:v>50</c:v>
                </c:pt>
                <c:pt idx="48" formatCode="General">
                  <c:v>51</c:v>
                </c:pt>
                <c:pt idx="49" formatCode="General">
                  <c:v>52</c:v>
                </c:pt>
                <c:pt idx="50" formatCode="General">
                  <c:v>1</c:v>
                </c:pt>
                <c:pt idx="51" formatCode="General">
                  <c:v>2</c:v>
                </c:pt>
                <c:pt idx="52" formatCode="General">
                  <c:v>3</c:v>
                </c:pt>
              </c:numCache>
            </c:numRef>
          </c:cat>
          <c:val>
            <c:numRef>
              <c:f>Smetana!$E$14:$BE$14</c:f>
              <c:numCache>
                <c:formatCode>0.00</c:formatCode>
                <c:ptCount val="53"/>
                <c:pt idx="0">
                  <c:v>480.34</c:v>
                </c:pt>
                <c:pt idx="1">
                  <c:v>503.34</c:v>
                </c:pt>
                <c:pt idx="2">
                  <c:v>493.86</c:v>
                </c:pt>
                <c:pt idx="3">
                  <c:v>493.61</c:v>
                </c:pt>
                <c:pt idx="4">
                  <c:v>477.21</c:v>
                </c:pt>
                <c:pt idx="5">
                  <c:v>490.09</c:v>
                </c:pt>
                <c:pt idx="6">
                  <c:v>497.04</c:v>
                </c:pt>
                <c:pt idx="7">
                  <c:v>496.88</c:v>
                </c:pt>
                <c:pt idx="8">
                  <c:v>491.17</c:v>
                </c:pt>
                <c:pt idx="9">
                  <c:v>492.04</c:v>
                </c:pt>
                <c:pt idx="10">
                  <c:v>491.91</c:v>
                </c:pt>
                <c:pt idx="11">
                  <c:v>619.26</c:v>
                </c:pt>
                <c:pt idx="12">
                  <c:v>474.63</c:v>
                </c:pt>
                <c:pt idx="13">
                  <c:v>474.56</c:v>
                </c:pt>
                <c:pt idx="14">
                  <c:v>496.74</c:v>
                </c:pt>
                <c:pt idx="15">
                  <c:v>514.73</c:v>
                </c:pt>
                <c:pt idx="16">
                  <c:v>514.62</c:v>
                </c:pt>
                <c:pt idx="17">
                  <c:v>407.32</c:v>
                </c:pt>
                <c:pt idx="18">
                  <c:v>500.67</c:v>
                </c:pt>
                <c:pt idx="19">
                  <c:v>500.84</c:v>
                </c:pt>
                <c:pt idx="20">
                  <c:v>490.67</c:v>
                </c:pt>
                <c:pt idx="21">
                  <c:v>490.04</c:v>
                </c:pt>
                <c:pt idx="22">
                  <c:v>490.16</c:v>
                </c:pt>
                <c:pt idx="23">
                  <c:v>489.95</c:v>
                </c:pt>
                <c:pt idx="24">
                  <c:v>633.30999999999995</c:v>
                </c:pt>
                <c:pt idx="25">
                  <c:v>505.41</c:v>
                </c:pt>
                <c:pt idx="26">
                  <c:v>505.75</c:v>
                </c:pt>
                <c:pt idx="27">
                  <c:v>498.23</c:v>
                </c:pt>
                <c:pt idx="28">
                  <c:v>498.76</c:v>
                </c:pt>
                <c:pt idx="29">
                  <c:v>468.69</c:v>
                </c:pt>
                <c:pt idx="30">
                  <c:v>496.97</c:v>
                </c:pt>
                <c:pt idx="31">
                  <c:v>447.51</c:v>
                </c:pt>
                <c:pt idx="32">
                  <c:v>512.13</c:v>
                </c:pt>
                <c:pt idx="33">
                  <c:v>511.91</c:v>
                </c:pt>
                <c:pt idx="34">
                  <c:v>512.79999999999995</c:v>
                </c:pt>
                <c:pt idx="35">
                  <c:v>501.45</c:v>
                </c:pt>
                <c:pt idx="36">
                  <c:v>501.42</c:v>
                </c:pt>
                <c:pt idx="37">
                  <c:v>621.09</c:v>
                </c:pt>
                <c:pt idx="38">
                  <c:v>489.74</c:v>
                </c:pt>
                <c:pt idx="39">
                  <c:v>489.81</c:v>
                </c:pt>
                <c:pt idx="40">
                  <c:v>520.5</c:v>
                </c:pt>
                <c:pt idx="41">
                  <c:v>521.08000000000004</c:v>
                </c:pt>
                <c:pt idx="42">
                  <c:v>530.48</c:v>
                </c:pt>
                <c:pt idx="43">
                  <c:v>527.86</c:v>
                </c:pt>
                <c:pt idx="44">
                  <c:v>510.65</c:v>
                </c:pt>
                <c:pt idx="45">
                  <c:v>510.63</c:v>
                </c:pt>
                <c:pt idx="46">
                  <c:v>522.19000000000005</c:v>
                </c:pt>
                <c:pt idx="47">
                  <c:v>503.58</c:v>
                </c:pt>
                <c:pt idx="48">
                  <c:v>503.36</c:v>
                </c:pt>
                <c:pt idx="49">
                  <c:v>483.99</c:v>
                </c:pt>
                <c:pt idx="50">
                  <c:v>516.38</c:v>
                </c:pt>
                <c:pt idx="51">
                  <c:v>516.16999999999996</c:v>
                </c:pt>
                <c:pt idx="52">
                  <c:v>515.09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Smetana!$E$13:$BE$13</c:f>
              <c:numCache>
                <c:formatCode>0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 formatCode="General">
                  <c:v>11</c:v>
                </c:pt>
                <c:pt idx="9" formatCode="General">
                  <c:v>12</c:v>
                </c:pt>
                <c:pt idx="10" formatCode="General">
                  <c:v>13</c:v>
                </c:pt>
                <c:pt idx="11" formatCode="General">
                  <c:v>14</c:v>
                </c:pt>
                <c:pt idx="12" formatCode="General">
                  <c:v>15</c:v>
                </c:pt>
                <c:pt idx="13" formatCode="General">
                  <c:v>16</c:v>
                </c:pt>
                <c:pt idx="14" formatCode="General">
                  <c:v>17</c:v>
                </c:pt>
                <c:pt idx="15" formatCode="General">
                  <c:v>18</c:v>
                </c:pt>
                <c:pt idx="16" formatCode="General">
                  <c:v>19</c:v>
                </c:pt>
                <c:pt idx="17" formatCode="General">
                  <c:v>20</c:v>
                </c:pt>
                <c:pt idx="18" formatCode="General">
                  <c:v>21</c:v>
                </c:pt>
                <c:pt idx="19" formatCode="General">
                  <c:v>22</c:v>
                </c:pt>
                <c:pt idx="20" formatCode="General">
                  <c:v>23</c:v>
                </c:pt>
                <c:pt idx="21" formatCode="General">
                  <c:v>24</c:v>
                </c:pt>
                <c:pt idx="22" formatCode="General">
                  <c:v>25</c:v>
                </c:pt>
                <c:pt idx="23" formatCode="General">
                  <c:v>26</c:v>
                </c:pt>
                <c:pt idx="24" formatCode="General">
                  <c:v>27</c:v>
                </c:pt>
                <c:pt idx="25" formatCode="General">
                  <c:v>28</c:v>
                </c:pt>
                <c:pt idx="26" formatCode="General">
                  <c:v>29</c:v>
                </c:pt>
                <c:pt idx="27" formatCode="General">
                  <c:v>30</c:v>
                </c:pt>
                <c:pt idx="28" formatCode="General">
                  <c:v>31</c:v>
                </c:pt>
                <c:pt idx="29" formatCode="General">
                  <c:v>32</c:v>
                </c:pt>
                <c:pt idx="30" formatCode="General">
                  <c:v>33</c:v>
                </c:pt>
                <c:pt idx="31" formatCode="General">
                  <c:v>34</c:v>
                </c:pt>
                <c:pt idx="32" formatCode="General">
                  <c:v>35</c:v>
                </c:pt>
                <c:pt idx="33" formatCode="General">
                  <c:v>36</c:v>
                </c:pt>
                <c:pt idx="34" formatCode="General">
                  <c:v>37</c:v>
                </c:pt>
                <c:pt idx="35" formatCode="General">
                  <c:v>38</c:v>
                </c:pt>
                <c:pt idx="36" formatCode="General">
                  <c:v>39</c:v>
                </c:pt>
                <c:pt idx="37" formatCode="General">
                  <c:v>40</c:v>
                </c:pt>
                <c:pt idx="38" formatCode="General">
                  <c:v>41</c:v>
                </c:pt>
                <c:pt idx="39" formatCode="General">
                  <c:v>42</c:v>
                </c:pt>
                <c:pt idx="40" formatCode="General">
                  <c:v>43</c:v>
                </c:pt>
                <c:pt idx="41" formatCode="General">
                  <c:v>44</c:v>
                </c:pt>
                <c:pt idx="42" formatCode="General">
                  <c:v>45</c:v>
                </c:pt>
                <c:pt idx="43" formatCode="General">
                  <c:v>46</c:v>
                </c:pt>
                <c:pt idx="44" formatCode="General">
                  <c:v>47</c:v>
                </c:pt>
                <c:pt idx="45" formatCode="General">
                  <c:v>48</c:v>
                </c:pt>
                <c:pt idx="46" formatCode="General">
                  <c:v>49</c:v>
                </c:pt>
                <c:pt idx="47" formatCode="General">
                  <c:v>50</c:v>
                </c:pt>
                <c:pt idx="48" formatCode="General">
                  <c:v>51</c:v>
                </c:pt>
                <c:pt idx="49" formatCode="General">
                  <c:v>52</c:v>
                </c:pt>
                <c:pt idx="50" formatCode="General">
                  <c:v>1</c:v>
                </c:pt>
                <c:pt idx="51" formatCode="General">
                  <c:v>2</c:v>
                </c:pt>
                <c:pt idx="52" formatCode="General">
                  <c:v>3</c:v>
                </c:pt>
              </c:numCache>
            </c:numRef>
          </c:cat>
          <c:val>
            <c:numRef>
              <c:f>Smetana!$E$15:$BE$15</c:f>
              <c:numCache>
                <c:formatCode>0.00</c:formatCode>
                <c:ptCount val="53"/>
                <c:pt idx="0">
                  <c:v>317.45999999999998</c:v>
                </c:pt>
                <c:pt idx="1">
                  <c:v>280.95</c:v>
                </c:pt>
                <c:pt idx="2">
                  <c:v>275.99</c:v>
                </c:pt>
                <c:pt idx="3">
                  <c:v>274.52</c:v>
                </c:pt>
                <c:pt idx="4">
                  <c:v>315.74</c:v>
                </c:pt>
                <c:pt idx="5">
                  <c:v>280.19</c:v>
                </c:pt>
                <c:pt idx="6">
                  <c:v>269.27</c:v>
                </c:pt>
                <c:pt idx="7">
                  <c:v>270.70999999999998</c:v>
                </c:pt>
                <c:pt idx="8">
                  <c:v>290.68</c:v>
                </c:pt>
                <c:pt idx="9">
                  <c:v>263.83999999999997</c:v>
                </c:pt>
                <c:pt idx="10">
                  <c:v>267.02</c:v>
                </c:pt>
                <c:pt idx="11">
                  <c:v>327.63</c:v>
                </c:pt>
                <c:pt idx="12">
                  <c:v>251.76</c:v>
                </c:pt>
                <c:pt idx="13">
                  <c:v>254.44</c:v>
                </c:pt>
                <c:pt idx="14">
                  <c:v>336.14</c:v>
                </c:pt>
                <c:pt idx="15">
                  <c:v>276.3</c:v>
                </c:pt>
                <c:pt idx="16">
                  <c:v>274.04000000000002</c:v>
                </c:pt>
                <c:pt idx="17">
                  <c:v>263.33999999999997</c:v>
                </c:pt>
                <c:pt idx="18">
                  <c:v>264.76</c:v>
                </c:pt>
                <c:pt idx="19">
                  <c:v>267.92</c:v>
                </c:pt>
                <c:pt idx="20">
                  <c:v>325.02999999999997</c:v>
                </c:pt>
                <c:pt idx="21">
                  <c:v>275.76</c:v>
                </c:pt>
                <c:pt idx="22">
                  <c:v>276.89999999999998</c:v>
                </c:pt>
                <c:pt idx="23">
                  <c:v>261.25</c:v>
                </c:pt>
                <c:pt idx="24">
                  <c:v>370.76</c:v>
                </c:pt>
                <c:pt idx="25">
                  <c:v>262.29000000000002</c:v>
                </c:pt>
                <c:pt idx="26">
                  <c:v>255.34</c:v>
                </c:pt>
                <c:pt idx="27">
                  <c:v>267.36</c:v>
                </c:pt>
                <c:pt idx="28">
                  <c:v>270.62</c:v>
                </c:pt>
                <c:pt idx="29">
                  <c:v>293.05</c:v>
                </c:pt>
                <c:pt idx="30">
                  <c:v>288.04000000000002</c:v>
                </c:pt>
                <c:pt idx="31">
                  <c:v>271.41000000000003</c:v>
                </c:pt>
                <c:pt idx="32">
                  <c:v>310.38</c:v>
                </c:pt>
                <c:pt idx="33">
                  <c:v>312.42</c:v>
                </c:pt>
                <c:pt idx="34">
                  <c:v>268.62</c:v>
                </c:pt>
                <c:pt idx="35">
                  <c:v>292.62</c:v>
                </c:pt>
                <c:pt idx="36">
                  <c:v>293</c:v>
                </c:pt>
                <c:pt idx="37">
                  <c:v>308.12</c:v>
                </c:pt>
                <c:pt idx="38">
                  <c:v>333.19</c:v>
                </c:pt>
                <c:pt idx="39">
                  <c:v>339.43</c:v>
                </c:pt>
                <c:pt idx="40">
                  <c:v>280.17</c:v>
                </c:pt>
                <c:pt idx="41">
                  <c:v>286.10000000000002</c:v>
                </c:pt>
                <c:pt idx="42">
                  <c:v>304.52</c:v>
                </c:pt>
                <c:pt idx="43">
                  <c:v>329.77</c:v>
                </c:pt>
                <c:pt idx="44">
                  <c:v>282.56</c:v>
                </c:pt>
                <c:pt idx="45">
                  <c:v>287.5</c:v>
                </c:pt>
                <c:pt idx="46">
                  <c:v>294.18</c:v>
                </c:pt>
                <c:pt idx="47">
                  <c:v>269.37</c:v>
                </c:pt>
                <c:pt idx="48">
                  <c:v>272.36</c:v>
                </c:pt>
                <c:pt idx="49">
                  <c:v>314.39999999999998</c:v>
                </c:pt>
                <c:pt idx="50">
                  <c:v>307.14999999999998</c:v>
                </c:pt>
                <c:pt idx="51">
                  <c:v>300.99</c:v>
                </c:pt>
                <c:pt idx="52">
                  <c:v>295.77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Mleko!$E$15:$BE$15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Mleko!$E$16:$BE$16</c:f>
              <c:numCache>
                <c:formatCode>0.00</c:formatCode>
                <c:ptCount val="53"/>
                <c:pt idx="0">
                  <c:v>95.42</c:v>
                </c:pt>
                <c:pt idx="1">
                  <c:v>97.88</c:v>
                </c:pt>
                <c:pt idx="2">
                  <c:v>98.01</c:v>
                </c:pt>
                <c:pt idx="3">
                  <c:v>98.32</c:v>
                </c:pt>
                <c:pt idx="4">
                  <c:v>99.45</c:v>
                </c:pt>
                <c:pt idx="5">
                  <c:v>98.2</c:v>
                </c:pt>
                <c:pt idx="6">
                  <c:v>99.22</c:v>
                </c:pt>
                <c:pt idx="7">
                  <c:v>98.7</c:v>
                </c:pt>
                <c:pt idx="8">
                  <c:v>98.28</c:v>
                </c:pt>
                <c:pt idx="9">
                  <c:v>98.73</c:v>
                </c:pt>
                <c:pt idx="10">
                  <c:v>99.86</c:v>
                </c:pt>
                <c:pt idx="11">
                  <c:v>95.27</c:v>
                </c:pt>
                <c:pt idx="12">
                  <c:v>97.91</c:v>
                </c:pt>
                <c:pt idx="13">
                  <c:v>90.03</c:v>
                </c:pt>
                <c:pt idx="14">
                  <c:v>100.17</c:v>
                </c:pt>
                <c:pt idx="15">
                  <c:v>99.94</c:v>
                </c:pt>
                <c:pt idx="16">
                  <c:v>100.33</c:v>
                </c:pt>
                <c:pt idx="17">
                  <c:v>90.05</c:v>
                </c:pt>
                <c:pt idx="18">
                  <c:v>99.24</c:v>
                </c:pt>
                <c:pt idx="19">
                  <c:v>98.47</c:v>
                </c:pt>
                <c:pt idx="20">
                  <c:v>95.01</c:v>
                </c:pt>
                <c:pt idx="21">
                  <c:v>98.07</c:v>
                </c:pt>
                <c:pt idx="22">
                  <c:v>102.09</c:v>
                </c:pt>
                <c:pt idx="23">
                  <c:v>99.5</c:v>
                </c:pt>
                <c:pt idx="24">
                  <c:v>96.67</c:v>
                </c:pt>
                <c:pt idx="25">
                  <c:v>99.98</c:v>
                </c:pt>
                <c:pt idx="26">
                  <c:v>103.28</c:v>
                </c:pt>
                <c:pt idx="27">
                  <c:v>101.45</c:v>
                </c:pt>
                <c:pt idx="28">
                  <c:v>101.48</c:v>
                </c:pt>
                <c:pt idx="29">
                  <c:v>100.28</c:v>
                </c:pt>
                <c:pt idx="30">
                  <c:v>101.59</c:v>
                </c:pt>
                <c:pt idx="31">
                  <c:v>99.21</c:v>
                </c:pt>
                <c:pt idx="32">
                  <c:v>97.67</c:v>
                </c:pt>
                <c:pt idx="33">
                  <c:v>98.69</c:v>
                </c:pt>
                <c:pt idx="34">
                  <c:v>99.01</c:v>
                </c:pt>
                <c:pt idx="35">
                  <c:v>102.53</c:v>
                </c:pt>
                <c:pt idx="36">
                  <c:v>100.85</c:v>
                </c:pt>
                <c:pt idx="37">
                  <c:v>97.82</c:v>
                </c:pt>
                <c:pt idx="38">
                  <c:v>100.65</c:v>
                </c:pt>
                <c:pt idx="39">
                  <c:v>105.94</c:v>
                </c:pt>
                <c:pt idx="40">
                  <c:v>103.38</c:v>
                </c:pt>
                <c:pt idx="41">
                  <c:v>101.6</c:v>
                </c:pt>
                <c:pt idx="42">
                  <c:v>96.47</c:v>
                </c:pt>
                <c:pt idx="43">
                  <c:v>97.79</c:v>
                </c:pt>
                <c:pt idx="44">
                  <c:v>101.2</c:v>
                </c:pt>
                <c:pt idx="45">
                  <c:v>101.9</c:v>
                </c:pt>
                <c:pt idx="46">
                  <c:v>97.73</c:v>
                </c:pt>
                <c:pt idx="47">
                  <c:v>101.03</c:v>
                </c:pt>
                <c:pt idx="48">
                  <c:v>103.8</c:v>
                </c:pt>
                <c:pt idx="49">
                  <c:v>101.49</c:v>
                </c:pt>
                <c:pt idx="50" formatCode="General">
                  <c:v>101.28</c:v>
                </c:pt>
                <c:pt idx="51" formatCode="General">
                  <c:v>101.26</c:v>
                </c:pt>
                <c:pt idx="52" formatCode="General">
                  <c:v>102.54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Mleko!$E$15:$BE$15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Mleko!$E$17:$BE$17</c:f>
              <c:numCache>
                <c:formatCode>0.00</c:formatCode>
                <c:ptCount val="53"/>
                <c:pt idx="0">
                  <c:v>98.1</c:v>
                </c:pt>
                <c:pt idx="1">
                  <c:v>94.52</c:v>
                </c:pt>
                <c:pt idx="2">
                  <c:v>90.61</c:v>
                </c:pt>
                <c:pt idx="3">
                  <c:v>93.04</c:v>
                </c:pt>
                <c:pt idx="4">
                  <c:v>101.66</c:v>
                </c:pt>
                <c:pt idx="5">
                  <c:v>96.3</c:v>
                </c:pt>
                <c:pt idx="6">
                  <c:v>89.67</c:v>
                </c:pt>
                <c:pt idx="7">
                  <c:v>91.22</c:v>
                </c:pt>
                <c:pt idx="8">
                  <c:v>97.04</c:v>
                </c:pt>
                <c:pt idx="9">
                  <c:v>95.84</c:v>
                </c:pt>
                <c:pt idx="10">
                  <c:v>95.4</c:v>
                </c:pt>
                <c:pt idx="11">
                  <c:v>92.82</c:v>
                </c:pt>
                <c:pt idx="12">
                  <c:v>97.58</c:v>
                </c:pt>
                <c:pt idx="13">
                  <c:v>95.8</c:v>
                </c:pt>
                <c:pt idx="14">
                  <c:v>97.72</c:v>
                </c:pt>
                <c:pt idx="15">
                  <c:v>91.94</c:v>
                </c:pt>
                <c:pt idx="16">
                  <c:v>93.88</c:v>
                </c:pt>
                <c:pt idx="17">
                  <c:v>95.34</c:v>
                </c:pt>
                <c:pt idx="18">
                  <c:v>97.65</c:v>
                </c:pt>
                <c:pt idx="19">
                  <c:v>97.75</c:v>
                </c:pt>
                <c:pt idx="20">
                  <c:v>88.41</c:v>
                </c:pt>
                <c:pt idx="21">
                  <c:v>95.15</c:v>
                </c:pt>
                <c:pt idx="22">
                  <c:v>94.15</c:v>
                </c:pt>
                <c:pt idx="23">
                  <c:v>97.32</c:v>
                </c:pt>
                <c:pt idx="24">
                  <c:v>88.21</c:v>
                </c:pt>
                <c:pt idx="25">
                  <c:v>91.86</c:v>
                </c:pt>
                <c:pt idx="26">
                  <c:v>90.43</c:v>
                </c:pt>
                <c:pt idx="27">
                  <c:v>97.34</c:v>
                </c:pt>
                <c:pt idx="28">
                  <c:v>90.2</c:v>
                </c:pt>
                <c:pt idx="29">
                  <c:v>84.77</c:v>
                </c:pt>
                <c:pt idx="30">
                  <c:v>92.08</c:v>
                </c:pt>
                <c:pt idx="31">
                  <c:v>85.51</c:v>
                </c:pt>
                <c:pt idx="32">
                  <c:v>95.01</c:v>
                </c:pt>
                <c:pt idx="33">
                  <c:v>96.45</c:v>
                </c:pt>
                <c:pt idx="34">
                  <c:v>89.82</c:v>
                </c:pt>
                <c:pt idx="35">
                  <c:v>83.39</c:v>
                </c:pt>
                <c:pt idx="36">
                  <c:v>84.21</c:v>
                </c:pt>
                <c:pt idx="37">
                  <c:v>86.34</c:v>
                </c:pt>
                <c:pt idx="38">
                  <c:v>91.18</c:v>
                </c:pt>
                <c:pt idx="39">
                  <c:v>90.58</c:v>
                </c:pt>
                <c:pt idx="40">
                  <c:v>92.17</c:v>
                </c:pt>
                <c:pt idx="41">
                  <c:v>88.53</c:v>
                </c:pt>
                <c:pt idx="42">
                  <c:v>87.54</c:v>
                </c:pt>
                <c:pt idx="43">
                  <c:v>86.25</c:v>
                </c:pt>
                <c:pt idx="44">
                  <c:v>87.73</c:v>
                </c:pt>
                <c:pt idx="45">
                  <c:v>89.19</c:v>
                </c:pt>
                <c:pt idx="46">
                  <c:v>84.35</c:v>
                </c:pt>
                <c:pt idx="47">
                  <c:v>87.08</c:v>
                </c:pt>
                <c:pt idx="48">
                  <c:v>86.81</c:v>
                </c:pt>
                <c:pt idx="49">
                  <c:v>84.65</c:v>
                </c:pt>
                <c:pt idx="50" formatCode="General">
                  <c:v>87.99</c:v>
                </c:pt>
                <c:pt idx="51" formatCode="General">
                  <c:v>89.09</c:v>
                </c:pt>
                <c:pt idx="52" formatCode="General">
                  <c:v>89.89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Mleko!$E$15:$BE$15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Mleko!$E$18:$BE$18</c:f>
              <c:numCache>
                <c:formatCode>0.00</c:formatCode>
                <c:ptCount val="53"/>
                <c:pt idx="0">
                  <c:v>91.14</c:v>
                </c:pt>
                <c:pt idx="1">
                  <c:v>84.93</c:v>
                </c:pt>
                <c:pt idx="2">
                  <c:v>90.22</c:v>
                </c:pt>
                <c:pt idx="3">
                  <c:v>90.39</c:v>
                </c:pt>
                <c:pt idx="4">
                  <c:v>87.57</c:v>
                </c:pt>
                <c:pt idx="5">
                  <c:v>89.79</c:v>
                </c:pt>
                <c:pt idx="6">
                  <c:v>86.82</c:v>
                </c:pt>
                <c:pt idx="7">
                  <c:v>87.05</c:v>
                </c:pt>
                <c:pt idx="8">
                  <c:v>84.95</c:v>
                </c:pt>
                <c:pt idx="9">
                  <c:v>89.86</c:v>
                </c:pt>
                <c:pt idx="10">
                  <c:v>89.38</c:v>
                </c:pt>
                <c:pt idx="11">
                  <c:v>98.39</c:v>
                </c:pt>
                <c:pt idx="12">
                  <c:v>86.15</c:v>
                </c:pt>
                <c:pt idx="13">
                  <c:v>86.04</c:v>
                </c:pt>
                <c:pt idx="14">
                  <c:v>87.82</c:v>
                </c:pt>
                <c:pt idx="15">
                  <c:v>91.44</c:v>
                </c:pt>
                <c:pt idx="16">
                  <c:v>93.46</c:v>
                </c:pt>
                <c:pt idx="17">
                  <c:v>86.72</c:v>
                </c:pt>
                <c:pt idx="18">
                  <c:v>87.01</c:v>
                </c:pt>
                <c:pt idx="19">
                  <c:v>87.25</c:v>
                </c:pt>
                <c:pt idx="20">
                  <c:v>89.09</c:v>
                </c:pt>
                <c:pt idx="21">
                  <c:v>86.38</c:v>
                </c:pt>
                <c:pt idx="22">
                  <c:v>87.31</c:v>
                </c:pt>
                <c:pt idx="23">
                  <c:v>87.98</c:v>
                </c:pt>
                <c:pt idx="24">
                  <c:v>102.59</c:v>
                </c:pt>
                <c:pt idx="25">
                  <c:v>85.98</c:v>
                </c:pt>
                <c:pt idx="26">
                  <c:v>87.01</c:v>
                </c:pt>
                <c:pt idx="27">
                  <c:v>88.44</c:v>
                </c:pt>
                <c:pt idx="28">
                  <c:v>88.18</c:v>
                </c:pt>
                <c:pt idx="29">
                  <c:v>102.15</c:v>
                </c:pt>
                <c:pt idx="30">
                  <c:v>88.89</c:v>
                </c:pt>
                <c:pt idx="31">
                  <c:v>90.49</c:v>
                </c:pt>
                <c:pt idx="32">
                  <c:v>92.94</c:v>
                </c:pt>
                <c:pt idx="33">
                  <c:v>92.3</c:v>
                </c:pt>
                <c:pt idx="34">
                  <c:v>90.2</c:v>
                </c:pt>
                <c:pt idx="35">
                  <c:v>88.29</c:v>
                </c:pt>
                <c:pt idx="36">
                  <c:v>89.65</c:v>
                </c:pt>
                <c:pt idx="37">
                  <c:v>98.54</c:v>
                </c:pt>
                <c:pt idx="38">
                  <c:v>93.07</c:v>
                </c:pt>
                <c:pt idx="39">
                  <c:v>93.3</c:v>
                </c:pt>
                <c:pt idx="40">
                  <c:v>93.69</c:v>
                </c:pt>
                <c:pt idx="41">
                  <c:v>93.76</c:v>
                </c:pt>
                <c:pt idx="42">
                  <c:v>94.98</c:v>
                </c:pt>
                <c:pt idx="43">
                  <c:v>90.18</c:v>
                </c:pt>
                <c:pt idx="44">
                  <c:v>89.96</c:v>
                </c:pt>
                <c:pt idx="45">
                  <c:v>89.67</c:v>
                </c:pt>
                <c:pt idx="46">
                  <c:v>91.9</c:v>
                </c:pt>
                <c:pt idx="47">
                  <c:v>88.32</c:v>
                </c:pt>
                <c:pt idx="48">
                  <c:v>89.02</c:v>
                </c:pt>
                <c:pt idx="49">
                  <c:v>89.89</c:v>
                </c:pt>
                <c:pt idx="50" formatCode="General">
                  <c:v>90.97</c:v>
                </c:pt>
                <c:pt idx="51" formatCode="General">
                  <c:v>92.62</c:v>
                </c:pt>
                <c:pt idx="52" formatCode="General">
                  <c:v>90.39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Mleko!$E$15:$BE$15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Mleko!$E$19:$BE$19</c:f>
              <c:numCache>
                <c:formatCode>0.00</c:formatCode>
                <c:ptCount val="53"/>
                <c:pt idx="0">
                  <c:v>88.78</c:v>
                </c:pt>
                <c:pt idx="1">
                  <c:v>94.35</c:v>
                </c:pt>
                <c:pt idx="2">
                  <c:v>90.97</c:v>
                </c:pt>
                <c:pt idx="3">
                  <c:v>89.5</c:v>
                </c:pt>
                <c:pt idx="4">
                  <c:v>91.27</c:v>
                </c:pt>
                <c:pt idx="5">
                  <c:v>91.97</c:v>
                </c:pt>
                <c:pt idx="6">
                  <c:v>87.48</c:v>
                </c:pt>
                <c:pt idx="7">
                  <c:v>86.98</c:v>
                </c:pt>
                <c:pt idx="8">
                  <c:v>91.99</c:v>
                </c:pt>
                <c:pt idx="9">
                  <c:v>93.33</c:v>
                </c:pt>
                <c:pt idx="10">
                  <c:v>92.76</c:v>
                </c:pt>
                <c:pt idx="11">
                  <c:v>104.4</c:v>
                </c:pt>
                <c:pt idx="12">
                  <c:v>87.37</c:v>
                </c:pt>
                <c:pt idx="13">
                  <c:v>87.74</c:v>
                </c:pt>
                <c:pt idx="14">
                  <c:v>88.9</c:v>
                </c:pt>
                <c:pt idx="15">
                  <c:v>96.2</c:v>
                </c:pt>
                <c:pt idx="16">
                  <c:v>97.31</c:v>
                </c:pt>
                <c:pt idx="17">
                  <c:v>83</c:v>
                </c:pt>
                <c:pt idx="18">
                  <c:v>89.29</c:v>
                </c:pt>
                <c:pt idx="19">
                  <c:v>89.02</c:v>
                </c:pt>
                <c:pt idx="20">
                  <c:v>94.51</c:v>
                </c:pt>
                <c:pt idx="21">
                  <c:v>88.83</c:v>
                </c:pt>
                <c:pt idx="22">
                  <c:v>87.84</c:v>
                </c:pt>
                <c:pt idx="23">
                  <c:v>90</c:v>
                </c:pt>
                <c:pt idx="24">
                  <c:v>120.13</c:v>
                </c:pt>
                <c:pt idx="25">
                  <c:v>92.64</c:v>
                </c:pt>
                <c:pt idx="26">
                  <c:v>91.69</c:v>
                </c:pt>
                <c:pt idx="27">
                  <c:v>94.03</c:v>
                </c:pt>
                <c:pt idx="28">
                  <c:v>93.77</c:v>
                </c:pt>
                <c:pt idx="29">
                  <c:v>89.74</c:v>
                </c:pt>
                <c:pt idx="30">
                  <c:v>92.34</c:v>
                </c:pt>
                <c:pt idx="31">
                  <c:v>93.63</c:v>
                </c:pt>
                <c:pt idx="32">
                  <c:v>90.19</c:v>
                </c:pt>
                <c:pt idx="33">
                  <c:v>91.25</c:v>
                </c:pt>
                <c:pt idx="34">
                  <c:v>88.72</c:v>
                </c:pt>
                <c:pt idx="35">
                  <c:v>91.51</c:v>
                </c:pt>
                <c:pt idx="36">
                  <c:v>91.7</c:v>
                </c:pt>
                <c:pt idx="37">
                  <c:v>126.86</c:v>
                </c:pt>
                <c:pt idx="38">
                  <c:v>97.2</c:v>
                </c:pt>
                <c:pt idx="39">
                  <c:v>96.9</c:v>
                </c:pt>
                <c:pt idx="40">
                  <c:v>98.18</c:v>
                </c:pt>
                <c:pt idx="41">
                  <c:v>98.12</c:v>
                </c:pt>
                <c:pt idx="42">
                  <c:v>110.43</c:v>
                </c:pt>
                <c:pt idx="43">
                  <c:v>98.76</c:v>
                </c:pt>
                <c:pt idx="44">
                  <c:v>94.39</c:v>
                </c:pt>
                <c:pt idx="45">
                  <c:v>94.34</c:v>
                </c:pt>
                <c:pt idx="46">
                  <c:v>98.24</c:v>
                </c:pt>
                <c:pt idx="47">
                  <c:v>97.32</c:v>
                </c:pt>
                <c:pt idx="48">
                  <c:v>97.43</c:v>
                </c:pt>
                <c:pt idx="49">
                  <c:v>86.91</c:v>
                </c:pt>
                <c:pt idx="50" formatCode="General">
                  <c:v>96.44</c:v>
                </c:pt>
                <c:pt idx="51" formatCode="General">
                  <c:v>97.49</c:v>
                </c:pt>
                <c:pt idx="52" formatCode="General">
                  <c:v>98.71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3. teden (12.1.2026 - 18.1.2026)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710</v>
      </c>
      <c r="D4" s="48">
        <v>1002.77</v>
      </c>
    </row>
    <row r="5" spans="2:4" x14ac:dyDescent="0.35">
      <c r="B5" s="19" t="s">
        <v>41</v>
      </c>
      <c r="C5" s="49">
        <v>7000</v>
      </c>
      <c r="D5" s="165">
        <v>340.73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2281</v>
      </c>
      <c r="D7" s="50">
        <v>1218.19</v>
      </c>
    </row>
    <row r="8" spans="2:4" x14ac:dyDescent="0.35">
      <c r="B8" s="19" t="s">
        <v>11</v>
      </c>
      <c r="C8" s="49">
        <v>1383</v>
      </c>
      <c r="D8" s="50">
        <v>1275.3399999999999</v>
      </c>
    </row>
    <row r="9" spans="2:4" x14ac:dyDescent="0.35">
      <c r="B9" s="19" t="s">
        <v>12</v>
      </c>
      <c r="C9" s="49">
        <v>2513</v>
      </c>
      <c r="D9" s="50">
        <v>489.73</v>
      </c>
    </row>
    <row r="10" spans="2:4" x14ac:dyDescent="0.35">
      <c r="B10" s="19" t="s">
        <v>64</v>
      </c>
      <c r="C10" s="49">
        <v>1205</v>
      </c>
      <c r="D10" s="50">
        <v>529.71</v>
      </c>
    </row>
    <row r="11" spans="2:4" x14ac:dyDescent="0.35">
      <c r="B11" s="19" t="s">
        <v>13</v>
      </c>
      <c r="C11" s="49">
        <v>1149</v>
      </c>
      <c r="D11" s="50">
        <v>469.06</v>
      </c>
    </row>
    <row r="12" spans="2:4" x14ac:dyDescent="0.35">
      <c r="B12" s="19" t="s">
        <v>14</v>
      </c>
      <c r="C12" s="49">
        <v>77564</v>
      </c>
      <c r="D12" s="50">
        <v>453</v>
      </c>
    </row>
    <row r="13" spans="2:4" x14ac:dyDescent="0.35">
      <c r="B13" s="19" t="s">
        <v>15</v>
      </c>
      <c r="C13" s="49">
        <v>4301</v>
      </c>
      <c r="D13" s="50">
        <v>960.5</v>
      </c>
    </row>
    <row r="14" spans="2:4" x14ac:dyDescent="0.35">
      <c r="B14" s="19" t="s">
        <v>16</v>
      </c>
      <c r="C14" s="49">
        <v>18903</v>
      </c>
      <c r="D14" s="50">
        <v>140.44</v>
      </c>
    </row>
    <row r="15" spans="2:4" x14ac:dyDescent="0.35">
      <c r="B15" s="19" t="s">
        <v>17</v>
      </c>
      <c r="C15" s="49">
        <v>13021</v>
      </c>
      <c r="D15" s="50">
        <v>177.32</v>
      </c>
    </row>
    <row r="16" spans="2:4" x14ac:dyDescent="0.35">
      <c r="B16" s="19" t="s">
        <v>18</v>
      </c>
      <c r="C16" s="49">
        <v>7306</v>
      </c>
      <c r="D16" s="50">
        <v>515.09</v>
      </c>
    </row>
    <row r="17" spans="2:4" x14ac:dyDescent="0.35">
      <c r="B17" s="19" t="s">
        <v>19</v>
      </c>
      <c r="C17" s="49">
        <v>20647</v>
      </c>
      <c r="D17" s="50">
        <v>295.77</v>
      </c>
    </row>
    <row r="18" spans="2:4" x14ac:dyDescent="0.35">
      <c r="B18" s="19" t="s">
        <v>20</v>
      </c>
      <c r="C18" s="49">
        <v>52772</v>
      </c>
      <c r="D18" s="163">
        <v>102.54</v>
      </c>
    </row>
    <row r="19" spans="2:4" x14ac:dyDescent="0.35">
      <c r="B19" s="19" t="s">
        <v>66</v>
      </c>
      <c r="C19" s="49">
        <v>16509</v>
      </c>
      <c r="D19" s="50">
        <v>89.89</v>
      </c>
    </row>
    <row r="20" spans="2:4" x14ac:dyDescent="0.35">
      <c r="B20" s="19" t="s">
        <v>21</v>
      </c>
      <c r="C20" s="49">
        <v>922463</v>
      </c>
      <c r="D20" s="50">
        <v>90.39</v>
      </c>
    </row>
    <row r="21" spans="2:4" x14ac:dyDescent="0.35">
      <c r="B21" s="19" t="s">
        <v>67</v>
      </c>
      <c r="C21" s="49">
        <v>109710</v>
      </c>
      <c r="D21" s="50">
        <v>98.71</v>
      </c>
    </row>
    <row r="22" spans="2:4" x14ac:dyDescent="0.35">
      <c r="B22" s="19" t="s">
        <v>65</v>
      </c>
      <c r="C22" s="49">
        <v>5478</v>
      </c>
      <c r="D22" s="50">
        <v>461.36</v>
      </c>
    </row>
    <row r="23" spans="2:4" ht="15" thickBot="1" x14ac:dyDescent="0.4">
      <c r="B23" s="20" t="s">
        <v>68</v>
      </c>
      <c r="C23" s="51">
        <v>11129</v>
      </c>
      <c r="D23" s="52">
        <v>423.67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1002.77</v>
      </c>
      <c r="C15" s="161">
        <v>2.5</v>
      </c>
      <c r="D15" s="82">
        <v>1005.27</v>
      </c>
      <c r="E15" s="162">
        <v>4.0799951296724704</v>
      </c>
      <c r="F15" s="171">
        <v>-48.480000000000018</v>
      </c>
      <c r="G15" s="172">
        <v>-4.6007117437722456E-2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340.73</v>
      </c>
      <c r="D21" s="201">
        <v>-225.26999999999998</v>
      </c>
      <c r="E21" s="173">
        <v>-0.39800353356890461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/>
      <c r="G58" s="61"/>
      <c r="H58" s="64"/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/>
      <c r="G59" s="61"/>
      <c r="H59" s="64"/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/>
      <c r="G60" s="61"/>
      <c r="H60" s="64"/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/>
      <c r="G61" s="61"/>
      <c r="H61" s="64"/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1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1218.19</v>
      </c>
      <c r="D6" s="150">
        <v>-90.799999999999955</v>
      </c>
      <c r="E6" s="182">
        <v>-6.9366458108923612E-2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453</v>
      </c>
      <c r="D11" s="152">
        <v>0.56999999999999318</v>
      </c>
      <c r="E11" s="96">
        <v>1.2598634042835233E-3</v>
      </c>
    </row>
    <row r="12" spans="1:5" x14ac:dyDescent="0.35">
      <c r="B12" s="28" t="s">
        <v>15</v>
      </c>
      <c r="C12" s="151">
        <v>960.5</v>
      </c>
      <c r="D12" s="152">
        <v>70.159999999999968</v>
      </c>
      <c r="E12" s="96">
        <v>7.8801356785048293E-2</v>
      </c>
    </row>
    <row r="13" spans="1:5" x14ac:dyDescent="0.35">
      <c r="B13" s="28" t="s">
        <v>65</v>
      </c>
      <c r="C13" s="151">
        <v>461.36</v>
      </c>
      <c r="D13" s="152">
        <v>3.4200000000000159</v>
      </c>
      <c r="E13" s="96">
        <v>7.468227278682793E-3</v>
      </c>
    </row>
    <row r="14" spans="1:5" ht="15" thickBot="1" x14ac:dyDescent="0.4">
      <c r="B14" s="29" t="s">
        <v>63</v>
      </c>
      <c r="C14" s="153">
        <v>423.67</v>
      </c>
      <c r="D14" s="154">
        <v>5.4200000000000159</v>
      </c>
      <c r="E14" s="202">
        <v>1.2958756724447129E-2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3">
        <v>1026.73</v>
      </c>
      <c r="D21" s="184">
        <v>1010.9</v>
      </c>
      <c r="E21" s="184">
        <v>1115.47</v>
      </c>
      <c r="F21" s="184">
        <v>1311.38</v>
      </c>
      <c r="G21" s="184">
        <v>1171.77</v>
      </c>
      <c r="H21" s="184">
        <v>1147.75</v>
      </c>
      <c r="I21" s="184">
        <v>839.94</v>
      </c>
      <c r="J21" s="184">
        <v>1127.73</v>
      </c>
      <c r="K21" s="184">
        <v>1054.44</v>
      </c>
      <c r="L21" s="184">
        <v>1052.43</v>
      </c>
      <c r="M21" s="184">
        <v>1156</v>
      </c>
      <c r="N21" s="184">
        <v>1045.77</v>
      </c>
      <c r="O21" s="184">
        <v>1103.79</v>
      </c>
      <c r="P21" s="184">
        <v>990.75</v>
      </c>
      <c r="Q21" s="184">
        <v>1165.8699999999999</v>
      </c>
      <c r="R21" s="184">
        <v>1235.1500000000001</v>
      </c>
      <c r="S21" s="184">
        <v>1272.5999999999999</v>
      </c>
      <c r="T21" s="184">
        <v>1112.07</v>
      </c>
      <c r="U21" s="184">
        <v>1017.86</v>
      </c>
      <c r="V21" s="184">
        <v>1151</v>
      </c>
      <c r="W21" s="184">
        <v>1149.81</v>
      </c>
      <c r="X21" s="184">
        <v>1245.92</v>
      </c>
      <c r="Y21" s="184">
        <v>1167.29</v>
      </c>
      <c r="Z21" s="184">
        <v>1300.4100000000001</v>
      </c>
      <c r="AA21" s="184">
        <v>1044.25</v>
      </c>
      <c r="AB21" s="184">
        <v>982.29</v>
      </c>
      <c r="AC21" s="184">
        <v>994.08</v>
      </c>
      <c r="AD21" s="184">
        <v>1197.99</v>
      </c>
      <c r="AE21" s="184">
        <v>1173.48</v>
      </c>
      <c r="AF21" s="184">
        <v>1102.68</v>
      </c>
      <c r="AG21" s="184">
        <v>1118.3800000000001</v>
      </c>
      <c r="AH21" s="184">
        <v>1161</v>
      </c>
      <c r="AI21" s="184">
        <v>1253</v>
      </c>
      <c r="AJ21" s="184">
        <v>1209.8</v>
      </c>
      <c r="AK21" s="184">
        <v>1217.8499999999999</v>
      </c>
      <c r="AL21" s="184">
        <v>1156.07</v>
      </c>
      <c r="AM21" s="184">
        <v>1100.27</v>
      </c>
      <c r="AN21" s="184">
        <v>1328.57</v>
      </c>
      <c r="AO21" s="184">
        <v>1209.73</v>
      </c>
      <c r="AP21" s="184">
        <v>1200.9100000000001</v>
      </c>
      <c r="AQ21" s="184">
        <v>1266.32</v>
      </c>
      <c r="AR21" s="184">
        <v>1306.95</v>
      </c>
      <c r="AS21" s="184">
        <v>1256.1400000000001</v>
      </c>
      <c r="AT21" s="184">
        <v>1264.22</v>
      </c>
      <c r="AU21" s="184">
        <v>1120.1500000000001</v>
      </c>
      <c r="AV21" s="184">
        <v>1162.6500000000001</v>
      </c>
      <c r="AW21" s="184">
        <v>1253.0899999999999</v>
      </c>
      <c r="AX21" s="184">
        <v>1302.99</v>
      </c>
      <c r="AY21" s="184">
        <v>1274.19</v>
      </c>
      <c r="AZ21" s="184">
        <v>1254.0999999999999</v>
      </c>
      <c r="BA21" s="184">
        <v>1210.43</v>
      </c>
      <c r="BB21" s="185">
        <v>1334.92</v>
      </c>
      <c r="BC21" s="186">
        <v>1373.41</v>
      </c>
      <c r="BD21" s="187">
        <v>1308.99</v>
      </c>
      <c r="BE21" s="187">
        <v>1218.19</v>
      </c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8"/>
    </row>
    <row r="22" spans="1:106" x14ac:dyDescent="0.35">
      <c r="B22" s="28" t="s">
        <v>11</v>
      </c>
      <c r="C22" s="189">
        <v>1275.3399999999999</v>
      </c>
      <c r="D22" s="190">
        <v>1275.3399999999999</v>
      </c>
      <c r="E22" s="190">
        <v>1275.3399999999999</v>
      </c>
      <c r="F22" s="190">
        <v>1275.3399999999999</v>
      </c>
      <c r="G22" s="190">
        <v>1275.3399999999999</v>
      </c>
      <c r="H22" s="190">
        <v>1275.3399999999999</v>
      </c>
      <c r="I22" s="190">
        <v>1275.3399999999999</v>
      </c>
      <c r="J22" s="190">
        <v>1275.3399999999999</v>
      </c>
      <c r="K22" s="190">
        <v>1275.3399999999999</v>
      </c>
      <c r="L22" s="190">
        <v>1275.3399999999999</v>
      </c>
      <c r="M22" s="190">
        <v>1275.3399999999999</v>
      </c>
      <c r="N22" s="190">
        <v>1275.3399999999999</v>
      </c>
      <c r="O22" s="190">
        <v>1275.3399999999999</v>
      </c>
      <c r="P22" s="190">
        <v>1275.3399999999999</v>
      </c>
      <c r="Q22" s="190">
        <v>1275.3399999999999</v>
      </c>
      <c r="R22" s="190">
        <v>1275.3399999999999</v>
      </c>
      <c r="S22" s="190">
        <v>1275.3399999999999</v>
      </c>
      <c r="T22" s="190">
        <v>1275.3399999999999</v>
      </c>
      <c r="U22" s="190">
        <v>1275.3399999999999</v>
      </c>
      <c r="V22" s="190">
        <v>1275.3399999999999</v>
      </c>
      <c r="W22" s="190">
        <v>1275.3399999999999</v>
      </c>
      <c r="X22" s="190">
        <v>1275.3399999999999</v>
      </c>
      <c r="Y22" s="190">
        <v>1275.3399999999999</v>
      </c>
      <c r="Z22" s="190">
        <v>1275.3399999999999</v>
      </c>
      <c r="AA22" s="190">
        <v>1275.3399999999999</v>
      </c>
      <c r="AB22" s="190">
        <v>1275.3399999999999</v>
      </c>
      <c r="AC22" s="190">
        <v>1275.3399999999999</v>
      </c>
      <c r="AD22" s="190">
        <v>1275.3399999999999</v>
      </c>
      <c r="AE22" s="190">
        <v>1275.3399999999999</v>
      </c>
      <c r="AF22" s="190">
        <v>1275.3399999999999</v>
      </c>
      <c r="AG22" s="190">
        <v>1275.3399999999999</v>
      </c>
      <c r="AH22" s="190">
        <v>1275.3399999999999</v>
      </c>
      <c r="AI22" s="190">
        <v>1275.3399999999999</v>
      </c>
      <c r="AJ22" s="190">
        <v>1275.3399999999999</v>
      </c>
      <c r="AK22" s="190">
        <v>1275.3399999999999</v>
      </c>
      <c r="AL22" s="190">
        <v>1275.3399999999999</v>
      </c>
      <c r="AM22" s="190">
        <v>1275.3399999999999</v>
      </c>
      <c r="AN22" s="190">
        <v>1275.3399999999999</v>
      </c>
      <c r="AO22" s="190">
        <v>1275.3399999999999</v>
      </c>
      <c r="AP22" s="190">
        <v>1275.3399999999999</v>
      </c>
      <c r="AQ22" s="190">
        <v>1275.3399999999999</v>
      </c>
      <c r="AR22" s="190">
        <v>1275.3399999999999</v>
      </c>
      <c r="AS22" s="190">
        <v>1275.3399999999999</v>
      </c>
      <c r="AT22" s="190">
        <v>1275.3399999999999</v>
      </c>
      <c r="AU22" s="190">
        <v>1275.3399999999999</v>
      </c>
      <c r="AV22" s="190">
        <v>1275.3399999999999</v>
      </c>
      <c r="AW22" s="190">
        <v>1275.3399999999999</v>
      </c>
      <c r="AX22" s="190">
        <v>1275.3399999999999</v>
      </c>
      <c r="AY22" s="190">
        <v>1275.3399999999999</v>
      </c>
      <c r="AZ22" s="190">
        <v>1275.3399999999999</v>
      </c>
      <c r="BA22" s="190">
        <v>1275.3399999999999</v>
      </c>
      <c r="BB22" s="191">
        <v>1275.3399999999999</v>
      </c>
      <c r="BC22" s="192">
        <v>1275.3399999999999</v>
      </c>
      <c r="BD22" s="193">
        <v>1275.3399999999999</v>
      </c>
      <c r="BE22" s="193">
        <v>1275.3399999999999</v>
      </c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65"/>
    </row>
    <row r="23" spans="1:106" x14ac:dyDescent="0.35">
      <c r="B23" s="28" t="s">
        <v>31</v>
      </c>
      <c r="C23" s="189">
        <v>489.73</v>
      </c>
      <c r="D23" s="190">
        <v>489.73</v>
      </c>
      <c r="E23" s="190">
        <v>489.73</v>
      </c>
      <c r="F23" s="190">
        <v>489.73</v>
      </c>
      <c r="G23" s="190">
        <v>489.73</v>
      </c>
      <c r="H23" s="190">
        <v>489.73</v>
      </c>
      <c r="I23" s="190">
        <v>489.73</v>
      </c>
      <c r="J23" s="190">
        <v>489.73</v>
      </c>
      <c r="K23" s="190">
        <v>489.73</v>
      </c>
      <c r="L23" s="190">
        <v>489.73</v>
      </c>
      <c r="M23" s="190">
        <v>489.73</v>
      </c>
      <c r="N23" s="190">
        <v>489.73</v>
      </c>
      <c r="O23" s="190">
        <v>489.73</v>
      </c>
      <c r="P23" s="190">
        <v>489.73</v>
      </c>
      <c r="Q23" s="190">
        <v>489.73</v>
      </c>
      <c r="R23" s="190">
        <v>489.73</v>
      </c>
      <c r="S23" s="190">
        <v>489.73</v>
      </c>
      <c r="T23" s="190">
        <v>489.73</v>
      </c>
      <c r="U23" s="190">
        <v>489.73</v>
      </c>
      <c r="V23" s="190">
        <v>489.73</v>
      </c>
      <c r="W23" s="190">
        <v>489.73</v>
      </c>
      <c r="X23" s="190">
        <v>489.73</v>
      </c>
      <c r="Y23" s="190">
        <v>489.73</v>
      </c>
      <c r="Z23" s="190">
        <v>489.73</v>
      </c>
      <c r="AA23" s="190">
        <v>489.73</v>
      </c>
      <c r="AB23" s="190">
        <v>489.73</v>
      </c>
      <c r="AC23" s="190">
        <v>489.73</v>
      </c>
      <c r="AD23" s="190">
        <v>489.73</v>
      </c>
      <c r="AE23" s="190">
        <v>489.73</v>
      </c>
      <c r="AF23" s="190">
        <v>489.73</v>
      </c>
      <c r="AG23" s="190">
        <v>489.73</v>
      </c>
      <c r="AH23" s="190">
        <v>489.73</v>
      </c>
      <c r="AI23" s="190">
        <v>489.73</v>
      </c>
      <c r="AJ23" s="190">
        <v>489.73</v>
      </c>
      <c r="AK23" s="190">
        <v>489.73</v>
      </c>
      <c r="AL23" s="190">
        <v>489.73</v>
      </c>
      <c r="AM23" s="190">
        <v>489.73</v>
      </c>
      <c r="AN23" s="190">
        <v>489.73</v>
      </c>
      <c r="AO23" s="190">
        <v>489.73</v>
      </c>
      <c r="AP23" s="190">
        <v>489.73</v>
      </c>
      <c r="AQ23" s="190">
        <v>489.73</v>
      </c>
      <c r="AR23" s="190">
        <v>489.73</v>
      </c>
      <c r="AS23" s="190">
        <v>489.73</v>
      </c>
      <c r="AT23" s="190">
        <v>489.73</v>
      </c>
      <c r="AU23" s="190">
        <v>489.73</v>
      </c>
      <c r="AV23" s="190">
        <v>489.73</v>
      </c>
      <c r="AW23" s="190">
        <v>489.73</v>
      </c>
      <c r="AX23" s="190">
        <v>489.73</v>
      </c>
      <c r="AY23" s="190">
        <v>489.73</v>
      </c>
      <c r="AZ23" s="190">
        <v>489.73</v>
      </c>
      <c r="BA23" s="190">
        <v>489.73</v>
      </c>
      <c r="BB23" s="191">
        <v>489.73</v>
      </c>
      <c r="BC23" s="192">
        <v>489.73</v>
      </c>
      <c r="BD23" s="193">
        <v>489.73</v>
      </c>
      <c r="BE23" s="193">
        <v>489.73</v>
      </c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65"/>
    </row>
    <row r="24" spans="1:106" x14ac:dyDescent="0.35">
      <c r="B24" s="28" t="s">
        <v>32</v>
      </c>
      <c r="C24" s="189">
        <v>529.71</v>
      </c>
      <c r="D24" s="190">
        <v>529.71</v>
      </c>
      <c r="E24" s="190">
        <v>529.71</v>
      </c>
      <c r="F24" s="190">
        <v>529.71</v>
      </c>
      <c r="G24" s="190">
        <v>529.71</v>
      </c>
      <c r="H24" s="190">
        <v>529.71</v>
      </c>
      <c r="I24" s="190">
        <v>529.71</v>
      </c>
      <c r="J24" s="190">
        <v>529.71</v>
      </c>
      <c r="K24" s="190">
        <v>529.71</v>
      </c>
      <c r="L24" s="190">
        <v>529.71</v>
      </c>
      <c r="M24" s="190">
        <v>529.71</v>
      </c>
      <c r="N24" s="190">
        <v>529.71</v>
      </c>
      <c r="O24" s="190">
        <v>529.71</v>
      </c>
      <c r="P24" s="190">
        <v>529.71</v>
      </c>
      <c r="Q24" s="190">
        <v>529.71</v>
      </c>
      <c r="R24" s="190">
        <v>529.71</v>
      </c>
      <c r="S24" s="190">
        <v>529.71</v>
      </c>
      <c r="T24" s="190">
        <v>529.71</v>
      </c>
      <c r="U24" s="190">
        <v>529.71</v>
      </c>
      <c r="V24" s="190">
        <v>529.71</v>
      </c>
      <c r="W24" s="190">
        <v>529.71</v>
      </c>
      <c r="X24" s="190">
        <v>529.71</v>
      </c>
      <c r="Y24" s="190">
        <v>529.71</v>
      </c>
      <c r="Z24" s="190">
        <v>529.71</v>
      </c>
      <c r="AA24" s="190">
        <v>529.71</v>
      </c>
      <c r="AB24" s="190">
        <v>529.71</v>
      </c>
      <c r="AC24" s="190">
        <v>529.71</v>
      </c>
      <c r="AD24" s="190">
        <v>529.71</v>
      </c>
      <c r="AE24" s="190">
        <v>529.71</v>
      </c>
      <c r="AF24" s="190">
        <v>529.71</v>
      </c>
      <c r="AG24" s="190">
        <v>529.71</v>
      </c>
      <c r="AH24" s="190">
        <v>529.71</v>
      </c>
      <c r="AI24" s="190">
        <v>529.71</v>
      </c>
      <c r="AJ24" s="190">
        <v>529.71</v>
      </c>
      <c r="AK24" s="190">
        <v>529.71</v>
      </c>
      <c r="AL24" s="190">
        <v>529.71</v>
      </c>
      <c r="AM24" s="190">
        <v>529.71</v>
      </c>
      <c r="AN24" s="190">
        <v>529.71</v>
      </c>
      <c r="AO24" s="190">
        <v>529.71</v>
      </c>
      <c r="AP24" s="190">
        <v>529.71</v>
      </c>
      <c r="AQ24" s="190">
        <v>529.71</v>
      </c>
      <c r="AR24" s="190">
        <v>529.71</v>
      </c>
      <c r="AS24" s="190">
        <v>529.71</v>
      </c>
      <c r="AT24" s="190">
        <v>529.71</v>
      </c>
      <c r="AU24" s="190">
        <v>529.71</v>
      </c>
      <c r="AV24" s="190">
        <v>529.71</v>
      </c>
      <c r="AW24" s="190">
        <v>529.71</v>
      </c>
      <c r="AX24" s="190">
        <v>529.71</v>
      </c>
      <c r="AY24" s="190">
        <v>529.71</v>
      </c>
      <c r="AZ24" s="190">
        <v>529.71</v>
      </c>
      <c r="BA24" s="190">
        <v>529.71</v>
      </c>
      <c r="BB24" s="191">
        <v>529.71</v>
      </c>
      <c r="BC24" s="192">
        <v>529.71</v>
      </c>
      <c r="BD24" s="193">
        <v>529.71</v>
      </c>
      <c r="BE24" s="193">
        <v>529.71</v>
      </c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65"/>
    </row>
    <row r="25" spans="1:106" x14ac:dyDescent="0.35">
      <c r="B25" s="28" t="s">
        <v>33</v>
      </c>
      <c r="C25" s="189">
        <v>469.06</v>
      </c>
      <c r="D25" s="190">
        <v>469.06</v>
      </c>
      <c r="E25" s="190">
        <v>469.06</v>
      </c>
      <c r="F25" s="190">
        <v>469.06</v>
      </c>
      <c r="G25" s="190">
        <v>469.06</v>
      </c>
      <c r="H25" s="190">
        <v>469.06</v>
      </c>
      <c r="I25" s="190">
        <v>469.06</v>
      </c>
      <c r="J25" s="190">
        <v>469.06</v>
      </c>
      <c r="K25" s="190">
        <v>469.06</v>
      </c>
      <c r="L25" s="190">
        <v>469.06</v>
      </c>
      <c r="M25" s="190">
        <v>469.06</v>
      </c>
      <c r="N25" s="190">
        <v>469.06</v>
      </c>
      <c r="O25" s="190">
        <v>469.06</v>
      </c>
      <c r="P25" s="190">
        <v>469.06</v>
      </c>
      <c r="Q25" s="190">
        <v>469.06</v>
      </c>
      <c r="R25" s="190">
        <v>469.06</v>
      </c>
      <c r="S25" s="190">
        <v>469.06</v>
      </c>
      <c r="T25" s="190">
        <v>469.06</v>
      </c>
      <c r="U25" s="190">
        <v>469.06</v>
      </c>
      <c r="V25" s="190">
        <v>469.06</v>
      </c>
      <c r="W25" s="190">
        <v>469.06</v>
      </c>
      <c r="X25" s="190">
        <v>469.06</v>
      </c>
      <c r="Y25" s="190">
        <v>469.06</v>
      </c>
      <c r="Z25" s="190">
        <v>469.06</v>
      </c>
      <c r="AA25" s="190">
        <v>469.06</v>
      </c>
      <c r="AB25" s="190">
        <v>469.06</v>
      </c>
      <c r="AC25" s="190">
        <v>469.06</v>
      </c>
      <c r="AD25" s="190">
        <v>469.06</v>
      </c>
      <c r="AE25" s="190">
        <v>469.06</v>
      </c>
      <c r="AF25" s="190">
        <v>469.06</v>
      </c>
      <c r="AG25" s="190">
        <v>469.06</v>
      </c>
      <c r="AH25" s="190">
        <v>469.06</v>
      </c>
      <c r="AI25" s="190">
        <v>469.06</v>
      </c>
      <c r="AJ25" s="190">
        <v>469.06</v>
      </c>
      <c r="AK25" s="190">
        <v>469.06</v>
      </c>
      <c r="AL25" s="190">
        <v>469.06</v>
      </c>
      <c r="AM25" s="190">
        <v>469.06</v>
      </c>
      <c r="AN25" s="190">
        <v>469.06</v>
      </c>
      <c r="AO25" s="190">
        <v>469.06</v>
      </c>
      <c r="AP25" s="190">
        <v>469.06</v>
      </c>
      <c r="AQ25" s="190">
        <v>469.06</v>
      </c>
      <c r="AR25" s="190">
        <v>469.06</v>
      </c>
      <c r="AS25" s="190">
        <v>469.06</v>
      </c>
      <c r="AT25" s="190">
        <v>469.06</v>
      </c>
      <c r="AU25" s="190">
        <v>469.06</v>
      </c>
      <c r="AV25" s="190">
        <v>469.06</v>
      </c>
      <c r="AW25" s="190">
        <v>469.06</v>
      </c>
      <c r="AX25" s="190">
        <v>469.06</v>
      </c>
      <c r="AY25" s="190">
        <v>469.06</v>
      </c>
      <c r="AZ25" s="190">
        <v>469.06</v>
      </c>
      <c r="BA25" s="190">
        <v>469.06</v>
      </c>
      <c r="BB25" s="191">
        <v>469.06</v>
      </c>
      <c r="BC25" s="192">
        <v>469.06</v>
      </c>
      <c r="BD25" s="193">
        <v>469.06</v>
      </c>
      <c r="BE25" s="193">
        <v>469.06</v>
      </c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65"/>
    </row>
    <row r="26" spans="1:106" x14ac:dyDescent="0.35">
      <c r="B26" s="28" t="s">
        <v>14</v>
      </c>
      <c r="C26" s="189">
        <v>425.83</v>
      </c>
      <c r="D26" s="190">
        <v>416.68</v>
      </c>
      <c r="E26" s="190">
        <v>413.88</v>
      </c>
      <c r="F26" s="190">
        <v>414.52</v>
      </c>
      <c r="G26" s="190">
        <v>415.42</v>
      </c>
      <c r="H26" s="190">
        <v>414.5</v>
      </c>
      <c r="I26" s="190">
        <v>412.78</v>
      </c>
      <c r="J26" s="190">
        <v>411.19</v>
      </c>
      <c r="K26" s="190">
        <v>417.14</v>
      </c>
      <c r="L26" s="190">
        <v>414.27</v>
      </c>
      <c r="M26" s="190">
        <v>407.86</v>
      </c>
      <c r="N26" s="190">
        <v>412.33</v>
      </c>
      <c r="O26" s="190">
        <v>411.2</v>
      </c>
      <c r="P26" s="190">
        <v>425.46</v>
      </c>
      <c r="Q26" s="190">
        <v>409.26</v>
      </c>
      <c r="R26" s="190">
        <v>410.44</v>
      </c>
      <c r="S26" s="190">
        <v>424</v>
      </c>
      <c r="T26" s="190">
        <v>430.68</v>
      </c>
      <c r="U26" s="190">
        <v>426.8</v>
      </c>
      <c r="V26" s="190">
        <v>423.14</v>
      </c>
      <c r="W26" s="190">
        <v>424.87</v>
      </c>
      <c r="X26" s="190">
        <v>702.4</v>
      </c>
      <c r="Y26" s="190">
        <v>430.56</v>
      </c>
      <c r="Z26" s="190">
        <v>422.7</v>
      </c>
      <c r="AA26" s="190">
        <v>424.11</v>
      </c>
      <c r="AB26" s="190">
        <v>421.93</v>
      </c>
      <c r="AC26" s="190">
        <v>434.77</v>
      </c>
      <c r="AD26" s="190">
        <v>424.35</v>
      </c>
      <c r="AE26" s="190">
        <v>428.59</v>
      </c>
      <c r="AF26" s="190">
        <v>424.25</v>
      </c>
      <c r="AG26" s="190">
        <v>423.39</v>
      </c>
      <c r="AH26" s="190">
        <v>438.32</v>
      </c>
      <c r="AI26" s="190">
        <v>446.37</v>
      </c>
      <c r="AJ26" s="190">
        <v>443.23</v>
      </c>
      <c r="AK26" s="190">
        <v>440.6</v>
      </c>
      <c r="AL26" s="190">
        <v>448.04</v>
      </c>
      <c r="AM26" s="190">
        <v>444.54</v>
      </c>
      <c r="AN26" s="190">
        <v>446.52</v>
      </c>
      <c r="AO26" s="190">
        <v>445.9</v>
      </c>
      <c r="AP26" s="190">
        <v>480.25</v>
      </c>
      <c r="AQ26" s="190">
        <v>444.86</v>
      </c>
      <c r="AR26" s="190">
        <v>450.68</v>
      </c>
      <c r="AS26" s="190">
        <v>448.73</v>
      </c>
      <c r="AT26" s="190">
        <v>740.47</v>
      </c>
      <c r="AU26" s="190">
        <v>462.19</v>
      </c>
      <c r="AV26" s="190">
        <v>448.74</v>
      </c>
      <c r="AW26" s="190">
        <v>451.32</v>
      </c>
      <c r="AX26" s="190">
        <v>448.28</v>
      </c>
      <c r="AY26" s="190">
        <v>856.56</v>
      </c>
      <c r="AZ26" s="190">
        <v>446.07</v>
      </c>
      <c r="BA26" s="190">
        <v>447.37</v>
      </c>
      <c r="BB26" s="191">
        <v>448.65</v>
      </c>
      <c r="BC26" s="192">
        <v>459.08</v>
      </c>
      <c r="BD26" s="193">
        <v>452.43</v>
      </c>
      <c r="BE26" s="193">
        <v>453</v>
      </c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65"/>
    </row>
    <row r="27" spans="1:106" x14ac:dyDescent="0.35">
      <c r="B27" s="28" t="s">
        <v>15</v>
      </c>
      <c r="C27" s="189">
        <v>882.73</v>
      </c>
      <c r="D27" s="190">
        <v>879.28</v>
      </c>
      <c r="E27" s="190">
        <v>828.07</v>
      </c>
      <c r="F27" s="190">
        <v>854.99</v>
      </c>
      <c r="G27" s="190">
        <v>830.36</v>
      </c>
      <c r="H27" s="190">
        <v>830.03</v>
      </c>
      <c r="I27" s="190"/>
      <c r="J27" s="190">
        <v>795.23</v>
      </c>
      <c r="K27" s="190">
        <v>844.14</v>
      </c>
      <c r="L27" s="190">
        <v>846.54</v>
      </c>
      <c r="M27" s="190">
        <v>766.73</v>
      </c>
      <c r="N27" s="190">
        <v>791.66</v>
      </c>
      <c r="O27" s="190">
        <v>803.11</v>
      </c>
      <c r="P27" s="190">
        <v>835.23</v>
      </c>
      <c r="Q27" s="190">
        <v>824.87</v>
      </c>
      <c r="R27" s="190">
        <v>786.69</v>
      </c>
      <c r="S27" s="190">
        <v>821.66</v>
      </c>
      <c r="T27" s="190">
        <v>791.71</v>
      </c>
      <c r="U27" s="190">
        <v>823.21</v>
      </c>
      <c r="V27" s="190">
        <v>829.19</v>
      </c>
      <c r="W27" s="190">
        <v>778.18</v>
      </c>
      <c r="X27" s="190">
        <v>836.92</v>
      </c>
      <c r="Y27" s="190">
        <v>830.31</v>
      </c>
      <c r="Z27" s="190">
        <v>800.32</v>
      </c>
      <c r="AA27" s="190">
        <v>774.46</v>
      </c>
      <c r="AB27" s="190">
        <v>819.21</v>
      </c>
      <c r="AC27" s="190">
        <v>752.14</v>
      </c>
      <c r="AD27" s="190">
        <v>784.74</v>
      </c>
      <c r="AE27" s="190">
        <v>793.23</v>
      </c>
      <c r="AF27" s="190">
        <v>837.74</v>
      </c>
      <c r="AG27" s="190">
        <v>840.15</v>
      </c>
      <c r="AH27" s="190">
        <v>884.59</v>
      </c>
      <c r="AI27" s="190">
        <v>909.28</v>
      </c>
      <c r="AJ27" s="190">
        <v>838.91</v>
      </c>
      <c r="AK27" s="190">
        <v>883.65</v>
      </c>
      <c r="AL27" s="190">
        <v>876.16</v>
      </c>
      <c r="AM27" s="190">
        <v>920.54</v>
      </c>
      <c r="AN27" s="190">
        <v>872.97</v>
      </c>
      <c r="AO27" s="190">
        <v>953.32</v>
      </c>
      <c r="AP27" s="190">
        <v>979.52</v>
      </c>
      <c r="AQ27" s="190">
        <v>909.64</v>
      </c>
      <c r="AR27" s="190">
        <v>926.39</v>
      </c>
      <c r="AS27" s="190">
        <v>976.16</v>
      </c>
      <c r="AT27" s="190">
        <v>916.26</v>
      </c>
      <c r="AU27" s="190">
        <v>922.76</v>
      </c>
      <c r="AV27" s="190">
        <v>872.1</v>
      </c>
      <c r="AW27" s="190">
        <v>924.34</v>
      </c>
      <c r="AX27" s="190">
        <v>949.51</v>
      </c>
      <c r="AY27" s="190">
        <v>951.12</v>
      </c>
      <c r="AZ27" s="190">
        <v>925.11</v>
      </c>
      <c r="BA27" s="190">
        <v>915.47</v>
      </c>
      <c r="BB27" s="191">
        <v>927.54</v>
      </c>
      <c r="BC27" s="192">
        <v>971.09</v>
      </c>
      <c r="BD27" s="193">
        <v>890.34</v>
      </c>
      <c r="BE27" s="193">
        <v>960.5</v>
      </c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65"/>
    </row>
    <row r="28" spans="1:106" x14ac:dyDescent="0.35">
      <c r="B28" s="28" t="s">
        <v>65</v>
      </c>
      <c r="C28" s="189">
        <v>438.07</v>
      </c>
      <c r="D28" s="190">
        <v>447</v>
      </c>
      <c r="E28" s="190">
        <v>448.24</v>
      </c>
      <c r="F28" s="190">
        <v>457.45</v>
      </c>
      <c r="G28" s="190">
        <v>461.7</v>
      </c>
      <c r="H28" s="190">
        <v>462.52</v>
      </c>
      <c r="I28" s="190">
        <v>455.65</v>
      </c>
      <c r="J28" s="190">
        <v>455.1</v>
      </c>
      <c r="K28" s="190">
        <v>455.77</v>
      </c>
      <c r="L28" s="190">
        <v>453.57</v>
      </c>
      <c r="M28" s="190">
        <v>456.12</v>
      </c>
      <c r="N28" s="190">
        <v>459.84</v>
      </c>
      <c r="O28" s="190">
        <v>461.5</v>
      </c>
      <c r="P28" s="190">
        <v>481.33</v>
      </c>
      <c r="Q28" s="190">
        <v>460.63</v>
      </c>
      <c r="R28" s="190">
        <v>459.57</v>
      </c>
      <c r="S28" s="190">
        <v>452.09</v>
      </c>
      <c r="T28" s="190">
        <v>460.74</v>
      </c>
      <c r="U28" s="190">
        <v>462.6</v>
      </c>
      <c r="V28" s="190">
        <v>451.94</v>
      </c>
      <c r="W28" s="190">
        <v>458.94</v>
      </c>
      <c r="X28" s="190">
        <v>458.67</v>
      </c>
      <c r="Y28" s="190">
        <v>462.03</v>
      </c>
      <c r="Z28" s="190">
        <v>456.93</v>
      </c>
      <c r="AA28" s="190">
        <v>459.27</v>
      </c>
      <c r="AB28" s="190">
        <v>460.9</v>
      </c>
      <c r="AC28" s="190">
        <v>495.6</v>
      </c>
      <c r="AD28" s="190">
        <v>462.3</v>
      </c>
      <c r="AE28" s="190">
        <v>461.91</v>
      </c>
      <c r="AF28" s="190">
        <v>461.83</v>
      </c>
      <c r="AG28" s="190">
        <v>461.37</v>
      </c>
      <c r="AH28" s="190">
        <v>459.45</v>
      </c>
      <c r="AI28" s="190">
        <v>458.06</v>
      </c>
      <c r="AJ28" s="190">
        <v>461.45</v>
      </c>
      <c r="AK28" s="190">
        <v>444.4</v>
      </c>
      <c r="AL28" s="190">
        <v>450.23</v>
      </c>
      <c r="AM28" s="190">
        <v>462.58</v>
      </c>
      <c r="AN28" s="190">
        <v>468.42</v>
      </c>
      <c r="AO28" s="190">
        <v>461.68</v>
      </c>
      <c r="AP28" s="190">
        <v>497.68</v>
      </c>
      <c r="AQ28" s="190">
        <v>464.88</v>
      </c>
      <c r="AR28" s="190">
        <v>465.17</v>
      </c>
      <c r="AS28" s="190">
        <v>462.39</v>
      </c>
      <c r="AT28" s="190">
        <v>462</v>
      </c>
      <c r="AU28" s="190">
        <v>473.7</v>
      </c>
      <c r="AV28" s="190">
        <v>463.86</v>
      </c>
      <c r="AW28" s="190">
        <v>461.37</v>
      </c>
      <c r="AX28" s="190">
        <v>461.29</v>
      </c>
      <c r="AY28" s="190">
        <v>465.08</v>
      </c>
      <c r="AZ28" s="190">
        <v>462.61</v>
      </c>
      <c r="BA28" s="190">
        <v>438.94</v>
      </c>
      <c r="BB28" s="191">
        <v>452.39</v>
      </c>
      <c r="BC28" s="192">
        <v>451.56</v>
      </c>
      <c r="BD28" s="193">
        <v>457.94</v>
      </c>
      <c r="BE28" s="193">
        <v>461.36</v>
      </c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65"/>
    </row>
    <row r="29" spans="1:106" ht="15" thickBot="1" x14ac:dyDescent="0.4">
      <c r="B29" s="58" t="s">
        <v>63</v>
      </c>
      <c r="C29" s="194">
        <v>498.69</v>
      </c>
      <c r="D29" s="195">
        <v>453.72</v>
      </c>
      <c r="E29" s="195">
        <v>454.87</v>
      </c>
      <c r="F29" s="195">
        <v>419.79</v>
      </c>
      <c r="G29" s="195">
        <v>412</v>
      </c>
      <c r="H29" s="195">
        <v>412.97</v>
      </c>
      <c r="I29" s="195">
        <v>410.22</v>
      </c>
      <c r="J29" s="195">
        <v>416.48</v>
      </c>
      <c r="K29" s="195">
        <v>419.8</v>
      </c>
      <c r="L29" s="195">
        <v>418.96</v>
      </c>
      <c r="M29" s="195">
        <v>398.2</v>
      </c>
      <c r="N29" s="195">
        <v>404.32</v>
      </c>
      <c r="O29" s="195">
        <v>406.31</v>
      </c>
      <c r="P29" s="195">
        <v>472.83</v>
      </c>
      <c r="Q29" s="195">
        <v>417.2</v>
      </c>
      <c r="R29" s="195">
        <v>416.56</v>
      </c>
      <c r="S29" s="195">
        <v>411.34</v>
      </c>
      <c r="T29" s="195">
        <v>426.96</v>
      </c>
      <c r="U29" s="195">
        <v>429.46</v>
      </c>
      <c r="V29" s="195">
        <v>382.89</v>
      </c>
      <c r="W29" s="195">
        <v>410.07</v>
      </c>
      <c r="X29" s="195">
        <v>408.55</v>
      </c>
      <c r="Y29" s="195">
        <v>414.06</v>
      </c>
      <c r="Z29" s="195">
        <v>422.76</v>
      </c>
      <c r="AA29" s="195">
        <v>421.82</v>
      </c>
      <c r="AB29" s="195">
        <v>427.04</v>
      </c>
      <c r="AC29" s="195">
        <v>497.73</v>
      </c>
      <c r="AD29" s="195">
        <v>438.98</v>
      </c>
      <c r="AE29" s="195">
        <v>439.71</v>
      </c>
      <c r="AF29" s="195">
        <v>433.33</v>
      </c>
      <c r="AG29" s="195">
        <v>433.5</v>
      </c>
      <c r="AH29" s="195">
        <v>631.38</v>
      </c>
      <c r="AI29" s="195">
        <v>423.63</v>
      </c>
      <c r="AJ29" s="195">
        <v>435.65</v>
      </c>
      <c r="AK29" s="195">
        <v>430.72</v>
      </c>
      <c r="AL29" s="195">
        <v>431.75</v>
      </c>
      <c r="AM29" s="195">
        <v>425.03</v>
      </c>
      <c r="AN29" s="195">
        <v>425.98</v>
      </c>
      <c r="AO29" s="195">
        <v>426.4</v>
      </c>
      <c r="AP29" s="195">
        <v>499.23</v>
      </c>
      <c r="AQ29" s="195">
        <v>428.47</v>
      </c>
      <c r="AR29" s="195">
        <v>427.34</v>
      </c>
      <c r="AS29" s="195">
        <v>435.24</v>
      </c>
      <c r="AT29" s="195">
        <v>434.47</v>
      </c>
      <c r="AU29" s="195">
        <v>436.88</v>
      </c>
      <c r="AV29" s="195">
        <v>421.32</v>
      </c>
      <c r="AW29" s="195">
        <v>428.68</v>
      </c>
      <c r="AX29" s="195">
        <v>427.85</v>
      </c>
      <c r="AY29" s="195">
        <v>440.58</v>
      </c>
      <c r="AZ29" s="195">
        <v>420.19</v>
      </c>
      <c r="BA29" s="195">
        <v>472.86</v>
      </c>
      <c r="BB29" s="196">
        <v>428.13</v>
      </c>
      <c r="BC29" s="197">
        <v>415.63</v>
      </c>
      <c r="BD29" s="198">
        <v>418.25</v>
      </c>
      <c r="BE29" s="198">
        <v>423.67</v>
      </c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9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140.44</v>
      </c>
      <c r="D6" s="89">
        <v>2.4499999999999886</v>
      </c>
      <c r="E6" s="203">
        <v>1.7754909776070749E-2</v>
      </c>
      <c r="F6" s="97"/>
      <c r="G6" s="98"/>
    </row>
    <row r="7" spans="2:106" ht="15" thickBot="1" x14ac:dyDescent="0.4">
      <c r="B7" s="5" t="s">
        <v>17</v>
      </c>
      <c r="C7" s="63">
        <v>177.32</v>
      </c>
      <c r="D7" s="90">
        <v>-0.31999999999999318</v>
      </c>
      <c r="E7" s="174">
        <v>-1.8013960819635022E-3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515.09</v>
      </c>
      <c r="D6" s="176">
        <v>-1.0799999999999272</v>
      </c>
      <c r="E6" s="178">
        <v>-2.0923339209948377E-3</v>
      </c>
    </row>
    <row r="7" spans="2:106" ht="15" thickBot="1" x14ac:dyDescent="0.4">
      <c r="B7" s="5" t="s">
        <v>19</v>
      </c>
      <c r="C7" s="63">
        <v>295.77</v>
      </c>
      <c r="D7" s="90">
        <v>-5.2200000000000273</v>
      </c>
      <c r="E7" s="177">
        <v>-1.7342768862752989E-2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102.54</v>
      </c>
      <c r="D6" s="93">
        <v>1.2800000000000011</v>
      </c>
      <c r="E6" s="205">
        <v>1.2640726841793404E-2</v>
      </c>
    </row>
    <row r="7" spans="1:106" x14ac:dyDescent="0.35">
      <c r="B7" s="72" t="s">
        <v>66</v>
      </c>
      <c r="C7" s="94">
        <v>89.89</v>
      </c>
      <c r="D7" s="95">
        <v>0.79999999999999716</v>
      </c>
      <c r="E7" s="180">
        <v>8.9796834661577396E-3</v>
      </c>
    </row>
    <row r="8" spans="1:106" x14ac:dyDescent="0.35">
      <c r="B8" s="72" t="s">
        <v>21</v>
      </c>
      <c r="C8" s="94">
        <v>90.39</v>
      </c>
      <c r="D8" s="95">
        <v>-2.230000000000004</v>
      </c>
      <c r="E8" s="204">
        <v>-2.4076873245519326E-2</v>
      </c>
    </row>
    <row r="9" spans="1:106" ht="15" thickBot="1" x14ac:dyDescent="0.4">
      <c r="B9" s="73" t="s">
        <v>67</v>
      </c>
      <c r="C9" s="63">
        <v>98.71</v>
      </c>
      <c r="D9" s="90">
        <v>1.2199999999999989</v>
      </c>
      <c r="E9" s="200">
        <v>1.251410401066777E-2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/>
      <c r="BG16" s="25"/>
      <c r="BH16" s="112"/>
      <c r="BI16" s="112"/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/>
      <c r="BG17" s="110"/>
      <c r="BH17" s="110"/>
      <c r="BI17" s="110"/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/>
      <c r="BG18" s="110"/>
      <c r="BH18" s="110"/>
      <c r="BI18" s="110"/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/>
      <c r="BG19" s="115"/>
      <c r="BH19" s="17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2026-01-20T12:21:55Z</dcterms:modified>
</cp:coreProperties>
</file>