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9F444696-DF1F-4A65-98AA-230C7C0DED32}" xr6:coauthVersionLast="47" xr6:coauthVersionMax="47" xr10:uidLastSave="{00000000-0000-0000-0000-000000000000}"/>
  <bookViews>
    <workbookView xWindow="-10500" yWindow="-20850" windowWidth="28425" windowHeight="19275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<sst xmlns="http://schemas.openxmlformats.org/spreadsheetml/2006/main" count="1590" uniqueCount="191">
  <si>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</si>
  <si>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</si>
  <si>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</si>
  <si>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</si>
  <si>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</si>
  <si>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</si>
  <si>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</si>
  <si>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</si>
  <si>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</si>
  <si>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</si>
  <si>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</si>
  <si>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</si>
  <si>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</si>
  <si>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</si>
  <si>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</si>
  <si>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</si>
  <si>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</si>
  <si>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</si>
  <si>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</si>
  <si>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</si>
  <si>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</si>
  <si>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</si>
  <si>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</si>
  <si>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</si>
  <si>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</si>
  <si>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</si>
  <si>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</si>
  <si>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</si>
  <si>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</si>
  <si>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</si>
  <si>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</si>
  <si>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</si>
  <si>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</si>
  <si>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</si>
  <si>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</si>
  <si>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</si>
  <si>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</si>
  <si>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</si>
  <si>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</si>
  <si>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</si>
  <si>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</si>
  <si>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</si>
  <si>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</si>
  <si>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</si>
  <si>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</si>
  <si>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</si>
  <si>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</si>
  <si>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</si>
  <si>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</si>
  <si>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</si>
  <si>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</si>
  <si>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</si>
  <si>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</si>
  <si>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</si>
  <si>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</si>
  <si>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</si>
  <si>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</si>
  <si>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</si>
  <si>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</si>
  <si>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</si>
  <si>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</si>
  <si>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</si>
  <si>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</si>
  <si>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</si>
  <si>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</si>
  <si>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</si>
  <si>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</si>
  <si>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</si>
  <si>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</si>
  <si>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</si>
  <si>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</si>
  <si>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</si>
  <si>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</si>
  <si>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</si>
  <si>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</si>
  <si>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</si>
  <si>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</si>
  <si>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</si>
  <si>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</si>
  <si>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</si>
  <si>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</si>
  <si>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</si>
  <si>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</si>
  <si>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</si>
  <si>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</si>
  <si>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</si>
  <si>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</si>
  <si>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</si>
  <si>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</si>
  <si>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</si>
  <si>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</si>
  <si>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</si>
  <si>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</si>
  <si>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</si>
  <si>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</si>
  <si>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</si>
  <si>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</si>
  <si>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</si>
  <si>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</si>
  <si>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</si>
  <si>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</si>
  <si>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</si>
  <si>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</si>
  <si>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</si>
  <si>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</si>
  <si>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</si>
  <si>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</si>
  <si>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</si>
  <si>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</si>
  <si>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</si>
  <si>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</si>
  <si>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</si>
  <si>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</si>
  <si>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</si>
  <si>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</si>
  <si>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</si>
  <si>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</si>
  <si>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</si>
  <si>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</si>
  <si>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</si>
  <si>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</si>
  <si>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</si>
  <si>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</si>
  <si>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</si>
  <si>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</si>
  <si>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</si>
  <si>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</si>
  <si>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</si>
  <si>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</si>
  <si>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</si>
  <si>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</si>
  <si>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</si>
  <si>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</si>
  <si>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</si>
  <si>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</si>
  <si>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</si>
  <si>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</si>
  <si>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</si>
  <si>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</si>
  <si>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</si>
  <si>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</si>
  <si>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</si>
  <si>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</si>
  <si>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</si>
  <si>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</si>
  <si>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</si>
  <si>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</si>
  <si>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</si>
  <si>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</si>
  <si>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</si>
  <si>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</si>
  <si>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</si>
  <si>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</si>
  <si>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</si>
  <si>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</si>
  <si>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</si>
  <si>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</si>
  <si>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</si>
  <si>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</si>
  <si>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</si>
  <si>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</si>
  <si>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</si>
  <si>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</si>
  <si>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</si>
  <si>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</si>
  <si>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</si>
  <si>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</si>
  <si>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</si>
  <si>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</si>
  <si>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</si>
  <si>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</si>
  <si>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</si>
  <si>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</si>
  <si>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</si>
  <si>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</si>
  <si>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</si>
  <si>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</si>
  <si>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</si>
  <si>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</si>
  <si>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</si>
  <si>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</si>
  <si>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</si>
  <si>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</si>
  <si>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</si>
  <si>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</si>
  <si>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24. teden (8.6.2026 – 14.6.2026)</t>
  </si>
  <si>
    <t>24. teden</t>
  </si>
  <si>
    <t>25. teden (15.6.2026 – 21.6.2026)</t>
  </si>
  <si>
    <t>Številka: 3305-4/2026/299</t>
  </si>
  <si>
    <t>Datum: 24.6.2026</t>
  </si>
  <si>
    <t>25.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</si>
</sst>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TEDNIH'!$K$28:$K$80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TEDNIH'!$L$28:$L$80</c:f>
              <c:numCache>
                <c:formatCode>0.00</c:formatCode>
                <c:ptCount val="53"/>
                <c:pt idx="0">
                  <c:v>619.96999999999991</c:v>
                </c:pt>
                <c:pt idx="1">
                  <c:v>613.16</c:v>
                </c:pt>
                <c:pt idx="2">
                  <c:v>618.43999999999994</c:v>
                </c:pt>
                <c:pt idx="3">
                  <c:v>616.89</c:v>
                </c:pt>
                <c:pt idx="4" formatCode="General">
                  <c:v>623.80999999999995</c:v>
                </c:pt>
                <c:pt idx="5">
                  <c:v>606.64</c:v>
                </c:pt>
                <c:pt idx="6">
                  <c:v>618.20999999999992</c:v>
                </c:pt>
                <c:pt idx="7">
                  <c:v>623.99</c:v>
                </c:pt>
                <c:pt idx="8">
                  <c:v>640.52</c:v>
                </c:pt>
                <c:pt idx="9">
                  <c:v>628.42999999999995</c:v>
                </c:pt>
                <c:pt idx="10">
                  <c:v>635.33999999999992</c:v>
                </c:pt>
                <c:pt idx="11">
                  <c:v>645.69999999999993</c:v>
                </c:pt>
                <c:pt idx="12">
                  <c:v>646.03</c:v>
                </c:pt>
                <c:pt idx="13">
                  <c:v>652.91</c:v>
                </c:pt>
                <c:pt idx="14">
                  <c:v>671.35</c:v>
                </c:pt>
                <c:pt idx="15">
                  <c:v>661.24</c:v>
                </c:pt>
                <c:pt idx="16">
                  <c:v>673.82999999999993</c:v>
                </c:pt>
                <c:pt idx="17">
                  <c:v>673.32999999999993</c:v>
                </c:pt>
                <c:pt idx="18">
                  <c:v>664.64</c:v>
                </c:pt>
                <c:pt idx="19">
                  <c:v>693.19999999999993</c:v>
                </c:pt>
                <c:pt idx="20">
                  <c:v>664.85</c:v>
                </c:pt>
                <c:pt idx="21">
                  <c:v>681.15</c:v>
                </c:pt>
                <c:pt idx="22">
                  <c:v>682.08999999999992</c:v>
                </c:pt>
                <c:pt idx="23">
                  <c:v>678.31</c:v>
                </c:pt>
                <c:pt idx="24">
                  <c:v>674.96999999999991</c:v>
                </c:pt>
                <c:pt idx="25">
                  <c:v>683.05</c:v>
                </c:pt>
                <c:pt idx="26">
                  <c:v>684.39</c:v>
                </c:pt>
                <c:pt idx="27">
                  <c:v>699.68999999999994</c:v>
                </c:pt>
                <c:pt idx="28">
                  <c:v>690.78</c:v>
                </c:pt>
                <c:pt idx="29">
                  <c:v>694.06999999999994</c:v>
                </c:pt>
                <c:pt idx="30">
                  <c:v>709.74</c:v>
                </c:pt>
                <c:pt idx="31">
                  <c:v>706.3</c:v>
                </c:pt>
                <c:pt idx="32">
                  <c:v>703.46999999999991</c:v>
                </c:pt>
                <c:pt idx="33">
                  <c:v>714.88</c:v>
                </c:pt>
                <c:pt idx="34">
                  <c:v>693.12</c:v>
                </c:pt>
                <c:pt idx="35">
                  <c:v>697.31999999999994</c:v>
                </c:pt>
                <c:pt idx="36">
                  <c:v>694.25</c:v>
                </c:pt>
                <c:pt idx="37">
                  <c:v>709.67</c:v>
                </c:pt>
                <c:pt idx="38">
                  <c:v>672.63</c:v>
                </c:pt>
                <c:pt idx="39">
                  <c:v>656.62</c:v>
                </c:pt>
                <c:pt idx="40" formatCode="#,##0.00\ _€">
                  <c:v>672.32999999999993</c:v>
                </c:pt>
                <c:pt idx="41">
                  <c:v>672</c:v>
                </c:pt>
                <c:pt idx="42">
                  <c:v>672.86</c:v>
                </c:pt>
                <c:pt idx="43">
                  <c:v>666.38</c:v>
                </c:pt>
                <c:pt idx="44">
                  <c:v>673.29</c:v>
                </c:pt>
                <c:pt idx="45">
                  <c:v>675.26</c:v>
                </c:pt>
                <c:pt idx="46">
                  <c:v>643.12</c:v>
                </c:pt>
                <c:pt idx="47">
                  <c:v>658.3</c:v>
                </c:pt>
                <c:pt idx="48">
                  <c:v>648.15</c:v>
                </c:pt>
                <c:pt idx="49">
                  <c:v>645.18999999999994</c:v>
                </c:pt>
                <c:pt idx="50">
                  <c:v>604.42999999999995</c:v>
                </c:pt>
                <c:pt idx="51">
                  <c:v>608.08999999999992</c:v>
                </c:pt>
                <c:pt idx="52">
                  <c:v>610.77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TEDNIH'!$K$28:$K$80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TEDNIH'!$M$28:$M$80</c:f>
              <c:numCache>
                <c:formatCode>0.00</c:formatCode>
                <c:ptCount val="53"/>
                <c:pt idx="0">
                  <c:v>610.21999999999991</c:v>
                </c:pt>
                <c:pt idx="1">
                  <c:v>612.07999999999993</c:v>
                </c:pt>
                <c:pt idx="2">
                  <c:v>632.4</c:v>
                </c:pt>
                <c:pt idx="3">
                  <c:v>628</c:v>
                </c:pt>
                <c:pt idx="4" formatCode="General">
                  <c:v>625.56999999999994</c:v>
                </c:pt>
                <c:pt idx="5">
                  <c:v>622.41</c:v>
                </c:pt>
                <c:pt idx="6">
                  <c:v>600.85</c:v>
                </c:pt>
                <c:pt idx="7">
                  <c:v>609.68999999999994</c:v>
                </c:pt>
                <c:pt idx="8">
                  <c:v>638.95999999999992</c:v>
                </c:pt>
                <c:pt idx="9">
                  <c:v>595.96999999999991</c:v>
                </c:pt>
                <c:pt idx="10">
                  <c:v>627.42999999999995</c:v>
                </c:pt>
                <c:pt idx="11">
                  <c:v>627.16999999999996</c:v>
                </c:pt>
                <c:pt idx="12">
                  <c:v>654.44999999999993</c:v>
                </c:pt>
                <c:pt idx="13">
                  <c:v>642.16</c:v>
                </c:pt>
                <c:pt idx="14">
                  <c:v>667.41</c:v>
                </c:pt>
                <c:pt idx="15">
                  <c:v>674.62</c:v>
                </c:pt>
                <c:pt idx="16">
                  <c:v>648.87</c:v>
                </c:pt>
                <c:pt idx="17">
                  <c:v>681.82999999999993</c:v>
                </c:pt>
                <c:pt idx="18">
                  <c:v>639.83999999999992</c:v>
                </c:pt>
                <c:pt idx="19">
                  <c:v>687.86</c:v>
                </c:pt>
                <c:pt idx="20">
                  <c:v>580.46999999999991</c:v>
                </c:pt>
                <c:pt idx="21">
                  <c:v>666.46999999999991</c:v>
                </c:pt>
                <c:pt idx="22">
                  <c:v>652.05999999999995</c:v>
                </c:pt>
                <c:pt idx="23">
                  <c:v>662.44999999999993</c:v>
                </c:pt>
                <c:pt idx="24">
                  <c:v>663.20999999999992</c:v>
                </c:pt>
                <c:pt idx="25">
                  <c:v>635.94999999999993</c:v>
                </c:pt>
                <c:pt idx="26">
                  <c:v>660.43999999999994</c:v>
                </c:pt>
                <c:pt idx="27">
                  <c:v>696.63</c:v>
                </c:pt>
                <c:pt idx="28">
                  <c:v>692.28</c:v>
                </c:pt>
                <c:pt idx="29">
                  <c:v>689.06</c:v>
                </c:pt>
                <c:pt idx="30">
                  <c:v>703.6</c:v>
                </c:pt>
                <c:pt idx="31">
                  <c:v>695.21999999999991</c:v>
                </c:pt>
                <c:pt idx="32">
                  <c:v>663.01</c:v>
                </c:pt>
                <c:pt idx="33">
                  <c:v>704.18999999999994</c:v>
                </c:pt>
                <c:pt idx="34">
                  <c:v>716.49</c:v>
                </c:pt>
                <c:pt idx="35">
                  <c:v>689.44999999999993</c:v>
                </c:pt>
                <c:pt idx="36">
                  <c:v>699.70999999999992</c:v>
                </c:pt>
                <c:pt idx="37">
                  <c:v>694.37</c:v>
                </c:pt>
                <c:pt idx="38">
                  <c:v>696.58999999999992</c:v>
                </c:pt>
                <c:pt idx="39">
                  <c:v>667.19999999999993</c:v>
                </c:pt>
                <c:pt idx="40" formatCode="#,##0.00\ _€">
                  <c:v>678.55</c:v>
                </c:pt>
                <c:pt idx="41">
                  <c:v>686.81999999999994</c:v>
                </c:pt>
                <c:pt idx="42">
                  <c:v>639.52</c:v>
                </c:pt>
                <c:pt idx="43">
                  <c:v>660.52</c:v>
                </c:pt>
                <c:pt idx="44">
                  <c:v>633.21999999999991</c:v>
                </c:pt>
                <c:pt idx="45">
                  <c:v>686.70999999999992</c:v>
                </c:pt>
                <c:pt idx="46">
                  <c:v>653.9</c:v>
                </c:pt>
                <c:pt idx="47">
                  <c:v>647.14</c:v>
                </c:pt>
                <c:pt idx="48">
                  <c:v>640.53</c:v>
                </c:pt>
                <c:pt idx="49">
                  <c:v>637.16999999999996</c:v>
                </c:pt>
                <c:pt idx="50">
                  <c:v>607.12</c:v>
                </c:pt>
                <c:pt idx="51">
                  <c:v>577.02</c:v>
                </c:pt>
                <c:pt idx="52">
                  <c:v>614.89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TEDNIH'!$K$28:$K$80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TEDNIH'!$N$28:$N$80</c:f>
              <c:numCache>
                <c:formatCode>0.00</c:formatCode>
                <c:ptCount val="53"/>
                <c:pt idx="5">
                  <c:v>640.41</c:v>
                </c:pt>
                <c:pt idx="10">
                  <c:v>655.41</c:v>
                </c:pt>
                <c:pt idx="14">
                  <c:v>670.41</c:v>
                </c:pt>
                <c:pt idx="18">
                  <c:v>695.41</c:v>
                </c:pt>
                <c:pt idx="22">
                  <c:v>693.41</c:v>
                </c:pt>
                <c:pt idx="28">
                  <c:v>700.41</c:v>
                </c:pt>
                <c:pt idx="29">
                  <c:v>710.41</c:v>
                </c:pt>
                <c:pt idx="34">
                  <c:v>700.41</c:v>
                </c:pt>
                <c:pt idx="38">
                  <c:v>690.41</c:v>
                </c:pt>
                <c:pt idx="43">
                  <c:v>675.41</c:v>
                </c:pt>
                <c:pt idx="48">
                  <c:v>650.41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TEDNIH'!$K$28:$K$80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TEDNIH'!$O$28:$O$80</c:f>
              <c:numCache>
                <c:formatCode>0.00</c:formatCode>
                <c:ptCount val="53"/>
                <c:pt idx="0">
                  <c:v>486.53000000000003</c:v>
                </c:pt>
                <c:pt idx="1">
                  <c:v>507.48</c:v>
                </c:pt>
                <c:pt idx="2">
                  <c:v>479.21000000000004</c:v>
                </c:pt>
                <c:pt idx="3">
                  <c:v>475.04</c:v>
                </c:pt>
                <c:pt idx="4" formatCode="General">
                  <c:v>488.21000000000004</c:v>
                </c:pt>
                <c:pt idx="5">
                  <c:v>487.93</c:v>
                </c:pt>
                <c:pt idx="6">
                  <c:v>464.40000000000003</c:v>
                </c:pt>
                <c:pt idx="7">
                  <c:v>505.21000000000004</c:v>
                </c:pt>
                <c:pt idx="8">
                  <c:v>530.04</c:v>
                </c:pt>
                <c:pt idx="9">
                  <c:v>428.87</c:v>
                </c:pt>
                <c:pt idx="10">
                  <c:v>534.30999999999995</c:v>
                </c:pt>
                <c:pt idx="11">
                  <c:v>481.14000000000004</c:v>
                </c:pt>
                <c:pt idx="12">
                  <c:v>523.73</c:v>
                </c:pt>
                <c:pt idx="13">
                  <c:v>477.16</c:v>
                </c:pt>
                <c:pt idx="14">
                  <c:v>520.12</c:v>
                </c:pt>
                <c:pt idx="15">
                  <c:v>470.61</c:v>
                </c:pt>
                <c:pt idx="16">
                  <c:v>569.79999999999995</c:v>
                </c:pt>
                <c:pt idx="17">
                  <c:v>572.1</c:v>
                </c:pt>
                <c:pt idx="18">
                  <c:v>521.67999999999995</c:v>
                </c:pt>
                <c:pt idx="19">
                  <c:v>567.16999999999996</c:v>
                </c:pt>
                <c:pt idx="20">
                  <c:v>554.82999999999993</c:v>
                </c:pt>
                <c:pt idx="21">
                  <c:v>486.14000000000004</c:v>
                </c:pt>
                <c:pt idx="22">
                  <c:v>491.73</c:v>
                </c:pt>
                <c:pt idx="23">
                  <c:v>505.77000000000004</c:v>
                </c:pt>
                <c:pt idx="24">
                  <c:v>426.74</c:v>
                </c:pt>
                <c:pt idx="25">
                  <c:v>490.54</c:v>
                </c:pt>
                <c:pt idx="26">
                  <c:v>474.42</c:v>
                </c:pt>
                <c:pt idx="27">
                  <c:v>501.90000000000003</c:v>
                </c:pt>
                <c:pt idx="28">
                  <c:v>516.98</c:v>
                </c:pt>
                <c:pt idx="29">
                  <c:v>513.66</c:v>
                </c:pt>
                <c:pt idx="30">
                  <c:v>441.89000000000004</c:v>
                </c:pt>
                <c:pt idx="31">
                  <c:v>504.27000000000004</c:v>
                </c:pt>
                <c:pt idx="32">
                  <c:v>474.57000000000005</c:v>
                </c:pt>
                <c:pt idx="33">
                  <c:v>483.23</c:v>
                </c:pt>
                <c:pt idx="34">
                  <c:v>486.62</c:v>
                </c:pt>
                <c:pt idx="35">
                  <c:v>475.33000000000004</c:v>
                </c:pt>
                <c:pt idx="36">
                  <c:v>429.42</c:v>
                </c:pt>
                <c:pt idx="37">
                  <c:v>472.03000000000003</c:v>
                </c:pt>
                <c:pt idx="38">
                  <c:v>458.68</c:v>
                </c:pt>
                <c:pt idx="39">
                  <c:v>482.70000000000005</c:v>
                </c:pt>
                <c:pt idx="40" formatCode="#,##0.00\ _€">
                  <c:v>484.37</c:v>
                </c:pt>
                <c:pt idx="41">
                  <c:v>434.47</c:v>
                </c:pt>
                <c:pt idx="42">
                  <c:v>430.73</c:v>
                </c:pt>
                <c:pt idx="43">
                  <c:v>503.94</c:v>
                </c:pt>
                <c:pt idx="44">
                  <c:v>511.18</c:v>
                </c:pt>
                <c:pt idx="45">
                  <c:v>487.68</c:v>
                </c:pt>
                <c:pt idx="46">
                  <c:v>456.02000000000004</c:v>
                </c:pt>
                <c:pt idx="47">
                  <c:v>412.46000000000004</c:v>
                </c:pt>
                <c:pt idx="48">
                  <c:v>408.16</c:v>
                </c:pt>
                <c:pt idx="49">
                  <c:v>423.27000000000004</c:v>
                </c:pt>
                <c:pt idx="50">
                  <c:v>448.28000000000003</c:v>
                </c:pt>
                <c:pt idx="51">
                  <c:v>422.43</c:v>
                </c:pt>
                <c:pt idx="52">
                  <c:v>441.47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TEDNIH'!$K$28:$K$80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TEDNIH'!$P$28:$P$80</c:f>
              <c:numCache>
                <c:formatCode>0.00</c:formatCode>
                <c:ptCount val="53"/>
                <c:pt idx="0">
                  <c:v>604.65</c:v>
                </c:pt>
                <c:pt idx="1">
                  <c:v>574.52</c:v>
                </c:pt>
                <c:pt idx="2">
                  <c:v>574.38</c:v>
                </c:pt>
                <c:pt idx="3">
                  <c:v>561.81999999999994</c:v>
                </c:pt>
                <c:pt idx="4" formatCode="General">
                  <c:v>566.29</c:v>
                </c:pt>
                <c:pt idx="5">
                  <c:v>577.70999999999992</c:v>
                </c:pt>
                <c:pt idx="6">
                  <c:v>553.75</c:v>
                </c:pt>
                <c:pt idx="7">
                  <c:v>601.52</c:v>
                </c:pt>
                <c:pt idx="8">
                  <c:v>591.87</c:v>
                </c:pt>
                <c:pt idx="9">
                  <c:v>610.04999999999995</c:v>
                </c:pt>
                <c:pt idx="10">
                  <c:v>600.16</c:v>
                </c:pt>
                <c:pt idx="11">
                  <c:v>591.57999999999993</c:v>
                </c:pt>
                <c:pt idx="12">
                  <c:v>602.55999999999995</c:v>
                </c:pt>
                <c:pt idx="13">
                  <c:v>622.06999999999994</c:v>
                </c:pt>
                <c:pt idx="14">
                  <c:v>639.95999999999992</c:v>
                </c:pt>
                <c:pt idx="15">
                  <c:v>623.16</c:v>
                </c:pt>
                <c:pt idx="16">
                  <c:v>610.69999999999993</c:v>
                </c:pt>
                <c:pt idx="17">
                  <c:v>641.19999999999993</c:v>
                </c:pt>
                <c:pt idx="18">
                  <c:v>642.42999999999995</c:v>
                </c:pt>
                <c:pt idx="19">
                  <c:v>654.91999999999996</c:v>
                </c:pt>
                <c:pt idx="20">
                  <c:v>623.79999999999995</c:v>
                </c:pt>
                <c:pt idx="21">
                  <c:v>612.53</c:v>
                </c:pt>
                <c:pt idx="22">
                  <c:v>612.96999999999991</c:v>
                </c:pt>
                <c:pt idx="23">
                  <c:v>635.51</c:v>
                </c:pt>
                <c:pt idx="24">
                  <c:v>647.75</c:v>
                </c:pt>
                <c:pt idx="25">
                  <c:v>668.88</c:v>
                </c:pt>
                <c:pt idx="26">
                  <c:v>652.71999999999991</c:v>
                </c:pt>
                <c:pt idx="27">
                  <c:v>680.75</c:v>
                </c:pt>
                <c:pt idx="28">
                  <c:v>669.69999999999993</c:v>
                </c:pt>
                <c:pt idx="29">
                  <c:v>513.66</c:v>
                </c:pt>
                <c:pt idx="30">
                  <c:v>604.71999999999991</c:v>
                </c:pt>
                <c:pt idx="31">
                  <c:v>645.05999999999995</c:v>
                </c:pt>
                <c:pt idx="32">
                  <c:v>635.66999999999996</c:v>
                </c:pt>
                <c:pt idx="33">
                  <c:v>654.27</c:v>
                </c:pt>
                <c:pt idx="34">
                  <c:v>678.57999999999993</c:v>
                </c:pt>
                <c:pt idx="35">
                  <c:v>653.14</c:v>
                </c:pt>
                <c:pt idx="36">
                  <c:v>663.95999999999992</c:v>
                </c:pt>
                <c:pt idx="37">
                  <c:v>674.3</c:v>
                </c:pt>
                <c:pt idx="38">
                  <c:v>662.04</c:v>
                </c:pt>
                <c:pt idx="39">
                  <c:v>644.64</c:v>
                </c:pt>
                <c:pt idx="40" formatCode="#,##0.00\ _€">
                  <c:v>647.61</c:v>
                </c:pt>
                <c:pt idx="41">
                  <c:v>633.41</c:v>
                </c:pt>
                <c:pt idx="42">
                  <c:v>648.74</c:v>
                </c:pt>
                <c:pt idx="43">
                  <c:v>615.64</c:v>
                </c:pt>
                <c:pt idx="44">
                  <c:v>647.11</c:v>
                </c:pt>
                <c:pt idx="45">
                  <c:v>650.56999999999994</c:v>
                </c:pt>
                <c:pt idx="46">
                  <c:v>621.08999999999992</c:v>
                </c:pt>
                <c:pt idx="47">
                  <c:v>597.05999999999995</c:v>
                </c:pt>
                <c:pt idx="48">
                  <c:v>585.25</c:v>
                </c:pt>
                <c:pt idx="49">
                  <c:v>565.83999999999992</c:v>
                </c:pt>
                <c:pt idx="50">
                  <c:v>567.06999999999994</c:v>
                </c:pt>
                <c:pt idx="51">
                  <c:v>579.74</c:v>
                </c:pt>
                <c:pt idx="52">
                  <c:v>587.71999999999991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TEDNIH'!$K$28:$K$80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TEDNIH'!$Q$28:$Q$80</c:f>
              <c:numCache>
                <c:formatCode>0.00</c:formatCode>
                <c:ptCount val="53"/>
                <c:pt idx="2">
                  <c:v>620.6</c:v>
                </c:pt>
                <c:pt idx="6">
                  <c:v>630.41</c:v>
                </c:pt>
                <c:pt idx="8">
                  <c:v>650.41</c:v>
                </c:pt>
                <c:pt idx="9">
                  <c:v>630.41</c:v>
                </c:pt>
                <c:pt idx="12">
                  <c:v>640.41</c:v>
                </c:pt>
                <c:pt idx="13">
                  <c:v>670.41</c:v>
                </c:pt>
                <c:pt idx="19">
                  <c:v>600.41</c:v>
                </c:pt>
                <c:pt idx="26">
                  <c:v>692.61</c:v>
                </c:pt>
                <c:pt idx="27">
                  <c:v>690.41</c:v>
                </c:pt>
                <c:pt idx="30">
                  <c:v>496.67</c:v>
                </c:pt>
                <c:pt idx="31">
                  <c:v>700.41</c:v>
                </c:pt>
                <c:pt idx="40" formatCode="#,##0.00\ _€">
                  <c:v>710.41</c:v>
                </c:pt>
                <c:pt idx="44">
                  <c:v>690.41</c:v>
                </c:pt>
                <c:pt idx="46">
                  <c:v>660.41</c:v>
                </c:pt>
                <c:pt idx="49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TEDNIH'!$C$28:$C$80</c:f>
              <c:numCache>
                <c:formatCode>#,##0</c:formatCode>
                <c:ptCount val="53"/>
                <c:pt idx="0">
                  <c:v>312</c:v>
                </c:pt>
                <c:pt idx="1">
                  <c:v>526</c:v>
                </c:pt>
                <c:pt idx="2">
                  <c:v>1051</c:v>
                </c:pt>
                <c:pt idx="3">
                  <c:v>128</c:v>
                </c:pt>
                <c:pt idx="4">
                  <c:v>384</c:v>
                </c:pt>
                <c:pt idx="5">
                  <c:v>1182</c:v>
                </c:pt>
                <c:pt idx="6">
                  <c:v>1843</c:v>
                </c:pt>
                <c:pt idx="7">
                  <c:v>750</c:v>
                </c:pt>
                <c:pt idx="8">
                  <c:v>997</c:v>
                </c:pt>
                <c:pt idx="9">
                  <c:v>539</c:v>
                </c:pt>
                <c:pt idx="10">
                  <c:v>619</c:v>
                </c:pt>
                <c:pt idx="11">
                  <c:v>1254</c:v>
                </c:pt>
                <c:pt idx="12">
                  <c:v>550</c:v>
                </c:pt>
                <c:pt idx="13">
                  <c:v>1672</c:v>
                </c:pt>
                <c:pt idx="14">
                  <c:v>326</c:v>
                </c:pt>
                <c:pt idx="15">
                  <c:v>453</c:v>
                </c:pt>
                <c:pt idx="16">
                  <c:v>428</c:v>
                </c:pt>
                <c:pt idx="17">
                  <c:v>101</c:v>
                </c:pt>
                <c:pt idx="19">
                  <c:v>654</c:v>
                </c:pt>
                <c:pt idx="20">
                  <c:v>485</c:v>
                </c:pt>
                <c:pt idx="21">
                  <c:v>1182</c:v>
                </c:pt>
                <c:pt idx="22">
                  <c:v>397</c:v>
                </c:pt>
                <c:pt idx="23">
                  <c:v>567</c:v>
                </c:pt>
                <c:pt idx="24">
                  <c:v>80</c:v>
                </c:pt>
                <c:pt idx="25">
                  <c:v>565</c:v>
                </c:pt>
                <c:pt idx="26">
                  <c:v>856</c:v>
                </c:pt>
                <c:pt idx="27">
                  <c:v>612</c:v>
                </c:pt>
                <c:pt idx="28">
                  <c:v>315</c:v>
                </c:pt>
                <c:pt idx="29">
                  <c:v>182</c:v>
                </c:pt>
                <c:pt idx="30">
                  <c:v>798</c:v>
                </c:pt>
                <c:pt idx="31">
                  <c:v>2763</c:v>
                </c:pt>
                <c:pt idx="32">
                  <c:v>860</c:v>
                </c:pt>
                <c:pt idx="33">
                  <c:v>535</c:v>
                </c:pt>
                <c:pt idx="34">
                  <c:v>378</c:v>
                </c:pt>
                <c:pt idx="35">
                  <c:v>405</c:v>
                </c:pt>
                <c:pt idx="36">
                  <c:v>369</c:v>
                </c:pt>
                <c:pt idx="37">
                  <c:v>169</c:v>
                </c:pt>
                <c:pt idx="38">
                  <c:v>669</c:v>
                </c:pt>
                <c:pt idx="39">
                  <c:v>672</c:v>
                </c:pt>
                <c:pt idx="40">
                  <c:v>2666</c:v>
                </c:pt>
                <c:pt idx="41">
                  <c:v>269</c:v>
                </c:pt>
                <c:pt idx="42">
                  <c:v>441</c:v>
                </c:pt>
                <c:pt idx="43">
                  <c:v>103</c:v>
                </c:pt>
                <c:pt idx="44">
                  <c:v>793</c:v>
                </c:pt>
                <c:pt idx="45">
                  <c:v>215</c:v>
                </c:pt>
                <c:pt idx="46">
                  <c:v>1327</c:v>
                </c:pt>
                <c:pt idx="47">
                  <c:v>744</c:v>
                </c:pt>
                <c:pt idx="48">
                  <c:v>119</c:v>
                </c:pt>
                <c:pt idx="49">
                  <c:v>747</c:v>
                </c:pt>
                <c:pt idx="50">
                  <c:v>775</c:v>
                </c:pt>
                <c:pt idx="51">
                  <c:v>487</c:v>
                </c:pt>
                <c:pt idx="52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TEDNIH'!$D$28:$D$80</c:f>
              <c:numCache>
                <c:formatCode>#,##0</c:formatCode>
                <c:ptCount val="53"/>
                <c:pt idx="0">
                  <c:v>102973</c:v>
                </c:pt>
                <c:pt idx="1">
                  <c:v>92782</c:v>
                </c:pt>
                <c:pt idx="2">
                  <c:v>106390</c:v>
                </c:pt>
                <c:pt idx="3">
                  <c:v>115339</c:v>
                </c:pt>
                <c:pt idx="4">
                  <c:v>92526</c:v>
                </c:pt>
                <c:pt idx="5">
                  <c:v>86267</c:v>
                </c:pt>
                <c:pt idx="6">
                  <c:v>117378</c:v>
                </c:pt>
                <c:pt idx="7">
                  <c:v>89137</c:v>
                </c:pt>
                <c:pt idx="8">
                  <c:v>89084</c:v>
                </c:pt>
                <c:pt idx="9">
                  <c:v>99469</c:v>
                </c:pt>
                <c:pt idx="10">
                  <c:v>88193</c:v>
                </c:pt>
                <c:pt idx="11">
                  <c:v>97997</c:v>
                </c:pt>
                <c:pt idx="12">
                  <c:v>101470</c:v>
                </c:pt>
                <c:pt idx="13">
                  <c:v>71256</c:v>
                </c:pt>
                <c:pt idx="14">
                  <c:v>82443</c:v>
                </c:pt>
                <c:pt idx="15">
                  <c:v>72921</c:v>
                </c:pt>
                <c:pt idx="16">
                  <c:v>79609</c:v>
                </c:pt>
                <c:pt idx="17">
                  <c:v>84222</c:v>
                </c:pt>
                <c:pt idx="18">
                  <c:v>69886</c:v>
                </c:pt>
                <c:pt idx="19">
                  <c:v>86362</c:v>
                </c:pt>
                <c:pt idx="20">
                  <c:v>92843</c:v>
                </c:pt>
                <c:pt idx="21">
                  <c:v>86925</c:v>
                </c:pt>
                <c:pt idx="22">
                  <c:v>89819</c:v>
                </c:pt>
                <c:pt idx="23">
                  <c:v>91203</c:v>
                </c:pt>
                <c:pt idx="24">
                  <c:v>80333</c:v>
                </c:pt>
                <c:pt idx="25">
                  <c:v>68700</c:v>
                </c:pt>
                <c:pt idx="26">
                  <c:v>95522</c:v>
                </c:pt>
                <c:pt idx="27">
                  <c:v>56061</c:v>
                </c:pt>
                <c:pt idx="28">
                  <c:v>64459</c:v>
                </c:pt>
                <c:pt idx="29">
                  <c:v>47903</c:v>
                </c:pt>
                <c:pt idx="30">
                  <c:v>77753</c:v>
                </c:pt>
                <c:pt idx="31">
                  <c:v>101147</c:v>
                </c:pt>
                <c:pt idx="32">
                  <c:v>90568</c:v>
                </c:pt>
                <c:pt idx="33">
                  <c:v>82506</c:v>
                </c:pt>
                <c:pt idx="34">
                  <c:v>99709</c:v>
                </c:pt>
                <c:pt idx="35">
                  <c:v>95016</c:v>
                </c:pt>
                <c:pt idx="36">
                  <c:v>114601</c:v>
                </c:pt>
                <c:pt idx="37">
                  <c:v>69101</c:v>
                </c:pt>
                <c:pt idx="38">
                  <c:v>97494</c:v>
                </c:pt>
                <c:pt idx="39">
                  <c:v>89048</c:v>
                </c:pt>
                <c:pt idx="40">
                  <c:v>102781</c:v>
                </c:pt>
                <c:pt idx="41">
                  <c:v>105115</c:v>
                </c:pt>
                <c:pt idx="42">
                  <c:v>71221</c:v>
                </c:pt>
                <c:pt idx="43">
                  <c:v>95474</c:v>
                </c:pt>
                <c:pt idx="44">
                  <c:v>88865</c:v>
                </c:pt>
                <c:pt idx="45">
                  <c:v>65852</c:v>
                </c:pt>
                <c:pt idx="46">
                  <c:v>63660</c:v>
                </c:pt>
                <c:pt idx="47">
                  <c:v>92877</c:v>
                </c:pt>
                <c:pt idx="48">
                  <c:v>88906</c:v>
                </c:pt>
                <c:pt idx="49">
                  <c:v>91773</c:v>
                </c:pt>
                <c:pt idx="50">
                  <c:v>107189</c:v>
                </c:pt>
                <c:pt idx="51">
                  <c:v>96481</c:v>
                </c:pt>
                <c:pt idx="52">
                  <c:v>101130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TEDNIH'!$E$28:$E$80</c:f>
              <c:numCache>
                <c:formatCode>#,##0</c:formatCode>
                <c:ptCount val="53"/>
                <c:pt idx="0">
                  <c:v>8576</c:v>
                </c:pt>
                <c:pt idx="1">
                  <c:v>15257</c:v>
                </c:pt>
                <c:pt idx="2">
                  <c:v>10123</c:v>
                </c:pt>
                <c:pt idx="3">
                  <c:v>7540</c:v>
                </c:pt>
                <c:pt idx="4">
                  <c:v>12064</c:v>
                </c:pt>
                <c:pt idx="5">
                  <c:v>6894</c:v>
                </c:pt>
                <c:pt idx="6">
                  <c:v>7263</c:v>
                </c:pt>
                <c:pt idx="7">
                  <c:v>7176</c:v>
                </c:pt>
                <c:pt idx="8">
                  <c:v>5789</c:v>
                </c:pt>
                <c:pt idx="9">
                  <c:v>11553</c:v>
                </c:pt>
                <c:pt idx="10">
                  <c:v>5903</c:v>
                </c:pt>
                <c:pt idx="11">
                  <c:v>6254</c:v>
                </c:pt>
                <c:pt idx="12">
                  <c:v>10893</c:v>
                </c:pt>
                <c:pt idx="13">
                  <c:v>5132</c:v>
                </c:pt>
                <c:pt idx="14">
                  <c:v>11479</c:v>
                </c:pt>
                <c:pt idx="15">
                  <c:v>6572</c:v>
                </c:pt>
                <c:pt idx="16">
                  <c:v>7947</c:v>
                </c:pt>
                <c:pt idx="17">
                  <c:v>7906</c:v>
                </c:pt>
                <c:pt idx="18">
                  <c:v>6792</c:v>
                </c:pt>
                <c:pt idx="19">
                  <c:v>9952</c:v>
                </c:pt>
                <c:pt idx="20">
                  <c:v>6172</c:v>
                </c:pt>
                <c:pt idx="21">
                  <c:v>8026</c:v>
                </c:pt>
                <c:pt idx="22">
                  <c:v>8284</c:v>
                </c:pt>
                <c:pt idx="23">
                  <c:v>7125</c:v>
                </c:pt>
                <c:pt idx="24">
                  <c:v>10887</c:v>
                </c:pt>
                <c:pt idx="25">
                  <c:v>10472</c:v>
                </c:pt>
                <c:pt idx="26">
                  <c:v>15690</c:v>
                </c:pt>
                <c:pt idx="27">
                  <c:v>7219</c:v>
                </c:pt>
                <c:pt idx="28">
                  <c:v>7246</c:v>
                </c:pt>
                <c:pt idx="29">
                  <c:v>6050</c:v>
                </c:pt>
                <c:pt idx="30">
                  <c:v>12518</c:v>
                </c:pt>
                <c:pt idx="31">
                  <c:v>7902</c:v>
                </c:pt>
                <c:pt idx="32">
                  <c:v>8441</c:v>
                </c:pt>
                <c:pt idx="33">
                  <c:v>9793</c:v>
                </c:pt>
                <c:pt idx="34">
                  <c:v>10570</c:v>
                </c:pt>
                <c:pt idx="35">
                  <c:v>11960</c:v>
                </c:pt>
                <c:pt idx="36">
                  <c:v>10107</c:v>
                </c:pt>
                <c:pt idx="37">
                  <c:v>9998</c:v>
                </c:pt>
                <c:pt idx="38">
                  <c:v>8542</c:v>
                </c:pt>
                <c:pt idx="39">
                  <c:v>15096</c:v>
                </c:pt>
                <c:pt idx="40">
                  <c:v>14221</c:v>
                </c:pt>
                <c:pt idx="41">
                  <c:v>15928</c:v>
                </c:pt>
                <c:pt idx="42">
                  <c:v>13280</c:v>
                </c:pt>
                <c:pt idx="43">
                  <c:v>14641</c:v>
                </c:pt>
                <c:pt idx="44">
                  <c:v>17111</c:v>
                </c:pt>
                <c:pt idx="45">
                  <c:v>10163</c:v>
                </c:pt>
                <c:pt idx="46">
                  <c:v>10476</c:v>
                </c:pt>
                <c:pt idx="47">
                  <c:v>13280</c:v>
                </c:pt>
                <c:pt idx="48">
                  <c:v>14202</c:v>
                </c:pt>
                <c:pt idx="49">
                  <c:v>11714</c:v>
                </c:pt>
                <c:pt idx="50">
                  <c:v>10827</c:v>
                </c:pt>
                <c:pt idx="51">
                  <c:v>15331</c:v>
                </c:pt>
                <c:pt idx="52">
                  <c:v>12152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TEDNIH'!$F$28:$F$80</c:f>
              <c:numCache>
                <c:formatCode>#,##0</c:formatCode>
                <c:ptCount val="53"/>
                <c:pt idx="5">
                  <c:v>1183</c:v>
                </c:pt>
                <c:pt idx="8">
                  <c:v>292</c:v>
                </c:pt>
                <c:pt idx="10">
                  <c:v>1945</c:v>
                </c:pt>
                <c:pt idx="14">
                  <c:v>333</c:v>
                </c:pt>
                <c:pt idx="16">
                  <c:v>325</c:v>
                </c:pt>
                <c:pt idx="18">
                  <c:v>697</c:v>
                </c:pt>
                <c:pt idx="21">
                  <c:v>389</c:v>
                </c:pt>
                <c:pt idx="22">
                  <c:v>1227</c:v>
                </c:pt>
                <c:pt idx="25">
                  <c:v>734</c:v>
                </c:pt>
                <c:pt idx="26">
                  <c:v>376</c:v>
                </c:pt>
                <c:pt idx="28">
                  <c:v>1556</c:v>
                </c:pt>
                <c:pt idx="29">
                  <c:v>622</c:v>
                </c:pt>
                <c:pt idx="31">
                  <c:v>1666</c:v>
                </c:pt>
                <c:pt idx="34">
                  <c:v>1658</c:v>
                </c:pt>
                <c:pt idx="35">
                  <c:v>1573</c:v>
                </c:pt>
                <c:pt idx="38">
                  <c:v>2146</c:v>
                </c:pt>
                <c:pt idx="42">
                  <c:v>411</c:v>
                </c:pt>
                <c:pt idx="43">
                  <c:v>1398</c:v>
                </c:pt>
                <c:pt idx="48">
                  <c:v>481</c:v>
                </c:pt>
                <c:pt idx="52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TEDNIH'!$G$28:$G$80</c:f>
              <c:numCache>
                <c:formatCode>#,##0</c:formatCode>
                <c:ptCount val="53"/>
                <c:pt idx="0">
                  <c:v>43273</c:v>
                </c:pt>
                <c:pt idx="1">
                  <c:v>25943</c:v>
                </c:pt>
                <c:pt idx="2">
                  <c:v>50249</c:v>
                </c:pt>
                <c:pt idx="3">
                  <c:v>30465</c:v>
                </c:pt>
                <c:pt idx="4">
                  <c:v>35059</c:v>
                </c:pt>
                <c:pt idx="5">
                  <c:v>31770</c:v>
                </c:pt>
                <c:pt idx="6">
                  <c:v>28031</c:v>
                </c:pt>
                <c:pt idx="7">
                  <c:v>24755</c:v>
                </c:pt>
                <c:pt idx="8">
                  <c:v>18341</c:v>
                </c:pt>
                <c:pt idx="9">
                  <c:v>37632</c:v>
                </c:pt>
                <c:pt idx="10">
                  <c:v>25757</c:v>
                </c:pt>
                <c:pt idx="11">
                  <c:v>40823</c:v>
                </c:pt>
                <c:pt idx="12">
                  <c:v>34468</c:v>
                </c:pt>
                <c:pt idx="13">
                  <c:v>39054</c:v>
                </c:pt>
                <c:pt idx="14">
                  <c:v>30086</c:v>
                </c:pt>
                <c:pt idx="15">
                  <c:v>38741</c:v>
                </c:pt>
                <c:pt idx="16">
                  <c:v>39195</c:v>
                </c:pt>
                <c:pt idx="17">
                  <c:v>37591</c:v>
                </c:pt>
                <c:pt idx="18">
                  <c:v>17218</c:v>
                </c:pt>
                <c:pt idx="19">
                  <c:v>47028</c:v>
                </c:pt>
                <c:pt idx="20">
                  <c:v>43563</c:v>
                </c:pt>
                <c:pt idx="21">
                  <c:v>46243</c:v>
                </c:pt>
                <c:pt idx="22">
                  <c:v>46495</c:v>
                </c:pt>
                <c:pt idx="23">
                  <c:v>33489</c:v>
                </c:pt>
                <c:pt idx="24">
                  <c:v>27775</c:v>
                </c:pt>
                <c:pt idx="25">
                  <c:v>24072</c:v>
                </c:pt>
                <c:pt idx="26">
                  <c:v>48208</c:v>
                </c:pt>
                <c:pt idx="27">
                  <c:v>12597</c:v>
                </c:pt>
                <c:pt idx="28">
                  <c:v>24205</c:v>
                </c:pt>
                <c:pt idx="29">
                  <c:v>27096</c:v>
                </c:pt>
                <c:pt idx="30">
                  <c:v>44795</c:v>
                </c:pt>
                <c:pt idx="31">
                  <c:v>31465</c:v>
                </c:pt>
                <c:pt idx="32">
                  <c:v>50567</c:v>
                </c:pt>
                <c:pt idx="33">
                  <c:v>29388</c:v>
                </c:pt>
                <c:pt idx="34">
                  <c:v>40490</c:v>
                </c:pt>
                <c:pt idx="35">
                  <c:v>23235</c:v>
                </c:pt>
                <c:pt idx="36">
                  <c:v>38593</c:v>
                </c:pt>
                <c:pt idx="37">
                  <c:v>18356</c:v>
                </c:pt>
                <c:pt idx="38">
                  <c:v>39817</c:v>
                </c:pt>
                <c:pt idx="39">
                  <c:v>30727</c:v>
                </c:pt>
                <c:pt idx="40">
                  <c:v>35170</c:v>
                </c:pt>
                <c:pt idx="41">
                  <c:v>22541</c:v>
                </c:pt>
                <c:pt idx="42">
                  <c:v>40758</c:v>
                </c:pt>
                <c:pt idx="43">
                  <c:v>30606</c:v>
                </c:pt>
                <c:pt idx="44">
                  <c:v>26360</c:v>
                </c:pt>
                <c:pt idx="45">
                  <c:v>19269</c:v>
                </c:pt>
                <c:pt idx="46">
                  <c:v>33306</c:v>
                </c:pt>
                <c:pt idx="47">
                  <c:v>41066</c:v>
                </c:pt>
                <c:pt idx="48">
                  <c:v>28677</c:v>
                </c:pt>
                <c:pt idx="49">
                  <c:v>37867</c:v>
                </c:pt>
                <c:pt idx="50">
                  <c:v>33306</c:v>
                </c:pt>
                <c:pt idx="51">
                  <c:v>38649</c:v>
                </c:pt>
                <c:pt idx="52">
                  <c:v>38700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TEDNIH'!$H$28:$H$80</c:f>
              <c:numCache>
                <c:formatCode>#,##0</c:formatCode>
                <c:ptCount val="53"/>
                <c:pt idx="0">
                  <c:v>45928</c:v>
                </c:pt>
                <c:pt idx="1">
                  <c:v>31592</c:v>
                </c:pt>
                <c:pt idx="2">
                  <c:v>67586</c:v>
                </c:pt>
                <c:pt idx="3">
                  <c:v>46193</c:v>
                </c:pt>
                <c:pt idx="4">
                  <c:v>39471</c:v>
                </c:pt>
                <c:pt idx="5">
                  <c:v>41871</c:v>
                </c:pt>
                <c:pt idx="6">
                  <c:v>51238</c:v>
                </c:pt>
                <c:pt idx="7">
                  <c:v>45720</c:v>
                </c:pt>
                <c:pt idx="8">
                  <c:v>32539</c:v>
                </c:pt>
                <c:pt idx="9">
                  <c:v>35773</c:v>
                </c:pt>
                <c:pt idx="10">
                  <c:v>32748</c:v>
                </c:pt>
                <c:pt idx="11">
                  <c:v>30898</c:v>
                </c:pt>
                <c:pt idx="12">
                  <c:v>46699</c:v>
                </c:pt>
                <c:pt idx="13">
                  <c:v>39267</c:v>
                </c:pt>
                <c:pt idx="14">
                  <c:v>40453</c:v>
                </c:pt>
                <c:pt idx="15">
                  <c:v>39309</c:v>
                </c:pt>
                <c:pt idx="16">
                  <c:v>41059</c:v>
                </c:pt>
                <c:pt idx="17">
                  <c:v>33313</c:v>
                </c:pt>
                <c:pt idx="18">
                  <c:v>34082</c:v>
                </c:pt>
                <c:pt idx="19">
                  <c:v>43882</c:v>
                </c:pt>
                <c:pt idx="20">
                  <c:v>40753</c:v>
                </c:pt>
                <c:pt idx="21">
                  <c:v>55828</c:v>
                </c:pt>
                <c:pt idx="22">
                  <c:v>45365</c:v>
                </c:pt>
                <c:pt idx="23">
                  <c:v>45997</c:v>
                </c:pt>
                <c:pt idx="24">
                  <c:v>31485</c:v>
                </c:pt>
                <c:pt idx="25">
                  <c:v>38679</c:v>
                </c:pt>
                <c:pt idx="26">
                  <c:v>51413</c:v>
                </c:pt>
                <c:pt idx="27">
                  <c:v>22808</c:v>
                </c:pt>
                <c:pt idx="28">
                  <c:v>13450</c:v>
                </c:pt>
                <c:pt idx="29">
                  <c:v>24218</c:v>
                </c:pt>
                <c:pt idx="30">
                  <c:v>36553</c:v>
                </c:pt>
                <c:pt idx="31">
                  <c:v>44742</c:v>
                </c:pt>
                <c:pt idx="32">
                  <c:v>44392</c:v>
                </c:pt>
                <c:pt idx="33">
                  <c:v>43276</c:v>
                </c:pt>
                <c:pt idx="34">
                  <c:v>40842</c:v>
                </c:pt>
                <c:pt idx="35">
                  <c:v>48027</c:v>
                </c:pt>
                <c:pt idx="36">
                  <c:v>39466</c:v>
                </c:pt>
                <c:pt idx="37">
                  <c:v>23429</c:v>
                </c:pt>
                <c:pt idx="38">
                  <c:v>44763</c:v>
                </c:pt>
                <c:pt idx="39">
                  <c:v>39246</c:v>
                </c:pt>
                <c:pt idx="40">
                  <c:v>44000</c:v>
                </c:pt>
                <c:pt idx="41">
                  <c:v>29825</c:v>
                </c:pt>
                <c:pt idx="42">
                  <c:v>41402</c:v>
                </c:pt>
                <c:pt idx="43">
                  <c:v>52899</c:v>
                </c:pt>
                <c:pt idx="44">
                  <c:v>47602</c:v>
                </c:pt>
                <c:pt idx="45">
                  <c:v>32919</c:v>
                </c:pt>
                <c:pt idx="46">
                  <c:v>41703</c:v>
                </c:pt>
                <c:pt idx="47">
                  <c:v>44681</c:v>
                </c:pt>
                <c:pt idx="48">
                  <c:v>44547</c:v>
                </c:pt>
                <c:pt idx="49">
                  <c:v>36272</c:v>
                </c:pt>
                <c:pt idx="50">
                  <c:v>48215</c:v>
                </c:pt>
                <c:pt idx="51">
                  <c:v>38862</c:v>
                </c:pt>
                <c:pt idx="52">
                  <c:v>53432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TEDNIH'!$I$28:$I$80</c:f>
              <c:numCache>
                <c:formatCode>#,##0</c:formatCode>
                <c:ptCount val="53"/>
                <c:pt idx="0">
                  <c:v>4037</c:v>
                </c:pt>
                <c:pt idx="1">
                  <c:v>2509</c:v>
                </c:pt>
                <c:pt idx="2">
                  <c:v>2707</c:v>
                </c:pt>
                <c:pt idx="3">
                  <c:v>942</c:v>
                </c:pt>
                <c:pt idx="4">
                  <c:v>4134</c:v>
                </c:pt>
                <c:pt idx="5">
                  <c:v>2700</c:v>
                </c:pt>
                <c:pt idx="6">
                  <c:v>4538</c:v>
                </c:pt>
                <c:pt idx="7">
                  <c:v>2809</c:v>
                </c:pt>
                <c:pt idx="8">
                  <c:v>4630</c:v>
                </c:pt>
                <c:pt idx="9">
                  <c:v>4214</c:v>
                </c:pt>
                <c:pt idx="10">
                  <c:v>3857</c:v>
                </c:pt>
                <c:pt idx="11">
                  <c:v>2687</c:v>
                </c:pt>
                <c:pt idx="12">
                  <c:v>2899</c:v>
                </c:pt>
                <c:pt idx="13">
                  <c:v>1993</c:v>
                </c:pt>
                <c:pt idx="14">
                  <c:v>2646</c:v>
                </c:pt>
                <c:pt idx="15">
                  <c:v>3411</c:v>
                </c:pt>
                <c:pt idx="16">
                  <c:v>2169</c:v>
                </c:pt>
                <c:pt idx="17">
                  <c:v>1976</c:v>
                </c:pt>
                <c:pt idx="18">
                  <c:v>2153</c:v>
                </c:pt>
                <c:pt idx="19">
                  <c:v>2027</c:v>
                </c:pt>
                <c:pt idx="20">
                  <c:v>2232</c:v>
                </c:pt>
                <c:pt idx="21">
                  <c:v>3927</c:v>
                </c:pt>
                <c:pt idx="22">
                  <c:v>3587</c:v>
                </c:pt>
                <c:pt idx="23">
                  <c:v>3077</c:v>
                </c:pt>
                <c:pt idx="24">
                  <c:v>1712</c:v>
                </c:pt>
                <c:pt idx="25">
                  <c:v>1655</c:v>
                </c:pt>
                <c:pt idx="26">
                  <c:v>2273</c:v>
                </c:pt>
                <c:pt idx="27">
                  <c:v>2961</c:v>
                </c:pt>
                <c:pt idx="28">
                  <c:v>1568</c:v>
                </c:pt>
                <c:pt idx="29">
                  <c:v>1770</c:v>
                </c:pt>
                <c:pt idx="30">
                  <c:v>4209</c:v>
                </c:pt>
                <c:pt idx="31">
                  <c:v>3540</c:v>
                </c:pt>
                <c:pt idx="32">
                  <c:v>3091</c:v>
                </c:pt>
                <c:pt idx="33">
                  <c:v>2579</c:v>
                </c:pt>
                <c:pt idx="34">
                  <c:v>4636</c:v>
                </c:pt>
                <c:pt idx="35">
                  <c:v>2778</c:v>
                </c:pt>
                <c:pt idx="36">
                  <c:v>4049</c:v>
                </c:pt>
                <c:pt idx="37">
                  <c:v>3107</c:v>
                </c:pt>
                <c:pt idx="38">
                  <c:v>3627</c:v>
                </c:pt>
                <c:pt idx="39">
                  <c:v>3812</c:v>
                </c:pt>
                <c:pt idx="40">
                  <c:v>2298</c:v>
                </c:pt>
                <c:pt idx="41">
                  <c:v>2624</c:v>
                </c:pt>
                <c:pt idx="42">
                  <c:v>2228</c:v>
                </c:pt>
                <c:pt idx="43">
                  <c:v>2409</c:v>
                </c:pt>
                <c:pt idx="44">
                  <c:v>3627</c:v>
                </c:pt>
                <c:pt idx="45">
                  <c:v>1872</c:v>
                </c:pt>
                <c:pt idx="46">
                  <c:v>4061</c:v>
                </c:pt>
                <c:pt idx="47">
                  <c:v>4965</c:v>
                </c:pt>
                <c:pt idx="48">
                  <c:v>3907</c:v>
                </c:pt>
                <c:pt idx="49">
                  <c:v>2293</c:v>
                </c:pt>
                <c:pt idx="50">
                  <c:v>3300</c:v>
                </c:pt>
                <c:pt idx="51">
                  <c:v>2395</c:v>
                </c:pt>
                <c:pt idx="52">
                  <c:v>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R3'!$Y$83:$BY$83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R3'!$Y$84:$BY$84</c:f>
              <c:numCache>
                <c:formatCode>0.00</c:formatCode>
                <c:ptCount val="53"/>
                <c:pt idx="0">
                  <c:v>291.26317446043169</c:v>
                </c:pt>
                <c:pt idx="1">
                  <c:v>292.1677607913669</c:v>
                </c:pt>
                <c:pt idx="2">
                  <c:v>292.72625899280575</c:v>
                </c:pt>
                <c:pt idx="3">
                  <c:v>294.2024730215827</c:v>
                </c:pt>
                <c:pt idx="4">
                  <c:v>294.21663669064748</c:v>
                </c:pt>
                <c:pt idx="5">
                  <c:v>295.00607014388487</c:v>
                </c:pt>
                <c:pt idx="6">
                  <c:v>296.24883093525176</c:v>
                </c:pt>
                <c:pt idx="7">
                  <c:v>296.61915467625903</c:v>
                </c:pt>
                <c:pt idx="8">
                  <c:v>296.74788669064748</c:v>
                </c:pt>
                <c:pt idx="9">
                  <c:v>297.8003597122302</c:v>
                </c:pt>
                <c:pt idx="10">
                  <c:v>299.37738309352517</c:v>
                </c:pt>
                <c:pt idx="11">
                  <c:v>300.83138489208631</c:v>
                </c:pt>
                <c:pt idx="12">
                  <c:v>301.04509892086332</c:v>
                </c:pt>
                <c:pt idx="13">
                  <c:v>303.59150179856113</c:v>
                </c:pt>
                <c:pt idx="14">
                  <c:v>305.21146582733809</c:v>
                </c:pt>
                <c:pt idx="15">
                  <c:v>304.32549460431653</c:v>
                </c:pt>
                <c:pt idx="16">
                  <c:v>306.60080935251796</c:v>
                </c:pt>
                <c:pt idx="17">
                  <c:v>307.17499999999995</c:v>
                </c:pt>
                <c:pt idx="18">
                  <c:v>308.77153776978417</c:v>
                </c:pt>
                <c:pt idx="19">
                  <c:v>310.45</c:v>
                </c:pt>
                <c:pt idx="20">
                  <c:v>310.80611510791363</c:v>
                </c:pt>
                <c:pt idx="21">
                  <c:v>309.6991456834532</c:v>
                </c:pt>
                <c:pt idx="22">
                  <c:v>313.13988309352516</c:v>
                </c:pt>
                <c:pt idx="23">
                  <c:v>313.90283273381294</c:v>
                </c:pt>
                <c:pt idx="24">
                  <c:v>314.37432553956836</c:v>
                </c:pt>
                <c:pt idx="25">
                  <c:v>315.2848920863309</c:v>
                </c:pt>
                <c:pt idx="26">
                  <c:v>315.60800359712226</c:v>
                </c:pt>
                <c:pt idx="27">
                  <c:v>317.08462230215827</c:v>
                </c:pt>
                <c:pt idx="28">
                  <c:v>317.74374999999998</c:v>
                </c:pt>
                <c:pt idx="29">
                  <c:v>317.9135791366906</c:v>
                </c:pt>
                <c:pt idx="30">
                  <c:v>316.31407374100718</c:v>
                </c:pt>
                <c:pt idx="31">
                  <c:v>317.61263489208631</c:v>
                </c:pt>
                <c:pt idx="32">
                  <c:v>318.30292266187053</c:v>
                </c:pt>
                <c:pt idx="33">
                  <c:v>318.47104316546762</c:v>
                </c:pt>
                <c:pt idx="34">
                  <c:v>326.03273381294969</c:v>
                </c:pt>
                <c:pt idx="35">
                  <c:v>325.91344424460431</c:v>
                </c:pt>
                <c:pt idx="36">
                  <c:v>325.19240107913663</c:v>
                </c:pt>
                <c:pt idx="37">
                  <c:v>324.28376798561146</c:v>
                </c:pt>
                <c:pt idx="38">
                  <c:v>323.48300359712226</c:v>
                </c:pt>
                <c:pt idx="39">
                  <c:v>325.1799460431655</c:v>
                </c:pt>
                <c:pt idx="40">
                  <c:v>320.61339928057555</c:v>
                </c:pt>
                <c:pt idx="41">
                  <c:v>321.29991007194246</c:v>
                </c:pt>
                <c:pt idx="42">
                  <c:v>317.77351618705035</c:v>
                </c:pt>
                <c:pt idx="43">
                  <c:v>316.50206834532378</c:v>
                </c:pt>
                <c:pt idx="44">
                  <c:v>315.7811600719424</c:v>
                </c:pt>
                <c:pt idx="45">
                  <c:v>311.60647482014389</c:v>
                </c:pt>
                <c:pt idx="46">
                  <c:v>309.42994604316544</c:v>
                </c:pt>
                <c:pt idx="47">
                  <c:v>305.77009892086335</c:v>
                </c:pt>
                <c:pt idx="48">
                  <c:v>300.18529676258993</c:v>
                </c:pt>
                <c:pt idx="49">
                  <c:v>297.63457733812947</c:v>
                </c:pt>
                <c:pt idx="50">
                  <c:v>297.13210431654682</c:v>
                </c:pt>
                <c:pt idx="51">
                  <c:v>290.74770683453232</c:v>
                </c:pt>
                <c:pt idx="52">
                  <c:v>288.51245503597119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R3'!$Y$83:$BY$83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R3'!$Y$85:$BY$85</c:f>
              <c:numCache>
                <c:formatCode>0.00</c:formatCode>
                <c:ptCount val="53"/>
                <c:pt idx="0">
                  <c:v>647.76930000000004</c:v>
                </c:pt>
                <c:pt idx="1">
                  <c:v>649.78110000000004</c:v>
                </c:pt>
                <c:pt idx="2">
                  <c:v>651.02319999999997</c:v>
                </c:pt>
                <c:pt idx="3">
                  <c:v>654.30629999999996</c:v>
                </c:pt>
                <c:pt idx="4">
                  <c:v>654.33780000000002</c:v>
                </c:pt>
                <c:pt idx="5">
                  <c:v>656.09349999999995</c:v>
                </c:pt>
                <c:pt idx="6">
                  <c:v>658.85739999999998</c:v>
                </c:pt>
                <c:pt idx="7">
                  <c:v>659.68100000000004</c:v>
                </c:pt>
                <c:pt idx="8">
                  <c:v>659.96730000000002</c:v>
                </c:pt>
                <c:pt idx="9">
                  <c:v>662.30799999999999</c:v>
                </c:pt>
                <c:pt idx="10">
                  <c:v>665.81529999999998</c:v>
                </c:pt>
                <c:pt idx="11">
                  <c:v>669.04899999999998</c:v>
                </c:pt>
                <c:pt idx="12">
                  <c:v>669.52430000000004</c:v>
                </c:pt>
                <c:pt idx="13">
                  <c:v>675.1875</c:v>
                </c:pt>
                <c:pt idx="14">
                  <c:v>678.7903</c:v>
                </c:pt>
                <c:pt idx="15">
                  <c:v>676.81989999999996</c:v>
                </c:pt>
                <c:pt idx="16">
                  <c:v>681.88019999999995</c:v>
                </c:pt>
                <c:pt idx="17">
                  <c:v>683.15719999999999</c:v>
                </c:pt>
                <c:pt idx="18">
                  <c:v>686.7079</c:v>
                </c:pt>
                <c:pt idx="19">
                  <c:v>690.44079999999997</c:v>
                </c:pt>
                <c:pt idx="20">
                  <c:v>691.2328</c:v>
                </c:pt>
                <c:pt idx="21">
                  <c:v>688.77089999999998</c:v>
                </c:pt>
                <c:pt idx="22">
                  <c:v>696.42309999999998</c:v>
                </c:pt>
                <c:pt idx="23">
                  <c:v>698.11990000000003</c:v>
                </c:pt>
                <c:pt idx="24">
                  <c:v>699.16849999999999</c:v>
                </c:pt>
                <c:pt idx="25">
                  <c:v>701.19359999999995</c:v>
                </c:pt>
                <c:pt idx="26">
                  <c:v>701.91219999999998</c:v>
                </c:pt>
                <c:pt idx="27">
                  <c:v>705.19619999999998</c:v>
                </c:pt>
                <c:pt idx="28">
                  <c:v>706.66210000000001</c:v>
                </c:pt>
                <c:pt idx="29">
                  <c:v>707.03980000000001</c:v>
                </c:pt>
                <c:pt idx="30">
                  <c:v>703.48249999999996</c:v>
                </c:pt>
                <c:pt idx="31">
                  <c:v>706.37049999999999</c:v>
                </c:pt>
                <c:pt idx="32">
                  <c:v>707.90570000000002</c:v>
                </c:pt>
                <c:pt idx="33">
                  <c:v>708.27959999999996</c:v>
                </c:pt>
                <c:pt idx="34">
                  <c:v>725.09680000000003</c:v>
                </c:pt>
                <c:pt idx="35">
                  <c:v>724.83150000000001</c:v>
                </c:pt>
                <c:pt idx="36">
                  <c:v>723.22789999999998</c:v>
                </c:pt>
                <c:pt idx="37">
                  <c:v>721.20709999999997</c:v>
                </c:pt>
                <c:pt idx="38">
                  <c:v>719.42619999999999</c:v>
                </c:pt>
                <c:pt idx="39">
                  <c:v>723.2002</c:v>
                </c:pt>
                <c:pt idx="40">
                  <c:v>713.04420000000005</c:v>
                </c:pt>
                <c:pt idx="41">
                  <c:v>714.57100000000003</c:v>
                </c:pt>
                <c:pt idx="42">
                  <c:v>706.72829999999999</c:v>
                </c:pt>
                <c:pt idx="43">
                  <c:v>703.90060000000005</c:v>
                </c:pt>
                <c:pt idx="44">
                  <c:v>702.29729999999995</c:v>
                </c:pt>
                <c:pt idx="45">
                  <c:v>693.01279999999997</c:v>
                </c:pt>
                <c:pt idx="46">
                  <c:v>688.17219999999998</c:v>
                </c:pt>
                <c:pt idx="47">
                  <c:v>680.03269999999998</c:v>
                </c:pt>
                <c:pt idx="48">
                  <c:v>667.61210000000005</c:v>
                </c:pt>
                <c:pt idx="49">
                  <c:v>661.9393</c:v>
                </c:pt>
                <c:pt idx="50">
                  <c:v>660.82180000000005</c:v>
                </c:pt>
                <c:pt idx="51">
                  <c:v>646.62289999999996</c:v>
                </c:pt>
                <c:pt idx="52">
                  <c:v>641.65170000000001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R3'!$Y$83:$BY$83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R3'!$Y$86:$BY$86</c:f>
              <c:numCache>
                <c:formatCode>0.00</c:formatCode>
                <c:ptCount val="53"/>
                <c:pt idx="0">
                  <c:v>763.12900000000002</c:v>
                </c:pt>
                <c:pt idx="1">
                  <c:v>753.27560000000005</c:v>
                </c:pt>
                <c:pt idx="2">
                  <c:v>745.20899999999995</c:v>
                </c:pt>
                <c:pt idx="3">
                  <c:v>741.14639999999997</c:v>
                </c:pt>
                <c:pt idx="4">
                  <c:v>745.65589999999997</c:v>
                </c:pt>
                <c:pt idx="5">
                  <c:v>757.83240000000001</c:v>
                </c:pt>
                <c:pt idx="6">
                  <c:v>770.99919999999997</c:v>
                </c:pt>
                <c:pt idx="7">
                  <c:v>780.63559999999995</c:v>
                </c:pt>
                <c:pt idx="8">
                  <c:v>782.0213</c:v>
                </c:pt>
                <c:pt idx="9">
                  <c:v>783.74509999999998</c:v>
                </c:pt>
                <c:pt idx="10">
                  <c:v>784.08299999999997</c:v>
                </c:pt>
                <c:pt idx="11">
                  <c:v>780.77089999999998</c:v>
                </c:pt>
                <c:pt idx="12">
                  <c:v>772.64160000000004</c:v>
                </c:pt>
                <c:pt idx="13">
                  <c:v>757.5249</c:v>
                </c:pt>
                <c:pt idx="14">
                  <c:v>741.76679999999999</c:v>
                </c:pt>
                <c:pt idx="15">
                  <c:v>732.24159999999995</c:v>
                </c:pt>
                <c:pt idx="16">
                  <c:v>738.65980000000002</c:v>
                </c:pt>
                <c:pt idx="17">
                  <c:v>743.81060000000002</c:v>
                </c:pt>
                <c:pt idx="18">
                  <c:v>753.84979999999996</c:v>
                </c:pt>
                <c:pt idx="19">
                  <c:v>764.78129999999999</c:v>
                </c:pt>
                <c:pt idx="20">
                  <c:v>773.13919999999996</c:v>
                </c:pt>
                <c:pt idx="21">
                  <c:v>776.69439999999997</c:v>
                </c:pt>
                <c:pt idx="22">
                  <c:v>771.84760000000006</c:v>
                </c:pt>
                <c:pt idx="23">
                  <c:v>766.41679999999997</c:v>
                </c:pt>
                <c:pt idx="24">
                  <c:v>759.97199999999998</c:v>
                </c:pt>
                <c:pt idx="25">
                  <c:v>757.4307</c:v>
                </c:pt>
                <c:pt idx="26">
                  <c:v>750.1635</c:v>
                </c:pt>
                <c:pt idx="27">
                  <c:v>747.29700000000003</c:v>
                </c:pt>
                <c:pt idx="28">
                  <c:v>747.44029999999998</c:v>
                </c:pt>
                <c:pt idx="29">
                  <c:v>749.04060000000004</c:v>
                </c:pt>
                <c:pt idx="30">
                  <c:v>752.00369999999998</c:v>
                </c:pt>
                <c:pt idx="31">
                  <c:v>765.07429999999999</c:v>
                </c:pt>
                <c:pt idx="32">
                  <c:v>774.15430000000003</c:v>
                </c:pt>
                <c:pt idx="33">
                  <c:v>792.24400000000003</c:v>
                </c:pt>
                <c:pt idx="34">
                  <c:v>803.69060000000002</c:v>
                </c:pt>
                <c:pt idx="35">
                  <c:v>820.78980000000001</c:v>
                </c:pt>
                <c:pt idx="36">
                  <c:v>799.1653</c:v>
                </c:pt>
                <c:pt idx="37">
                  <c:v>812.72979999999995</c:v>
                </c:pt>
                <c:pt idx="38">
                  <c:v>816.34460000000001</c:v>
                </c:pt>
                <c:pt idx="39">
                  <c:v>825.33920000000001</c:v>
                </c:pt>
                <c:pt idx="40">
                  <c:v>827.95129999999995</c:v>
                </c:pt>
                <c:pt idx="41">
                  <c:v>821.97590000000002</c:v>
                </c:pt>
                <c:pt idx="42">
                  <c:v>817.71619999999996</c:v>
                </c:pt>
                <c:pt idx="43">
                  <c:v>832.57590000000005</c:v>
                </c:pt>
                <c:pt idx="44">
                  <c:v>827.61599999999999</c:v>
                </c:pt>
                <c:pt idx="45">
                  <c:v>846.2586</c:v>
                </c:pt>
                <c:pt idx="46">
                  <c:v>850.43700000000001</c:v>
                </c:pt>
                <c:pt idx="47">
                  <c:v>725.79960000000005</c:v>
                </c:pt>
                <c:pt idx="48">
                  <c:v>845.64739999999995</c:v>
                </c:pt>
                <c:pt idx="49">
                  <c:v>855.12570000000005</c:v>
                </c:pt>
                <c:pt idx="50">
                  <c:v>867.61189999999999</c:v>
                </c:pt>
                <c:pt idx="51">
                  <c:v>870.71519999999998</c:v>
                </c:pt>
                <c:pt idx="52">
                  <c:v>857.84939999999995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R3'!$Y$83:$BY$83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R3'!$Y$87:$BY$87</c:f>
              <c:numCache>
                <c:formatCode>0.00</c:formatCode>
                <c:ptCount val="53"/>
                <c:pt idx="0">
                  <c:v>266.87380000000002</c:v>
                </c:pt>
                <c:pt idx="1">
                  <c:v>266.87380000000002</c:v>
                </c:pt>
                <c:pt idx="2">
                  <c:v>281.26819999999998</c:v>
                </c:pt>
                <c:pt idx="3">
                  <c:v>382.6386</c:v>
                </c:pt>
                <c:pt idx="4">
                  <c:v>392.38709999999998</c:v>
                </c:pt>
                <c:pt idx="5">
                  <c:v>402.07240000000002</c:v>
                </c:pt>
                <c:pt idx="6">
                  <c:v>402.07240000000002</c:v>
                </c:pt>
                <c:pt idx="7">
                  <c:v>402.07240000000002</c:v>
                </c:pt>
                <c:pt idx="8">
                  <c:v>402.07240000000002</c:v>
                </c:pt>
                <c:pt idx="9">
                  <c:v>402.07240000000002</c:v>
                </c:pt>
                <c:pt idx="10">
                  <c:v>483.79520000000002</c:v>
                </c:pt>
                <c:pt idx="11">
                  <c:v>483.79520000000002</c:v>
                </c:pt>
                <c:pt idx="12">
                  <c:v>483.79520000000002</c:v>
                </c:pt>
                <c:pt idx="13">
                  <c:v>457.2457</c:v>
                </c:pt>
                <c:pt idx="14">
                  <c:v>460.16789999999997</c:v>
                </c:pt>
                <c:pt idx="15">
                  <c:v>459.58890000000002</c:v>
                </c:pt>
                <c:pt idx="16">
                  <c:v>354.42869999999999</c:v>
                </c:pt>
                <c:pt idx="17">
                  <c:v>412.88220000000001</c:v>
                </c:pt>
                <c:pt idx="18">
                  <c:v>373.97649999999999</c:v>
                </c:pt>
                <c:pt idx="19">
                  <c:v>510.94389999999999</c:v>
                </c:pt>
                <c:pt idx="20">
                  <c:v>422.15350000000001</c:v>
                </c:pt>
                <c:pt idx="21">
                  <c:v>380.98270000000002</c:v>
                </c:pt>
                <c:pt idx="22">
                  <c:v>251.16040000000001</c:v>
                </c:pt>
                <c:pt idx="23">
                  <c:v>251.16040000000001</c:v>
                </c:pt>
                <c:pt idx="24">
                  <c:v>251.16040000000001</c:v>
                </c:pt>
                <c:pt idx="25">
                  <c:v>251.16040000000001</c:v>
                </c:pt>
                <c:pt idx="26">
                  <c:v>251.16040000000001</c:v>
                </c:pt>
                <c:pt idx="27">
                  <c:v>251.16040000000001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220.3203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478.34840000000003</c:v>
                </c:pt>
                <c:pt idx="34">
                  <c:v>541.36810000000003</c:v>
                </c:pt>
                <c:pt idx="35">
                  <c:v>601.98540000000003</c:v>
                </c:pt>
                <c:pt idx="36">
                  <c:v>549.23479999999995</c:v>
                </c:pt>
                <c:pt idx="37">
                  <c:v>566.10260000000005</c:v>
                </c:pt>
                <c:pt idx="38">
                  <c:v>495.56689999999998</c:v>
                </c:pt>
                <c:pt idx="39">
                  <c:v>571.5652</c:v>
                </c:pt>
                <c:pt idx="40">
                  <c:v>502.39830000000001</c:v>
                </c:pt>
                <c:pt idx="41">
                  <c:v>604.98659999999995</c:v>
                </c:pt>
                <c:pt idx="42">
                  <c:v>607.2704</c:v>
                </c:pt>
                <c:pt idx="43">
                  <c:v>610.17849999999999</c:v>
                </c:pt>
                <c:pt idx="44">
                  <c:v>590.13739999999996</c:v>
                </c:pt>
                <c:pt idx="45">
                  <c:v>507.8759</c:v>
                </c:pt>
                <c:pt idx="46">
                  <c:v>615.58299999999997</c:v>
                </c:pt>
                <c:pt idx="47">
                  <c:v>599.73990000000003</c:v>
                </c:pt>
                <c:pt idx="48">
                  <c:v>562.76670000000001</c:v>
                </c:pt>
                <c:pt idx="49">
                  <c:v>553.20330000000001</c:v>
                </c:pt>
                <c:pt idx="50">
                  <c:v>588.47829999999999</c:v>
                </c:pt>
                <c:pt idx="51">
                  <c:v>507.71629999999999</c:v>
                </c:pt>
                <c:pt idx="52">
                  <c:v>586.47180000000003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R3'!$Y$83:$BY$83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R3'!$Y$88:$BY$88</c:f>
              <c:numCache>
                <c:formatCode>0.00</c:formatCode>
                <c:ptCount val="53"/>
                <c:pt idx="0">
                  <c:v>596.70460000000003</c:v>
                </c:pt>
                <c:pt idx="1">
                  <c:v>598.59209999999996</c:v>
                </c:pt>
                <c:pt idx="2">
                  <c:v>591.24639999999999</c:v>
                </c:pt>
                <c:pt idx="3">
                  <c:v>594.35</c:v>
                </c:pt>
                <c:pt idx="4">
                  <c:v>583.20519999999999</c:v>
                </c:pt>
                <c:pt idx="5">
                  <c:v>615.20619999999997</c:v>
                </c:pt>
                <c:pt idx="6">
                  <c:v>603.90290000000005</c:v>
                </c:pt>
                <c:pt idx="7">
                  <c:v>610.38689999999997</c:v>
                </c:pt>
                <c:pt idx="8">
                  <c:v>599.70839999999998</c:v>
                </c:pt>
                <c:pt idx="9">
                  <c:v>607.17660000000001</c:v>
                </c:pt>
                <c:pt idx="10">
                  <c:v>623.61040000000003</c:v>
                </c:pt>
                <c:pt idx="11">
                  <c:v>624.73590000000002</c:v>
                </c:pt>
                <c:pt idx="12">
                  <c:v>623.81219999999996</c:v>
                </c:pt>
                <c:pt idx="13">
                  <c:v>619.46460000000002</c:v>
                </c:pt>
                <c:pt idx="14">
                  <c:v>648.35810000000004</c:v>
                </c:pt>
                <c:pt idx="15">
                  <c:v>653.55259999999998</c:v>
                </c:pt>
                <c:pt idx="16">
                  <c:v>647.00720000000001</c:v>
                </c:pt>
                <c:pt idx="17">
                  <c:v>658.69659999999999</c:v>
                </c:pt>
                <c:pt idx="18">
                  <c:v>648.62969999999996</c:v>
                </c:pt>
                <c:pt idx="19">
                  <c:v>644.12879999999996</c:v>
                </c:pt>
                <c:pt idx="20">
                  <c:v>676.21209999999996</c:v>
                </c:pt>
                <c:pt idx="21">
                  <c:v>666.78470000000004</c:v>
                </c:pt>
                <c:pt idx="22">
                  <c:v>656.15099999999995</c:v>
                </c:pt>
                <c:pt idx="23">
                  <c:v>664.30179999999996</c:v>
                </c:pt>
                <c:pt idx="24">
                  <c:v>648.0856</c:v>
                </c:pt>
                <c:pt idx="25">
                  <c:v>648.55010000000004</c:v>
                </c:pt>
                <c:pt idx="26">
                  <c:v>677.94629999999995</c:v>
                </c:pt>
                <c:pt idx="27">
                  <c:v>661.45680000000004</c:v>
                </c:pt>
                <c:pt idx="28">
                  <c:v>689.06740000000002</c:v>
                </c:pt>
                <c:pt idx="29">
                  <c:v>686.12149999999997</c:v>
                </c:pt>
                <c:pt idx="30">
                  <c:v>686.12149999999997</c:v>
                </c:pt>
                <c:pt idx="31">
                  <c:v>662.05160000000001</c:v>
                </c:pt>
                <c:pt idx="32">
                  <c:v>681.40070000000003</c:v>
                </c:pt>
                <c:pt idx="33">
                  <c:v>686.42870000000005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9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25. teden (15.6.2026 – 21.6.2026)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>
        <v>2</v>
      </c>
      <c r="E4" s="243">
        <v>33</v>
      </c>
      <c r="F4" s="244"/>
      <c r="G4" s="243" t="s">
        <v>129</v>
      </c>
      <c r="H4" s="244"/>
      <c r="I4" s="243">
        <v>1</v>
      </c>
      <c r="J4" s="245"/>
      <c r="L4" s="16" t="s">
        <v>9</v>
      </c>
      <c r="M4" s="17" t="s">
        <v>17</v>
      </c>
      <c r="N4" s="106">
        <v>750.41</v>
      </c>
    </row>
    <row r="5" spans="2:15" s="101" customFormat="1" ht="15" thickBot="1" x14ac:dyDescent="0.4">
      <c r="B5" s="99" t="s">
        <v>17</v>
      </c>
      <c r="C5" s="100" t="s">
        <v>18</v>
      </c>
      <c r="D5" s="243">
        <v>574</v>
      </c>
      <c r="E5" s="246">
        <v>13708</v>
      </c>
      <c r="F5" s="247"/>
      <c r="G5" s="243" t="s">
        <v>129</v>
      </c>
      <c r="H5" s="248"/>
      <c r="I5" s="249">
        <v>296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>
        <v>750.41</v>
      </c>
      <c r="E6" s="251">
        <v>642.44999999999993</v>
      </c>
      <c r="F6" s="252"/>
      <c r="G6" s="243" t="s">
        <v>129</v>
      </c>
      <c r="H6" s="252"/>
      <c r="I6" s="253">
        <v>610.41</v>
      </c>
      <c r="J6" s="254"/>
      <c r="L6" s="16" t="s">
        <v>9</v>
      </c>
      <c r="M6" s="17" t="s">
        <v>22</v>
      </c>
      <c r="N6" s="106" t="s">
        <v>129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55</v>
      </c>
      <c r="F7" s="244"/>
      <c r="G7" s="255" t="s">
        <v>129</v>
      </c>
      <c r="H7" s="244"/>
      <c r="I7" s="243">
        <v>9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24704</v>
      </c>
      <c r="F8" s="247"/>
      <c r="G8" s="249" t="s">
        <v>129</v>
      </c>
      <c r="H8" s="247"/>
      <c r="I8" s="249">
        <v>3113</v>
      </c>
      <c r="J8" s="250"/>
      <c r="L8" s="16" t="s">
        <v>9</v>
      </c>
      <c r="M8" s="17" t="s">
        <v>26</v>
      </c>
      <c r="N8" s="106" t="s">
        <v>129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606.08999999999992</v>
      </c>
      <c r="F9" s="252"/>
      <c r="G9" s="257" t="s">
        <v>129</v>
      </c>
      <c r="H9" s="252"/>
      <c r="I9" s="258">
        <v>614.71999999999991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36</v>
      </c>
      <c r="J10" s="262"/>
      <c r="L10" s="16" t="s">
        <v>10</v>
      </c>
      <c r="M10" s="17" t="s">
        <v>17</v>
      </c>
      <c r="N10" s="106">
        <v>642.44999999999993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13729</v>
      </c>
      <c r="J11" s="267"/>
      <c r="L11" s="102" t="s">
        <v>10</v>
      </c>
      <c r="M11" s="103" t="s">
        <v>19</v>
      </c>
      <c r="N11" s="106">
        <v>606.08999999999992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599.79</v>
      </c>
      <c r="J12" s="273"/>
      <c r="L12" s="16" t="s">
        <v>10</v>
      </c>
      <c r="M12" s="17" t="s">
        <v>22</v>
      </c>
      <c r="N12" s="106">
        <v>630.70999999999992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2</v>
      </c>
      <c r="L13" s="16" t="s">
        <v>10</v>
      </c>
      <c r="M13" s="17" t="s">
        <v>23</v>
      </c>
      <c r="N13" s="106">
        <v>610.77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169</v>
      </c>
      <c r="L14" s="102" t="s">
        <v>10</v>
      </c>
      <c r="M14" s="103" t="s">
        <v>26</v>
      </c>
      <c r="N14" s="106">
        <v>606.46999999999991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691.42</v>
      </c>
      <c r="L15" s="16" t="s">
        <v>10</v>
      </c>
      <c r="M15" s="17" t="s">
        <v>27</v>
      </c>
      <c r="N15" s="106">
        <v>605.02</v>
      </c>
    </row>
    <row r="16" spans="2:15" ht="14.25" customHeight="1" x14ac:dyDescent="0.35">
      <c r="B16" s="13" t="s">
        <v>22</v>
      </c>
      <c r="C16" s="15" t="s">
        <v>16</v>
      </c>
      <c r="D16" s="243" t="s">
        <v>129</v>
      </c>
      <c r="E16" s="279">
        <v>58</v>
      </c>
      <c r="F16" s="259"/>
      <c r="G16" s="259"/>
      <c r="H16" s="244"/>
      <c r="I16" s="243">
        <v>16</v>
      </c>
      <c r="J16" s="243">
        <v>6</v>
      </c>
      <c r="L16" s="16" t="s">
        <v>11</v>
      </c>
      <c r="M16" s="17" t="s">
        <v>23</v>
      </c>
      <c r="N16" s="106">
        <v>614.89</v>
      </c>
    </row>
    <row r="17" spans="2:14" s="101" customFormat="1" x14ac:dyDescent="0.35">
      <c r="B17" s="99" t="s">
        <v>22</v>
      </c>
      <c r="C17" s="100" t="s">
        <v>18</v>
      </c>
      <c r="D17" s="280" t="s">
        <v>129</v>
      </c>
      <c r="E17" s="249">
        <v>21001</v>
      </c>
      <c r="F17" s="275"/>
      <c r="G17" s="275"/>
      <c r="H17" s="247"/>
      <c r="I17" s="249">
        <v>4082</v>
      </c>
      <c r="J17" s="249">
        <v>753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 t="s">
        <v>129</v>
      </c>
      <c r="E18" s="253">
        <v>630.70999999999992</v>
      </c>
      <c r="F18" s="271"/>
      <c r="G18" s="271"/>
      <c r="H18" s="252"/>
      <c r="I18" s="253">
        <v>529.41999999999996</v>
      </c>
      <c r="J18" s="253">
        <v>665.62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56</v>
      </c>
      <c r="F19" s="279">
        <v>29</v>
      </c>
      <c r="G19" s="243" t="s">
        <v>129</v>
      </c>
      <c r="H19" s="243">
        <v>32</v>
      </c>
      <c r="I19" s="243">
        <v>45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21991</v>
      </c>
      <c r="F20" s="249">
        <v>12152</v>
      </c>
      <c r="G20" s="249" t="s">
        <v>129</v>
      </c>
      <c r="H20" s="249">
        <v>10894</v>
      </c>
      <c r="I20" s="266">
        <v>13521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610.77</v>
      </c>
      <c r="F21" s="258">
        <v>614.89</v>
      </c>
      <c r="G21" s="253" t="s">
        <v>129</v>
      </c>
      <c r="H21" s="253">
        <v>490.37</v>
      </c>
      <c r="I21" s="272">
        <v>587.71999999999991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15</v>
      </c>
      <c r="I22" s="243">
        <v>40</v>
      </c>
      <c r="J22" s="245"/>
      <c r="L22" s="16" t="s">
        <v>12</v>
      </c>
      <c r="M22" s="17" t="s">
        <v>27</v>
      </c>
      <c r="N22" s="106">
        <v>620.41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5789</v>
      </c>
      <c r="I23" s="282">
        <v>13490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542.19999999999993</v>
      </c>
      <c r="I24" s="284">
        <v>536.65</v>
      </c>
      <c r="J24" s="254"/>
      <c r="L24" s="16" t="s">
        <v>13</v>
      </c>
      <c r="M24" s="17" t="s">
        <v>23</v>
      </c>
      <c r="N24" s="106">
        <v>490.37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16</v>
      </c>
      <c r="L25" s="16" t="s">
        <v>13</v>
      </c>
      <c r="M25" s="17" t="s">
        <v>24</v>
      </c>
      <c r="N25" s="106">
        <v>542.19999999999993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1568</v>
      </c>
      <c r="L26" s="102" t="s">
        <v>13</v>
      </c>
      <c r="M26" s="103" t="s">
        <v>26</v>
      </c>
      <c r="N26" s="106">
        <v>433.76000000000005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702.53</v>
      </c>
      <c r="L27" s="16" t="s">
        <v>13</v>
      </c>
      <c r="M27" s="17" t="s">
        <v>27</v>
      </c>
      <c r="N27" s="106">
        <v>441.47</v>
      </c>
    </row>
    <row r="28" spans="2:14" x14ac:dyDescent="0.35">
      <c r="B28" s="13" t="s">
        <v>26</v>
      </c>
      <c r="C28" s="15" t="s">
        <v>16</v>
      </c>
      <c r="D28" s="243" t="s">
        <v>129</v>
      </c>
      <c r="E28" s="279">
        <v>27</v>
      </c>
      <c r="F28" s="259"/>
      <c r="G28" s="244"/>
      <c r="H28" s="279">
        <v>36</v>
      </c>
      <c r="I28" s="243">
        <v>1</v>
      </c>
      <c r="J28" s="243">
        <v>18</v>
      </c>
      <c r="L28" s="16" t="s">
        <v>13</v>
      </c>
      <c r="M28" s="17" t="s">
        <v>28</v>
      </c>
      <c r="N28" s="106">
        <v>493.64000000000004</v>
      </c>
    </row>
    <row r="29" spans="2:14" s="101" customFormat="1" x14ac:dyDescent="0.35">
      <c r="B29" s="99" t="s">
        <v>26</v>
      </c>
      <c r="C29" s="100" t="s">
        <v>18</v>
      </c>
      <c r="D29" s="280" t="s">
        <v>129</v>
      </c>
      <c r="E29" s="280">
        <v>7808</v>
      </c>
      <c r="F29" s="275"/>
      <c r="G29" s="247"/>
      <c r="H29" s="249">
        <v>10341</v>
      </c>
      <c r="I29" s="249">
        <v>282</v>
      </c>
      <c r="J29" s="249">
        <v>2117</v>
      </c>
      <c r="L29" s="102" t="s">
        <v>13</v>
      </c>
      <c r="M29" s="103" t="s">
        <v>29</v>
      </c>
      <c r="N29" s="106">
        <v>394.52000000000004</v>
      </c>
    </row>
    <row r="30" spans="2:14" ht="15" thickBot="1" x14ac:dyDescent="0.4">
      <c r="B30" s="14" t="s">
        <v>26</v>
      </c>
      <c r="C30" s="19" t="s">
        <v>165</v>
      </c>
      <c r="D30" s="251" t="s">
        <v>129</v>
      </c>
      <c r="E30" s="258">
        <v>606.46999999999991</v>
      </c>
      <c r="F30" s="271"/>
      <c r="G30" s="252"/>
      <c r="H30" s="253">
        <v>433.76000000000005</v>
      </c>
      <c r="I30" s="253">
        <v>495.41</v>
      </c>
      <c r="J30" s="253">
        <v>698.25</v>
      </c>
      <c r="L30" s="16" t="s">
        <v>13</v>
      </c>
      <c r="M30" s="17" t="s">
        <v>30</v>
      </c>
      <c r="N30" s="106">
        <v>422.56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34</v>
      </c>
      <c r="F31" s="244"/>
      <c r="G31" s="243">
        <v>1</v>
      </c>
      <c r="H31" s="243">
        <v>16</v>
      </c>
      <c r="I31" s="243">
        <v>9</v>
      </c>
      <c r="J31" s="245"/>
      <c r="L31" s="16" t="s">
        <v>14</v>
      </c>
      <c r="M31" s="17" t="s">
        <v>17</v>
      </c>
      <c r="N31" s="106">
        <v>610.41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11918</v>
      </c>
      <c r="F32" s="247"/>
      <c r="G32" s="243">
        <v>352</v>
      </c>
      <c r="H32" s="249">
        <v>4754</v>
      </c>
      <c r="I32" s="288">
        <v>2696</v>
      </c>
      <c r="J32" s="250"/>
      <c r="L32" s="102" t="s">
        <v>14</v>
      </c>
      <c r="M32" s="103" t="s">
        <v>19</v>
      </c>
      <c r="N32" s="106">
        <v>614.71999999999991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605.02</v>
      </c>
      <c r="F33" s="252"/>
      <c r="G33" s="243">
        <v>620.41</v>
      </c>
      <c r="H33" s="253">
        <v>441.47</v>
      </c>
      <c r="I33" s="290">
        <v>584.07999999999993</v>
      </c>
      <c r="J33" s="250"/>
      <c r="L33" s="16" t="s">
        <v>14</v>
      </c>
      <c r="M33" s="17" t="s">
        <v>20</v>
      </c>
      <c r="N33" s="106">
        <v>599.79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9</v>
      </c>
      <c r="I34" s="261">
        <v>7</v>
      </c>
      <c r="J34" s="245"/>
      <c r="L34" s="16" t="s">
        <v>14</v>
      </c>
      <c r="M34" s="17" t="s">
        <v>22</v>
      </c>
      <c r="N34" s="106">
        <v>529.41999999999996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3053</v>
      </c>
      <c r="I35" s="249">
        <v>2223</v>
      </c>
      <c r="J35" s="250"/>
      <c r="L35" s="102" t="s">
        <v>14</v>
      </c>
      <c r="M35" s="103" t="s">
        <v>23</v>
      </c>
      <c r="N35" s="106">
        <v>587.71999999999991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493.64000000000004</v>
      </c>
      <c r="I36" s="272">
        <v>553.69999999999993</v>
      </c>
      <c r="J36" s="250"/>
      <c r="L36" s="16" t="s">
        <v>14</v>
      </c>
      <c r="M36" s="17" t="s">
        <v>24</v>
      </c>
      <c r="N36" s="106">
        <v>536.65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1</v>
      </c>
      <c r="L37" s="16" t="s">
        <v>14</v>
      </c>
      <c r="M37" s="17" t="s">
        <v>26</v>
      </c>
      <c r="N37" s="106">
        <v>495.41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68</v>
      </c>
      <c r="L38" s="102" t="s">
        <v>14</v>
      </c>
      <c r="M38" s="103" t="s">
        <v>27</v>
      </c>
      <c r="N38" s="106">
        <v>584.07999999999993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660.41</v>
      </c>
      <c r="L39" s="16" t="s">
        <v>14</v>
      </c>
      <c r="M39" s="17" t="s">
        <v>28</v>
      </c>
      <c r="N39" s="105">
        <v>553.69999999999993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11</v>
      </c>
      <c r="I40" s="285"/>
      <c r="J40" s="294">
        <v>1</v>
      </c>
      <c r="L40" s="16" t="s">
        <v>15</v>
      </c>
      <c r="M40" s="17" t="s">
        <v>21</v>
      </c>
      <c r="N40" s="105">
        <v>691.42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2832</v>
      </c>
      <c r="I41" s="286"/>
      <c r="J41" s="280">
        <v>71</v>
      </c>
      <c r="L41" s="102" t="s">
        <v>15</v>
      </c>
      <c r="M41" s="103" t="s">
        <v>22</v>
      </c>
      <c r="N41" s="106">
        <v>665.62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394.52000000000004</v>
      </c>
      <c r="I42" s="287"/>
      <c r="J42" s="272">
        <v>630.41</v>
      </c>
      <c r="L42" s="16" t="s">
        <v>15</v>
      </c>
      <c r="M42" s="17" t="s">
        <v>25</v>
      </c>
      <c r="N42" s="106">
        <v>702.53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4</v>
      </c>
      <c r="I43" s="285"/>
      <c r="J43" s="267"/>
      <c r="L43" s="16" t="s">
        <v>15</v>
      </c>
      <c r="M43" s="17" t="s">
        <v>26</v>
      </c>
      <c r="N43" s="106">
        <v>698.25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1037</v>
      </c>
      <c r="I44" s="286"/>
      <c r="J44" s="267"/>
      <c r="L44" s="102" t="s">
        <v>15</v>
      </c>
      <c r="M44" s="103" t="s">
        <v>29</v>
      </c>
      <c r="N44" s="106">
        <v>630.41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422.56</v>
      </c>
      <c r="I45" s="287"/>
      <c r="J45" s="273"/>
      <c r="L45" s="16" t="s">
        <v>15</v>
      </c>
      <c r="M45" s="17" t="s">
        <v>33</v>
      </c>
      <c r="N45" s="106">
        <v>660.41</v>
      </c>
    </row>
    <row r="46" spans="2:14" x14ac:dyDescent="0.35">
      <c r="B46" s="13"/>
      <c r="C46" s="193" t="s">
        <v>16</v>
      </c>
      <c r="D46" s="297">
        <v>2</v>
      </c>
      <c r="E46" s="298">
        <v>263</v>
      </c>
      <c r="F46" s="298">
        <v>29</v>
      </c>
      <c r="G46" s="298">
        <v>1</v>
      </c>
      <c r="H46" s="298">
        <v>123</v>
      </c>
      <c r="I46" s="298">
        <v>164</v>
      </c>
      <c r="J46" s="298">
        <v>44</v>
      </c>
    </row>
    <row r="47" spans="2:14" x14ac:dyDescent="0.35">
      <c r="B47" s="18" t="s">
        <v>31</v>
      </c>
      <c r="C47" s="194" t="s">
        <v>18</v>
      </c>
      <c r="D47" s="299">
        <v>574</v>
      </c>
      <c r="E47" s="299">
        <v>101130</v>
      </c>
      <c r="F47" s="299">
        <v>12152</v>
      </c>
      <c r="G47" s="299">
        <v>352</v>
      </c>
      <c r="H47" s="299">
        <v>38700</v>
      </c>
      <c r="I47" s="299">
        <v>53432</v>
      </c>
      <c r="J47" s="299">
        <v>4746</v>
      </c>
    </row>
    <row r="48" spans="2:14" ht="15" thickBot="1" x14ac:dyDescent="0.4">
      <c r="B48" s="14"/>
      <c r="C48" s="195" t="s">
        <v>165</v>
      </c>
      <c r="D48" s="300">
        <v>750.41</v>
      </c>
      <c r="E48" s="300">
        <v>617.05212953624039</v>
      </c>
      <c r="F48" s="300">
        <v>614.89</v>
      </c>
      <c r="G48" s="300">
        <v>620.41</v>
      </c>
      <c r="H48" s="300">
        <v>468.4161602067183</v>
      </c>
      <c r="I48" s="300">
        <v>573.08626085491835</v>
      </c>
      <c r="J48" s="301">
        <v>692.68670880741672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>
        <v>750.41</v>
      </c>
      <c r="F4" s="118" t="s">
        <v>129</v>
      </c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700.41</v>
      </c>
      <c r="E6" s="21" t="s">
        <v>129</v>
      </c>
      <c r="F6" s="119"/>
      <c r="G6" s="234"/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530.41</v>
      </c>
      <c r="E8" s="21" t="s">
        <v>129</v>
      </c>
      <c r="F8" s="119"/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>
        <v>470.41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638.89</v>
      </c>
      <c r="E10" s="65">
        <v>642.44999999999993</v>
      </c>
      <c r="F10" s="119">
        <v>3.5599999999999454</v>
      </c>
      <c r="G10" s="234">
        <v>5.5721642223229839E-3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643.53</v>
      </c>
      <c r="E11" s="65">
        <v>606.08999999999992</v>
      </c>
      <c r="F11" s="119">
        <v>-37.440000000000055</v>
      </c>
      <c r="G11" s="234">
        <v>-5.8179105869190284E-2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620.19999999999993</v>
      </c>
      <c r="E12" s="65">
        <v>630.70999999999992</v>
      </c>
      <c r="F12" s="119">
        <v>10.509999999999991</v>
      </c>
      <c r="G12" s="234">
        <v>1.6946146404385631E-2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608.08999999999992</v>
      </c>
      <c r="E13" s="65">
        <v>610.77</v>
      </c>
      <c r="F13" s="119">
        <v>2.6800000000000637</v>
      </c>
      <c r="G13" s="234">
        <v>4.4072423489944779E-3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596.61</v>
      </c>
      <c r="E14" s="65">
        <v>606.46999999999991</v>
      </c>
      <c r="F14" s="119">
        <v>9.8599999999999</v>
      </c>
      <c r="G14" s="234">
        <v>1.6526709240542337E-2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607.73</v>
      </c>
      <c r="E15" s="65">
        <v>605.02</v>
      </c>
      <c r="F15" s="119">
        <v>-2.7100000000000364</v>
      </c>
      <c r="G15" s="234">
        <v>-4.4592170865351832E-3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577.02</v>
      </c>
      <c r="E16" s="65">
        <v>614.89</v>
      </c>
      <c r="F16" s="119">
        <v>37.870000000000005</v>
      </c>
      <c r="G16" s="234">
        <v>6.5630307441683078E-2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>
        <v>620.41</v>
      </c>
      <c r="F22" s="21" t="s">
        <v>129</v>
      </c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373.12</v>
      </c>
      <c r="E24" s="24">
        <v>490.37</v>
      </c>
      <c r="F24" s="120">
        <v>117.25</v>
      </c>
      <c r="G24" s="227">
        <v>0.31424206689536871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533.79999999999995</v>
      </c>
      <c r="E25" s="24">
        <v>542.19999999999993</v>
      </c>
      <c r="F25" s="120">
        <v>8.3999999999999773</v>
      </c>
      <c r="G25" s="227">
        <v>1.5736230798051754E-2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414.69</v>
      </c>
      <c r="E26" s="24">
        <v>433.76000000000005</v>
      </c>
      <c r="F26" s="120">
        <v>19.07000000000005</v>
      </c>
      <c r="G26" s="227">
        <v>4.5986158335141969E-2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422.43</v>
      </c>
      <c r="E27" s="24">
        <v>441.47</v>
      </c>
      <c r="F27" s="120">
        <v>19.04000000000002</v>
      </c>
      <c r="G27" s="227">
        <v>4.507255639987684E-2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496.11</v>
      </c>
      <c r="E28" s="21">
        <v>493.64000000000004</v>
      </c>
      <c r="F28" s="120">
        <v>-2.4699999999999704</v>
      </c>
      <c r="G28" s="227">
        <v>-4.9787345548365503E-3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359.65000000000003</v>
      </c>
      <c r="E29" s="24">
        <v>394.52000000000004</v>
      </c>
      <c r="F29" s="120">
        <v>34.870000000000005</v>
      </c>
      <c r="G29" s="227">
        <v>9.6955373279577373E-2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418.20000000000005</v>
      </c>
      <c r="E30" s="25">
        <v>422.56</v>
      </c>
      <c r="F30" s="120">
        <v>4.3599999999999568</v>
      </c>
      <c r="G30" s="227">
        <v>1.0425633668101231E-2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525.41</v>
      </c>
      <c r="E31" s="21">
        <v>610.41</v>
      </c>
      <c r="F31" s="120">
        <v>85</v>
      </c>
      <c r="G31" s="227">
        <v>0.16177842066195924</v>
      </c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605.98</v>
      </c>
      <c r="E32" s="24">
        <v>614.71999999999991</v>
      </c>
      <c r="F32" s="120">
        <v>8.7399999999998954</v>
      </c>
      <c r="G32" s="227">
        <v>1.4422918248126804E-2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611.24</v>
      </c>
      <c r="E33" s="24">
        <v>599.79</v>
      </c>
      <c r="F33" s="120">
        <v>-11.450000000000045</v>
      </c>
      <c r="G33" s="227">
        <v>-1.873241280020943E-2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592.29</v>
      </c>
      <c r="E34" s="24">
        <v>529.41999999999996</v>
      </c>
      <c r="F34" s="120">
        <v>-62.870000000000005</v>
      </c>
      <c r="G34" s="227">
        <v>-0.10614732647858316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579.74</v>
      </c>
      <c r="E35" s="24">
        <v>587.71999999999991</v>
      </c>
      <c r="F35" s="120">
        <v>7.9799999999999045</v>
      </c>
      <c r="G35" s="227">
        <v>1.3764791113257457E-2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614.62</v>
      </c>
      <c r="E36" s="24">
        <v>536.65</v>
      </c>
      <c r="F36" s="120">
        <v>-77.970000000000027</v>
      </c>
      <c r="G36" s="227">
        <v>-0.12685887214864477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441.61</v>
      </c>
      <c r="E37" s="24">
        <v>495.41</v>
      </c>
      <c r="F37" s="120">
        <v>53.800000000000011</v>
      </c>
      <c r="G37" s="227">
        <v>0.12182695138244148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530.54999999999995</v>
      </c>
      <c r="E38" s="24">
        <v>584.07999999999993</v>
      </c>
      <c r="F38" s="120">
        <v>53.529999999999973</v>
      </c>
      <c r="G38" s="228">
        <v>0.10089529733295621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606.66999999999996</v>
      </c>
      <c r="E39" s="25">
        <v>553.69999999999993</v>
      </c>
      <c r="F39" s="121">
        <v>-52.970000000000027</v>
      </c>
      <c r="G39" s="227">
        <v>-8.7312707073038065E-2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710.41</v>
      </c>
      <c r="E40" s="21">
        <v>691.42</v>
      </c>
      <c r="F40" s="122">
        <v>-18.990000000000009</v>
      </c>
      <c r="G40" s="229">
        <v>-2.6731042637350266E-2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 t="s">
        <v>129</v>
      </c>
      <c r="E41" s="22">
        <v>665.62</v>
      </c>
      <c r="F41" s="120" t="s">
        <v>129</v>
      </c>
      <c r="G41" s="227"/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577.5</v>
      </c>
      <c r="E42" s="22">
        <v>702.53</v>
      </c>
      <c r="F42" s="120">
        <v>125.02999999999997</v>
      </c>
      <c r="G42" s="227">
        <v>0.21650216450216453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709.37</v>
      </c>
      <c r="E43" s="22">
        <v>698.25</v>
      </c>
      <c r="F43" s="120">
        <v>-11.120000000000005</v>
      </c>
      <c r="G43" s="227">
        <v>-1.5675881415904258E-2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 t="s">
        <v>129</v>
      </c>
      <c r="E44" s="21">
        <v>630.41</v>
      </c>
      <c r="F44" s="120" t="s">
        <v>129</v>
      </c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593.24</v>
      </c>
      <c r="E45" s="25">
        <v>660.41</v>
      </c>
      <c r="F45" s="122">
        <v>67.169999999999959</v>
      </c>
      <c r="G45" s="227">
        <v>0.11322567594902555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>
        <v>648.15</v>
      </c>
      <c r="M76" s="68">
        <v>640.53</v>
      </c>
      <c r="N76" s="68">
        <v>650.41</v>
      </c>
      <c r="O76" s="68">
        <v>408.16</v>
      </c>
      <c r="P76" s="68">
        <v>585.25</v>
      </c>
      <c r="Q76" s="69"/>
    </row>
    <row r="77" spans="11:17" x14ac:dyDescent="0.35">
      <c r="K77" s="150">
        <v>22</v>
      </c>
      <c r="L77" s="147">
        <v>645.18999999999994</v>
      </c>
      <c r="M77" s="68">
        <v>637.16999999999996</v>
      </c>
      <c r="N77" s="68"/>
      <c r="O77" s="68">
        <v>423.27000000000004</v>
      </c>
      <c r="P77" s="68">
        <v>565.83999999999992</v>
      </c>
      <c r="Q77" s="69">
        <v>670.41</v>
      </c>
    </row>
    <row r="78" spans="11:17" x14ac:dyDescent="0.35">
      <c r="K78" s="150">
        <v>23</v>
      </c>
      <c r="L78" s="147">
        <v>604.42999999999995</v>
      </c>
      <c r="M78" s="68">
        <v>607.12</v>
      </c>
      <c r="N78" s="68"/>
      <c r="O78" s="68">
        <v>448.28000000000003</v>
      </c>
      <c r="P78" s="68">
        <v>567.06999999999994</v>
      </c>
      <c r="Q78" s="69"/>
    </row>
    <row r="79" spans="11:17" x14ac:dyDescent="0.35">
      <c r="K79" s="150">
        <v>24</v>
      </c>
      <c r="L79" s="147">
        <v>608.08999999999992</v>
      </c>
      <c r="M79" s="68">
        <v>577.02</v>
      </c>
      <c r="N79" s="68"/>
      <c r="O79" s="68">
        <v>422.43</v>
      </c>
      <c r="P79" s="68">
        <v>579.74</v>
      </c>
      <c r="Q79" s="69"/>
    </row>
    <row r="80" spans="11:17" x14ac:dyDescent="0.35">
      <c r="K80" s="150">
        <v>25</v>
      </c>
      <c r="L80" s="147">
        <v>610.77</v>
      </c>
      <c r="M80" s="68">
        <v>614.89</v>
      </c>
      <c r="N80" s="68"/>
      <c r="O80" s="68">
        <v>441.47</v>
      </c>
      <c r="P80" s="68">
        <v>587.71999999999991</v>
      </c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>
        <v>119</v>
      </c>
      <c r="D76" s="131">
        <v>88906</v>
      </c>
      <c r="E76" s="131">
        <v>14202</v>
      </c>
      <c r="F76" s="131">
        <v>481</v>
      </c>
      <c r="G76" s="131">
        <v>28677</v>
      </c>
      <c r="H76" s="131">
        <v>44547</v>
      </c>
      <c r="I76" s="134">
        <v>3907</v>
      </c>
      <c r="J76" s="136">
        <v>180839</v>
      </c>
    </row>
    <row r="77" spans="2:10" x14ac:dyDescent="0.35">
      <c r="B77" s="142">
        <v>22</v>
      </c>
      <c r="C77" s="139">
        <v>747</v>
      </c>
      <c r="D77" s="131">
        <v>91773</v>
      </c>
      <c r="E77" s="131">
        <v>11714</v>
      </c>
      <c r="F77" s="131"/>
      <c r="G77" s="131">
        <v>37867</v>
      </c>
      <c r="H77" s="131">
        <v>36272</v>
      </c>
      <c r="I77" s="134">
        <v>2293</v>
      </c>
      <c r="J77" s="136">
        <v>180666</v>
      </c>
    </row>
    <row r="78" spans="2:10" x14ac:dyDescent="0.35">
      <c r="B78" s="142">
        <v>23</v>
      </c>
      <c r="C78" s="139">
        <v>775</v>
      </c>
      <c r="D78" s="131">
        <v>107189</v>
      </c>
      <c r="E78" s="131">
        <v>10827</v>
      </c>
      <c r="F78" s="131"/>
      <c r="G78" s="131">
        <v>33306</v>
      </c>
      <c r="H78" s="131">
        <v>48215</v>
      </c>
      <c r="I78" s="134">
        <v>3300</v>
      </c>
      <c r="J78" s="136">
        <v>203612</v>
      </c>
    </row>
    <row r="79" spans="2:10" x14ac:dyDescent="0.35">
      <c r="B79" s="142">
        <v>24</v>
      </c>
      <c r="C79" s="139">
        <v>487</v>
      </c>
      <c r="D79" s="131">
        <v>96481</v>
      </c>
      <c r="E79" s="131">
        <v>15331</v>
      </c>
      <c r="F79" s="131"/>
      <c r="G79" s="131">
        <v>38649</v>
      </c>
      <c r="H79" s="131">
        <v>38862</v>
      </c>
      <c r="I79" s="134">
        <v>2395</v>
      </c>
      <c r="J79" s="136">
        <v>192205</v>
      </c>
    </row>
    <row r="80" spans="2:10" x14ac:dyDescent="0.35">
      <c r="B80" s="142">
        <v>25</v>
      </c>
      <c r="C80" s="139">
        <v>574</v>
      </c>
      <c r="D80" s="131">
        <v>101130</v>
      </c>
      <c r="E80" s="131">
        <v>12152</v>
      </c>
      <c r="F80" s="131">
        <v>352</v>
      </c>
      <c r="G80" s="131">
        <v>38700</v>
      </c>
      <c r="H80" s="131">
        <v>53432</v>
      </c>
      <c r="I80" s="134">
        <v>4746</v>
      </c>
      <c r="J80" s="136">
        <v>211086</v>
      </c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614.90869999999995</v>
      </c>
      <c r="G6" s="82" t="s">
        <v>139</v>
      </c>
      <c r="H6" s="82" t="s">
        <v>139</v>
      </c>
      <c r="I6" s="82">
        <v>637.05999999999995</v>
      </c>
      <c r="J6" s="82" t="s">
        <v>139</v>
      </c>
      <c r="K6" s="82">
        <v>723.13</v>
      </c>
      <c r="L6" s="82" t="s">
        <v>139</v>
      </c>
      <c r="M6" s="82" t="s">
        <v>139</v>
      </c>
      <c r="N6" s="82" t="s">
        <v>139</v>
      </c>
      <c r="O6" s="82" t="s">
        <v>139</v>
      </c>
      <c r="P6" s="82" t="s">
        <v>139</v>
      </c>
      <c r="Q6" s="82" t="s">
        <v>180</v>
      </c>
      <c r="R6" s="82" t="s">
        <v>139</v>
      </c>
      <c r="S6" s="82" t="s">
        <v>139</v>
      </c>
      <c r="T6" s="82">
        <v>0</v>
      </c>
      <c r="U6" s="82">
        <v>602</v>
      </c>
      <c r="V6" s="82">
        <v>713.04</v>
      </c>
      <c r="W6" s="82" t="s">
        <v>139</v>
      </c>
      <c r="X6" s="82">
        <v>689.39</v>
      </c>
      <c r="Y6" s="82">
        <v>0</v>
      </c>
      <c r="Z6" s="156" t="s">
        <v>139</v>
      </c>
      <c r="AA6" s="82" t="s">
        <v>139</v>
      </c>
      <c r="AB6" s="82" t="s">
        <v>139</v>
      </c>
      <c r="AC6" s="82">
        <v>854.10260000000005</v>
      </c>
      <c r="AD6" s="83">
        <v>702.90219999999999</v>
      </c>
      <c r="AE6" s="116">
        <v>-6.2070999999999685</v>
      </c>
      <c r="AF6" s="235">
        <v>-8.7533755374523629E-3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600.45920000000001</v>
      </c>
      <c r="G7" s="82" t="s">
        <v>139</v>
      </c>
      <c r="H7" s="82" t="s">
        <v>139</v>
      </c>
      <c r="I7" s="82" t="s">
        <v>139</v>
      </c>
      <c r="J7" s="82" t="s">
        <v>139</v>
      </c>
      <c r="K7" s="82">
        <v>735.17</v>
      </c>
      <c r="L7" s="82" t="s">
        <v>139</v>
      </c>
      <c r="M7" s="82" t="s">
        <v>139</v>
      </c>
      <c r="N7" s="82" t="s">
        <v>139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>
        <v>0</v>
      </c>
      <c r="U7" s="82">
        <v>598</v>
      </c>
      <c r="V7" s="82">
        <v>718.06</v>
      </c>
      <c r="W7" s="82" t="s">
        <v>139</v>
      </c>
      <c r="X7" s="82">
        <v>694</v>
      </c>
      <c r="Y7" s="82">
        <v>0</v>
      </c>
      <c r="Z7" s="156" t="s">
        <v>139</v>
      </c>
      <c r="AA7" s="82" t="s">
        <v>139</v>
      </c>
      <c r="AB7" s="82" t="s">
        <v>139</v>
      </c>
      <c r="AC7" s="82" t="s">
        <v>139</v>
      </c>
      <c r="AD7" s="84">
        <v>731.29610000000002</v>
      </c>
      <c r="AE7" s="116">
        <v>-0.661200000000008</v>
      </c>
      <c r="AF7" s="235">
        <v>-9.0333138285526762E-4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624.40800000000002</v>
      </c>
      <c r="G8" s="82" t="s">
        <v>139</v>
      </c>
      <c r="H8" s="82" t="s">
        <v>139</v>
      </c>
      <c r="I8" s="82">
        <v>574.16</v>
      </c>
      <c r="J8" s="82" t="s">
        <v>139</v>
      </c>
      <c r="K8" s="82">
        <v>704.39</v>
      </c>
      <c r="L8" s="82" t="s">
        <v>139</v>
      </c>
      <c r="M8" s="82">
        <v>1073</v>
      </c>
      <c r="N8" s="82" t="s">
        <v>139</v>
      </c>
      <c r="O8" s="82" t="s">
        <v>139</v>
      </c>
      <c r="P8" s="82">
        <v>616.66</v>
      </c>
      <c r="Q8" s="82" t="s">
        <v>180</v>
      </c>
      <c r="R8" s="82" t="s">
        <v>139</v>
      </c>
      <c r="S8" s="82" t="s">
        <v>139</v>
      </c>
      <c r="T8" s="82" t="s">
        <v>139</v>
      </c>
      <c r="U8" s="82">
        <v>599</v>
      </c>
      <c r="V8" s="82">
        <v>676.71</v>
      </c>
      <c r="W8" s="82" t="s">
        <v>139</v>
      </c>
      <c r="X8" s="82">
        <v>620.41999999999996</v>
      </c>
      <c r="Y8" s="82">
        <v>0</v>
      </c>
      <c r="Z8" s="156">
        <v>700.41</v>
      </c>
      <c r="AA8" s="82" t="s">
        <v>139</v>
      </c>
      <c r="AB8" s="82" t="s">
        <v>139</v>
      </c>
      <c r="AC8" s="82">
        <v>823.72640000000001</v>
      </c>
      <c r="AD8" s="84">
        <v>663.23620000000005</v>
      </c>
      <c r="AE8" s="116">
        <v>-4.8607999999999265</v>
      </c>
      <c r="AF8" s="235">
        <v>-7.2755902211803477E-3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624.67560000000003</v>
      </c>
      <c r="G9" s="85" t="s">
        <v>139</v>
      </c>
      <c r="H9" s="85" t="s">
        <v>139</v>
      </c>
      <c r="I9" s="85">
        <v>631.58000000000004</v>
      </c>
      <c r="J9" s="85" t="s">
        <v>139</v>
      </c>
      <c r="K9" s="85">
        <v>698.77</v>
      </c>
      <c r="L9" s="85" t="s">
        <v>139</v>
      </c>
      <c r="M9" s="85">
        <v>680</v>
      </c>
      <c r="N9" s="85" t="s">
        <v>139</v>
      </c>
      <c r="O9" s="85" t="s">
        <v>139</v>
      </c>
      <c r="P9" s="85" t="s">
        <v>139</v>
      </c>
      <c r="Q9" s="85" t="s">
        <v>139</v>
      </c>
      <c r="R9" s="85" t="s">
        <v>139</v>
      </c>
      <c r="S9" s="85" t="s">
        <v>139</v>
      </c>
      <c r="T9" s="85">
        <v>0</v>
      </c>
      <c r="U9" s="85">
        <v>596</v>
      </c>
      <c r="V9" s="85">
        <v>701.78</v>
      </c>
      <c r="W9" s="85" t="s">
        <v>139</v>
      </c>
      <c r="X9" s="85">
        <v>664.72</v>
      </c>
      <c r="Y9" s="85">
        <v>0</v>
      </c>
      <c r="Z9" s="157" t="s">
        <v>139</v>
      </c>
      <c r="AA9" s="85" t="s">
        <v>139</v>
      </c>
      <c r="AB9" s="85" t="s">
        <v>139</v>
      </c>
      <c r="AC9" s="85">
        <v>832.14390000000003</v>
      </c>
      <c r="AD9" s="86">
        <v>681.92880000000002</v>
      </c>
      <c r="AE9" s="87">
        <v>-1.9320000000000164</v>
      </c>
      <c r="AF9" s="236">
        <v>-2.825136343536603E-3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180</v>
      </c>
      <c r="F10" s="82">
        <v>611.16250000000002</v>
      </c>
      <c r="G10" s="82" t="s">
        <v>139</v>
      </c>
      <c r="H10" s="82" t="s">
        <v>180</v>
      </c>
      <c r="I10" s="82" t="s">
        <v>139</v>
      </c>
      <c r="J10" s="82" t="s">
        <v>139</v>
      </c>
      <c r="K10" s="82">
        <v>636.13</v>
      </c>
      <c r="L10" s="82" t="s">
        <v>139</v>
      </c>
      <c r="M10" s="82">
        <v>760.44</v>
      </c>
      <c r="N10" s="82" t="s">
        <v>139</v>
      </c>
      <c r="O10" s="82" t="s">
        <v>139</v>
      </c>
      <c r="P10" s="82">
        <v>499.66</v>
      </c>
      <c r="Q10" s="82" t="s">
        <v>180</v>
      </c>
      <c r="R10" s="82" t="s">
        <v>139</v>
      </c>
      <c r="S10" s="82" t="s">
        <v>139</v>
      </c>
      <c r="T10" s="82" t="s">
        <v>139</v>
      </c>
      <c r="U10" s="82">
        <v>545</v>
      </c>
      <c r="V10" s="82">
        <v>484.37</v>
      </c>
      <c r="W10" s="82">
        <v>598.49069999999995</v>
      </c>
      <c r="X10" s="82">
        <v>686.1</v>
      </c>
      <c r="Y10" s="82">
        <v>616.00160000000005</v>
      </c>
      <c r="Z10" s="156">
        <v>530.41</v>
      </c>
      <c r="AA10" s="82" t="s">
        <v>139</v>
      </c>
      <c r="AB10" s="82" t="s">
        <v>139</v>
      </c>
      <c r="AC10" s="82">
        <v>799.38879999999995</v>
      </c>
      <c r="AD10" s="84">
        <v>616.92290000000003</v>
      </c>
      <c r="AE10" s="116">
        <v>32.449799999999982</v>
      </c>
      <c r="AF10" s="235">
        <v>5.5519749326359037E-2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616.24659999999994</v>
      </c>
      <c r="G11" s="82" t="s">
        <v>139</v>
      </c>
      <c r="H11" s="82" t="s">
        <v>139</v>
      </c>
      <c r="I11" s="82" t="s">
        <v>139</v>
      </c>
      <c r="J11" s="82" t="s">
        <v>139</v>
      </c>
      <c r="K11" s="82">
        <v>601.02</v>
      </c>
      <c r="L11" s="82" t="s">
        <v>139</v>
      </c>
      <c r="M11" s="82">
        <v>0</v>
      </c>
      <c r="N11" s="82" t="s">
        <v>139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>
        <v>551</v>
      </c>
      <c r="V11" s="82" t="s">
        <v>139</v>
      </c>
      <c r="W11" s="82">
        <v>633.11410000000001</v>
      </c>
      <c r="X11" s="82">
        <v>666.96</v>
      </c>
      <c r="Y11" s="82">
        <v>614.79139999999995</v>
      </c>
      <c r="Z11" s="156">
        <v>470.41</v>
      </c>
      <c r="AA11" s="82" t="s">
        <v>139</v>
      </c>
      <c r="AB11" s="82" t="s">
        <v>139</v>
      </c>
      <c r="AC11" s="82">
        <v>819.7921</v>
      </c>
      <c r="AD11" s="84">
        <v>595.35109999999997</v>
      </c>
      <c r="AE11" s="116">
        <v>55.113899999999944</v>
      </c>
      <c r="AF11" s="235">
        <v>0.10201796544184655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741.61</v>
      </c>
      <c r="E12" s="88" t="s">
        <v>180</v>
      </c>
      <c r="F12" s="88">
        <v>617.38019999999995</v>
      </c>
      <c r="G12" s="88" t="s">
        <v>139</v>
      </c>
      <c r="H12" s="88" t="s">
        <v>180</v>
      </c>
      <c r="I12" s="88">
        <v>605.26239999999996</v>
      </c>
      <c r="J12" s="88">
        <v>712.52020000000005</v>
      </c>
      <c r="K12" s="88">
        <v>684.01030000000003</v>
      </c>
      <c r="L12" s="88" t="s">
        <v>139</v>
      </c>
      <c r="M12" s="88">
        <v>890.97190000000001</v>
      </c>
      <c r="N12" s="88">
        <v>510.34370000000001</v>
      </c>
      <c r="O12" s="88" t="s">
        <v>139</v>
      </c>
      <c r="P12" s="88">
        <v>525.84640000000002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558.35609999999997</v>
      </c>
      <c r="V12" s="88" t="s">
        <v>180</v>
      </c>
      <c r="W12" s="88">
        <v>608.19100000000003</v>
      </c>
      <c r="X12" s="88">
        <v>668.13279999999997</v>
      </c>
      <c r="Y12" s="88">
        <v>615.80600000000004</v>
      </c>
      <c r="Z12" s="158">
        <v>626.7953</v>
      </c>
      <c r="AA12" s="88" t="s">
        <v>180</v>
      </c>
      <c r="AB12" s="88" t="s">
        <v>139</v>
      </c>
      <c r="AC12" s="88">
        <v>807.04679999999996</v>
      </c>
      <c r="AD12" s="89">
        <v>656.58799999999997</v>
      </c>
      <c r="AE12" s="90">
        <v>14.605999999999995</v>
      </c>
      <c r="AF12" s="237">
        <v>2.27514167063874E-2</v>
      </c>
      <c r="AG12" t="s">
        <v>139</v>
      </c>
    </row>
    <row r="13" spans="2:33" ht="15" customHeight="1" x14ac:dyDescent="0.35">
      <c r="B13" s="112" t="s">
        <v>85</v>
      </c>
      <c r="C13" s="81">
        <v>706.33</v>
      </c>
      <c r="D13" s="81" t="s">
        <v>139</v>
      </c>
      <c r="E13" s="81">
        <v>622.17349999999999</v>
      </c>
      <c r="F13" s="81">
        <v>595.37509999999997</v>
      </c>
      <c r="G13" s="81">
        <v>650.79999999999995</v>
      </c>
      <c r="H13" s="81" t="s">
        <v>139</v>
      </c>
      <c r="I13" s="81">
        <v>631.66999999999996</v>
      </c>
      <c r="J13" s="81" t="s">
        <v>139</v>
      </c>
      <c r="K13" s="81">
        <v>697.54</v>
      </c>
      <c r="L13" s="81">
        <v>709</v>
      </c>
      <c r="M13" s="81">
        <v>644.21</v>
      </c>
      <c r="N13" s="81" t="s">
        <v>139</v>
      </c>
      <c r="O13" s="81" t="s">
        <v>139</v>
      </c>
      <c r="P13" s="81">
        <v>620.66</v>
      </c>
      <c r="Q13" s="81">
        <v>578.59</v>
      </c>
      <c r="R13" s="81" t="s">
        <v>139</v>
      </c>
      <c r="S13" s="81" t="s">
        <v>139</v>
      </c>
      <c r="T13" s="81" t="s">
        <v>139</v>
      </c>
      <c r="U13" s="81">
        <v>624</v>
      </c>
      <c r="V13" s="81">
        <v>620.91999999999996</v>
      </c>
      <c r="W13" s="81">
        <v>673.3904</v>
      </c>
      <c r="X13" s="81">
        <v>714.78</v>
      </c>
      <c r="Y13" s="81">
        <v>574.91520000000003</v>
      </c>
      <c r="Z13" s="159">
        <v>638.89</v>
      </c>
      <c r="AA13" s="81" t="s">
        <v>139</v>
      </c>
      <c r="AB13" s="81">
        <v>673.86</v>
      </c>
      <c r="AC13" s="81">
        <v>869.93119999999999</v>
      </c>
      <c r="AD13" s="84">
        <v>649.16690000000006</v>
      </c>
      <c r="AE13" s="116">
        <v>-0.49879999999996016</v>
      </c>
      <c r="AF13" s="238">
        <v>-7.6777949028240236E-4</v>
      </c>
      <c r="AG13" t="s">
        <v>139</v>
      </c>
    </row>
    <row r="14" spans="2:33" ht="15" customHeight="1" x14ac:dyDescent="0.35">
      <c r="B14" s="112" t="s">
        <v>86</v>
      </c>
      <c r="C14" s="82">
        <v>672.63</v>
      </c>
      <c r="D14" s="82" t="s">
        <v>139</v>
      </c>
      <c r="E14" s="82">
        <v>625.85260000000005</v>
      </c>
      <c r="F14" s="82">
        <v>588.41790000000003</v>
      </c>
      <c r="G14" s="82">
        <v>646.11</v>
      </c>
      <c r="H14" s="82" t="s">
        <v>139</v>
      </c>
      <c r="I14" s="82">
        <v>631.42999999999995</v>
      </c>
      <c r="J14" s="82" t="s">
        <v>139</v>
      </c>
      <c r="K14" s="82">
        <v>702.52</v>
      </c>
      <c r="L14" s="82">
        <v>685</v>
      </c>
      <c r="M14" s="82">
        <v>671.7</v>
      </c>
      <c r="N14" s="82" t="s">
        <v>139</v>
      </c>
      <c r="O14" s="82" t="s">
        <v>139</v>
      </c>
      <c r="P14" s="82" t="s">
        <v>139</v>
      </c>
      <c r="Q14" s="82">
        <v>579.1</v>
      </c>
      <c r="R14" s="82" t="s">
        <v>139</v>
      </c>
      <c r="S14" s="82">
        <v>836.01620000000003</v>
      </c>
      <c r="T14" s="82">
        <v>0</v>
      </c>
      <c r="U14" s="82">
        <v>633</v>
      </c>
      <c r="V14" s="82">
        <v>619.78</v>
      </c>
      <c r="W14" s="82">
        <v>651.01469999999995</v>
      </c>
      <c r="X14" s="82">
        <v>764.4</v>
      </c>
      <c r="Y14" s="82">
        <v>621.59079999999994</v>
      </c>
      <c r="Z14" s="156">
        <v>643.53</v>
      </c>
      <c r="AA14" s="82" t="s">
        <v>180</v>
      </c>
      <c r="AB14" s="82">
        <v>680.23</v>
      </c>
      <c r="AC14" s="82">
        <v>869.5652</v>
      </c>
      <c r="AD14" s="84">
        <v>674.36739999999998</v>
      </c>
      <c r="AE14" s="116">
        <v>1.6965999999999894</v>
      </c>
      <c r="AF14" s="238">
        <v>2.5221847001534619E-3</v>
      </c>
      <c r="AG14" t="s">
        <v>139</v>
      </c>
    </row>
    <row r="15" spans="2:33" ht="15" customHeight="1" x14ac:dyDescent="0.35">
      <c r="B15" s="112" t="s">
        <v>87</v>
      </c>
      <c r="C15" s="82">
        <v>651.25</v>
      </c>
      <c r="D15" s="82">
        <v>655.7</v>
      </c>
      <c r="E15" s="82">
        <v>606.09320000000002</v>
      </c>
      <c r="F15" s="82">
        <v>577.04549999999995</v>
      </c>
      <c r="G15" s="82">
        <v>645.19000000000005</v>
      </c>
      <c r="H15" s="82">
        <v>597.75</v>
      </c>
      <c r="I15" s="82">
        <v>616.9</v>
      </c>
      <c r="J15" s="82" t="s">
        <v>139</v>
      </c>
      <c r="K15" s="82">
        <v>684.45</v>
      </c>
      <c r="L15" s="82">
        <v>679</v>
      </c>
      <c r="M15" s="82">
        <v>687.68</v>
      </c>
      <c r="N15" s="82" t="s">
        <v>139</v>
      </c>
      <c r="O15" s="82" t="s">
        <v>139</v>
      </c>
      <c r="P15" s="82">
        <v>619.73</v>
      </c>
      <c r="Q15" s="82">
        <v>574.97</v>
      </c>
      <c r="R15" s="82" t="s">
        <v>139</v>
      </c>
      <c r="S15" s="82">
        <v>564.72249999999997</v>
      </c>
      <c r="T15" s="82" t="s">
        <v>180</v>
      </c>
      <c r="U15" s="82">
        <v>688</v>
      </c>
      <c r="V15" s="82">
        <v>614.16999999999996</v>
      </c>
      <c r="W15" s="82">
        <v>641.82889999999998</v>
      </c>
      <c r="X15" s="82">
        <v>721.17</v>
      </c>
      <c r="Y15" s="82">
        <v>637.20719999999994</v>
      </c>
      <c r="Z15" s="156">
        <v>620.20000000000005</v>
      </c>
      <c r="AA15" s="82">
        <v>528.25</v>
      </c>
      <c r="AB15" s="82">
        <v>641.37</v>
      </c>
      <c r="AC15" s="82">
        <v>849.80240000000003</v>
      </c>
      <c r="AD15" s="84">
        <v>649.81169999999997</v>
      </c>
      <c r="AE15" s="116">
        <v>3.0203999999999951</v>
      </c>
      <c r="AF15" s="238">
        <v>4.6698216256155509E-3</v>
      </c>
      <c r="AG15" t="s">
        <v>139</v>
      </c>
    </row>
    <row r="16" spans="2:33" ht="15.75" customHeight="1" x14ac:dyDescent="0.35">
      <c r="B16" s="112" t="s">
        <v>88</v>
      </c>
      <c r="C16" s="85">
        <v>610.25</v>
      </c>
      <c r="D16" s="85" t="s">
        <v>139</v>
      </c>
      <c r="E16" s="85">
        <v>634.90549999999996</v>
      </c>
      <c r="F16" s="85">
        <v>584.53790000000004</v>
      </c>
      <c r="G16" s="85">
        <v>645.47</v>
      </c>
      <c r="H16" s="85" t="s">
        <v>139</v>
      </c>
      <c r="I16" s="85">
        <v>619.13</v>
      </c>
      <c r="J16" s="85" t="s">
        <v>139</v>
      </c>
      <c r="K16" s="85">
        <v>647.51</v>
      </c>
      <c r="L16" s="85">
        <v>668</v>
      </c>
      <c r="M16" s="85">
        <v>667.58</v>
      </c>
      <c r="N16" s="85" t="s">
        <v>139</v>
      </c>
      <c r="O16" s="85" t="s">
        <v>139</v>
      </c>
      <c r="P16" s="85">
        <v>526.66</v>
      </c>
      <c r="Q16" s="85">
        <v>588.20000000000005</v>
      </c>
      <c r="R16" s="85" t="s">
        <v>139</v>
      </c>
      <c r="S16" s="85">
        <v>723.90430000000003</v>
      </c>
      <c r="T16" s="85" t="s">
        <v>180</v>
      </c>
      <c r="U16" s="85">
        <v>703</v>
      </c>
      <c r="V16" s="85">
        <v>614.74</v>
      </c>
      <c r="W16" s="85">
        <v>641.5933</v>
      </c>
      <c r="X16" s="85">
        <v>722.3</v>
      </c>
      <c r="Y16" s="85">
        <v>646.69420000000002</v>
      </c>
      <c r="Z16" s="157">
        <v>608.09</v>
      </c>
      <c r="AA16" s="85" t="s">
        <v>180</v>
      </c>
      <c r="AB16" s="85">
        <v>645.79999999999995</v>
      </c>
      <c r="AC16" s="85">
        <v>854.28560000000004</v>
      </c>
      <c r="AD16" s="86">
        <v>661.68010000000004</v>
      </c>
      <c r="AE16" s="87">
        <v>2.0552000000000135</v>
      </c>
      <c r="AF16" s="239">
        <v>3.1157101558780048E-3</v>
      </c>
      <c r="AG16" t="s">
        <v>139</v>
      </c>
    </row>
    <row r="17" spans="2:33" ht="15.75" customHeight="1" x14ac:dyDescent="0.35">
      <c r="B17" s="112" t="s">
        <v>89</v>
      </c>
      <c r="C17" s="82">
        <v>596.91999999999996</v>
      </c>
      <c r="D17" s="82" t="s">
        <v>139</v>
      </c>
      <c r="E17" s="82">
        <v>580.42250000000001</v>
      </c>
      <c r="F17" s="82">
        <v>537.57690000000002</v>
      </c>
      <c r="G17" s="82">
        <v>609.96</v>
      </c>
      <c r="H17" s="82">
        <v>554.12</v>
      </c>
      <c r="I17" s="82">
        <v>599.26</v>
      </c>
      <c r="J17" s="82" t="s">
        <v>139</v>
      </c>
      <c r="K17" s="82">
        <v>647.03</v>
      </c>
      <c r="L17" s="82">
        <v>632</v>
      </c>
      <c r="M17" s="82">
        <v>702.89</v>
      </c>
      <c r="N17" s="82" t="s">
        <v>139</v>
      </c>
      <c r="O17" s="82">
        <v>600</v>
      </c>
      <c r="P17" s="82">
        <v>472.97</v>
      </c>
      <c r="Q17" s="82">
        <v>550.02</v>
      </c>
      <c r="R17" s="82" t="s">
        <v>139</v>
      </c>
      <c r="S17" s="82">
        <v>678.18320000000006</v>
      </c>
      <c r="T17" s="82" t="s">
        <v>180</v>
      </c>
      <c r="U17" s="82">
        <v>690</v>
      </c>
      <c r="V17" s="82">
        <v>582.57000000000005</v>
      </c>
      <c r="W17" s="82">
        <v>626.75469999999996</v>
      </c>
      <c r="X17" s="82">
        <v>634.38</v>
      </c>
      <c r="Y17" s="82">
        <v>629.23580000000004</v>
      </c>
      <c r="Z17" s="156">
        <v>596.61</v>
      </c>
      <c r="AA17" s="82">
        <v>597.58000000000004</v>
      </c>
      <c r="AB17" s="82">
        <v>593.01</v>
      </c>
      <c r="AC17" s="82">
        <v>819.70060000000001</v>
      </c>
      <c r="AD17" s="84">
        <v>632.42970000000003</v>
      </c>
      <c r="AE17" s="116">
        <v>-4.88900000000001</v>
      </c>
      <c r="AF17" s="238">
        <v>-7.6712012373087593E-3</v>
      </c>
      <c r="AG17" t="s">
        <v>139</v>
      </c>
    </row>
    <row r="18" spans="2:33" ht="15.75" customHeight="1" thickBot="1" x14ac:dyDescent="0.4">
      <c r="B18" s="112" t="s">
        <v>90</v>
      </c>
      <c r="C18" s="82">
        <v>556.75</v>
      </c>
      <c r="D18" s="82" t="s">
        <v>139</v>
      </c>
      <c r="E18" s="82">
        <v>577.23950000000002</v>
      </c>
      <c r="F18" s="82">
        <v>546.80849999999998</v>
      </c>
      <c r="G18" s="82">
        <v>617.51</v>
      </c>
      <c r="H18" s="82" t="s">
        <v>139</v>
      </c>
      <c r="I18" s="82">
        <v>608.52</v>
      </c>
      <c r="J18" s="82" t="s">
        <v>139</v>
      </c>
      <c r="K18" s="82">
        <v>617.86</v>
      </c>
      <c r="L18" s="82">
        <v>626</v>
      </c>
      <c r="M18" s="82">
        <v>682.38</v>
      </c>
      <c r="N18" s="82" t="s">
        <v>139</v>
      </c>
      <c r="O18" s="82" t="s">
        <v>139</v>
      </c>
      <c r="P18" s="82" t="s">
        <v>139</v>
      </c>
      <c r="Q18" s="82">
        <v>576.58000000000004</v>
      </c>
      <c r="R18" s="82" t="s">
        <v>139</v>
      </c>
      <c r="S18" s="82" t="s">
        <v>139</v>
      </c>
      <c r="T18" s="82" t="s">
        <v>139</v>
      </c>
      <c r="U18" s="82">
        <v>677</v>
      </c>
      <c r="V18" s="82">
        <v>580.94000000000005</v>
      </c>
      <c r="W18" s="82">
        <v>622.27959999999996</v>
      </c>
      <c r="X18" s="82">
        <v>672.43</v>
      </c>
      <c r="Y18" s="82">
        <v>615.80309999999997</v>
      </c>
      <c r="Z18" s="156">
        <v>607.73</v>
      </c>
      <c r="AA18" s="82" t="s">
        <v>139</v>
      </c>
      <c r="AB18" s="82">
        <v>614.30999999999995</v>
      </c>
      <c r="AC18" s="82">
        <v>840.37840000000006</v>
      </c>
      <c r="AD18" s="84">
        <v>634.91420000000005</v>
      </c>
      <c r="AE18" s="116">
        <v>0.66290000000003602</v>
      </c>
      <c r="AF18" s="238">
        <v>1.0451693201102403E-3</v>
      </c>
      <c r="AG18" t="s">
        <v>139</v>
      </c>
    </row>
    <row r="19" spans="2:33" ht="15.75" customHeight="1" thickBot="1" x14ac:dyDescent="0.4">
      <c r="B19" s="113" t="s">
        <v>91</v>
      </c>
      <c r="C19" s="88">
        <v>685.8886</v>
      </c>
      <c r="D19" s="88">
        <v>703.80420000000004</v>
      </c>
      <c r="E19" s="88">
        <v>607.84069999999997</v>
      </c>
      <c r="F19" s="88">
        <v>567.40329999999994</v>
      </c>
      <c r="G19" s="88">
        <v>642.45399999999995</v>
      </c>
      <c r="H19" s="88" t="s">
        <v>180</v>
      </c>
      <c r="I19" s="88">
        <v>618.67309999999998</v>
      </c>
      <c r="J19" s="88">
        <v>686.98670000000004</v>
      </c>
      <c r="K19" s="88">
        <v>682.78719999999998</v>
      </c>
      <c r="L19" s="88">
        <v>680.0145</v>
      </c>
      <c r="M19" s="88">
        <v>676.64400000000001</v>
      </c>
      <c r="N19" s="88">
        <v>551.7242</v>
      </c>
      <c r="O19" s="88">
        <v>600</v>
      </c>
      <c r="P19" s="88">
        <v>524.1902</v>
      </c>
      <c r="Q19" s="88">
        <v>567.19500000000005</v>
      </c>
      <c r="R19" s="88" t="s">
        <v>180</v>
      </c>
      <c r="S19" s="88">
        <v>666.76009999999997</v>
      </c>
      <c r="T19" s="88" t="s">
        <v>180</v>
      </c>
      <c r="U19" s="88">
        <v>660.35220000000004</v>
      </c>
      <c r="V19" s="88">
        <v>617.19309999999996</v>
      </c>
      <c r="W19" s="88">
        <v>636.94970000000001</v>
      </c>
      <c r="X19" s="88">
        <v>714.0702</v>
      </c>
      <c r="Y19" s="88">
        <v>629.88800000000003</v>
      </c>
      <c r="Z19" s="158">
        <v>614.08749999999998</v>
      </c>
      <c r="AA19" s="88" t="s">
        <v>180</v>
      </c>
      <c r="AB19" s="88">
        <v>612.92499999999995</v>
      </c>
      <c r="AC19" s="88">
        <v>841.83019999999999</v>
      </c>
      <c r="AD19" s="89">
        <v>652.52790000000005</v>
      </c>
      <c r="AE19" s="90">
        <v>0.47890000000006694</v>
      </c>
      <c r="AF19" s="240">
        <v>7.3445400575733867E-4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>
        <v>605.34910000000002</v>
      </c>
      <c r="F20" s="81">
        <v>501.45299999999997</v>
      </c>
      <c r="G20" s="81">
        <v>592.41999999999996</v>
      </c>
      <c r="H20" s="81" t="s">
        <v>180</v>
      </c>
      <c r="I20" s="81">
        <v>572.17999999999995</v>
      </c>
      <c r="J20" s="81" t="s">
        <v>139</v>
      </c>
      <c r="K20" s="81" t="s">
        <v>139</v>
      </c>
      <c r="L20" s="81" t="s">
        <v>139</v>
      </c>
      <c r="M20" s="81">
        <v>707.72</v>
      </c>
      <c r="N20" s="81" t="s">
        <v>139</v>
      </c>
      <c r="O20" s="81" t="s">
        <v>139</v>
      </c>
      <c r="P20" s="81" t="s">
        <v>139</v>
      </c>
      <c r="Q20" s="81">
        <v>566.77</v>
      </c>
      <c r="R20" s="81" t="s">
        <v>139</v>
      </c>
      <c r="S20" s="81" t="s">
        <v>139</v>
      </c>
      <c r="T20" s="81">
        <v>0</v>
      </c>
      <c r="U20" s="81" t="s">
        <v>139</v>
      </c>
      <c r="V20" s="81">
        <v>583.33000000000004</v>
      </c>
      <c r="W20" s="81">
        <v>636.17610000000002</v>
      </c>
      <c r="X20" s="81">
        <v>581.75</v>
      </c>
      <c r="Y20" s="81">
        <v>625.66049999999996</v>
      </c>
      <c r="Z20" s="159">
        <v>577.02</v>
      </c>
      <c r="AA20" s="81" t="s">
        <v>180</v>
      </c>
      <c r="AB20" s="81" t="s">
        <v>139</v>
      </c>
      <c r="AC20" s="81">
        <v>842.11680000000001</v>
      </c>
      <c r="AD20" s="84">
        <v>636.26110000000006</v>
      </c>
      <c r="AE20" s="116">
        <v>-19.731699999999933</v>
      </c>
      <c r="AF20" s="238">
        <v>-3.0079141112524303E-2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>
        <v>605.34910000000002</v>
      </c>
      <c r="F21" s="88">
        <v>501.45299999999997</v>
      </c>
      <c r="G21" s="88">
        <v>592.41999999999996</v>
      </c>
      <c r="H21" s="88" t="s">
        <v>180</v>
      </c>
      <c r="I21" s="88">
        <v>572.17999999999995</v>
      </c>
      <c r="J21" s="88" t="s">
        <v>139</v>
      </c>
      <c r="K21" s="88" t="s">
        <v>139</v>
      </c>
      <c r="L21" s="88" t="s">
        <v>139</v>
      </c>
      <c r="M21" s="88">
        <v>707.72</v>
      </c>
      <c r="N21" s="88" t="s">
        <v>139</v>
      </c>
      <c r="O21" s="88" t="s">
        <v>139</v>
      </c>
      <c r="P21" s="88" t="s">
        <v>139</v>
      </c>
      <c r="Q21" s="88">
        <v>566.77</v>
      </c>
      <c r="R21" s="88" t="s">
        <v>139</v>
      </c>
      <c r="S21" s="88" t="s">
        <v>139</v>
      </c>
      <c r="T21" s="88">
        <v>0</v>
      </c>
      <c r="U21" s="88" t="s">
        <v>139</v>
      </c>
      <c r="V21" s="88">
        <v>583.33000000000004</v>
      </c>
      <c r="W21" s="88">
        <v>636.17610000000002</v>
      </c>
      <c r="X21" s="88">
        <v>581.75</v>
      </c>
      <c r="Y21" s="88">
        <v>625.66049999999996</v>
      </c>
      <c r="Z21" s="158">
        <v>577.02</v>
      </c>
      <c r="AA21" s="88" t="s">
        <v>180</v>
      </c>
      <c r="AB21" s="88" t="s">
        <v>139</v>
      </c>
      <c r="AC21" s="88">
        <v>842.11680000000001</v>
      </c>
      <c r="AD21" s="89">
        <v>636.26110000000006</v>
      </c>
      <c r="AE21" s="90">
        <v>-19.731699999999933</v>
      </c>
      <c r="AF21" s="240">
        <v>-3.0079141112524303E-2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643.25</v>
      </c>
      <c r="J22" s="81" t="s">
        <v>139</v>
      </c>
      <c r="K22" s="81" t="s">
        <v>139</v>
      </c>
      <c r="L22" s="81">
        <v>0</v>
      </c>
      <c r="M22" s="81" t="s">
        <v>139</v>
      </c>
      <c r="N22" s="81" t="s">
        <v>139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672.76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>
        <v>823.63490000000002</v>
      </c>
      <c r="AD22" s="84">
        <v>652.01779999999997</v>
      </c>
      <c r="AE22" s="116">
        <v>9.0069999999999482</v>
      </c>
      <c r="AF22" s="238">
        <v>1.4007540775364811E-2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675.51</v>
      </c>
      <c r="H23" s="82" t="s">
        <v>139</v>
      </c>
      <c r="I23" s="82">
        <v>637.91999999999996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683.08</v>
      </c>
      <c r="W23" s="82" t="s">
        <v>139</v>
      </c>
      <c r="X23" s="82" t="s">
        <v>139</v>
      </c>
      <c r="Y23" s="82">
        <v>595.47559999999999</v>
      </c>
      <c r="Z23" s="156" t="s">
        <v>139</v>
      </c>
      <c r="AA23" s="82" t="s">
        <v>139</v>
      </c>
      <c r="AB23" s="82" t="s">
        <v>139</v>
      </c>
      <c r="AC23" s="82">
        <v>827.93510000000003</v>
      </c>
      <c r="AD23" s="84">
        <v>649.41759999999999</v>
      </c>
      <c r="AE23" s="116">
        <v>-1.0114999999999554</v>
      </c>
      <c r="AF23" s="238">
        <v>-1.5551272229362978E-3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>
        <v>673.96</v>
      </c>
      <c r="H24" s="82" t="s">
        <v>139</v>
      </c>
      <c r="I24" s="82">
        <v>637.36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670.16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>
        <v>841.20190000000002</v>
      </c>
      <c r="AD24" s="84">
        <v>650.28160000000003</v>
      </c>
      <c r="AE24" s="116">
        <v>6.5406000000000404</v>
      </c>
      <c r="AF24" s="238">
        <v>1.0160297386681973E-2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625.47829999999999</v>
      </c>
      <c r="G25" s="85">
        <v>652.28</v>
      </c>
      <c r="H25" s="85" t="s">
        <v>139</v>
      </c>
      <c r="I25" s="85">
        <v>630.67999999999995</v>
      </c>
      <c r="J25" s="85" t="s">
        <v>139</v>
      </c>
      <c r="K25" s="85" t="s">
        <v>139</v>
      </c>
      <c r="L25" s="85">
        <v>710</v>
      </c>
      <c r="M25" s="85" t="s">
        <v>139</v>
      </c>
      <c r="N25" s="85" t="s">
        <v>139</v>
      </c>
      <c r="O25" s="85" t="s">
        <v>139</v>
      </c>
      <c r="P25" s="85">
        <v>625.66</v>
      </c>
      <c r="Q25" s="85" t="s">
        <v>139</v>
      </c>
      <c r="R25" s="85" t="s">
        <v>139</v>
      </c>
      <c r="S25" s="85" t="s">
        <v>139</v>
      </c>
      <c r="T25" s="85">
        <v>0</v>
      </c>
      <c r="U25" s="85" t="s">
        <v>139</v>
      </c>
      <c r="V25" s="85">
        <v>650.94000000000005</v>
      </c>
      <c r="W25" s="85" t="s">
        <v>139</v>
      </c>
      <c r="X25" s="85" t="s">
        <v>139</v>
      </c>
      <c r="Y25" s="85">
        <v>0</v>
      </c>
      <c r="Z25" s="157" t="s">
        <v>139</v>
      </c>
      <c r="AA25" s="85" t="s">
        <v>139</v>
      </c>
      <c r="AB25" s="85" t="s">
        <v>139</v>
      </c>
      <c r="AC25" s="85">
        <v>856.48149999999998</v>
      </c>
      <c r="AD25" s="86">
        <v>650.94929999999999</v>
      </c>
      <c r="AE25" s="87">
        <v>-2.8039999999999736</v>
      </c>
      <c r="AF25" s="239">
        <v>-4.289079688010713E-3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180</v>
      </c>
      <c r="F26" s="82">
        <v>623.87279999999998</v>
      </c>
      <c r="G26" s="82" t="s">
        <v>139</v>
      </c>
      <c r="H26" s="82" t="s">
        <v>139</v>
      </c>
      <c r="I26" s="82">
        <v>633.46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664.55</v>
      </c>
      <c r="W26" s="82" t="s">
        <v>139</v>
      </c>
      <c r="X26" s="82">
        <v>700</v>
      </c>
      <c r="Y26" s="82">
        <v>0</v>
      </c>
      <c r="Z26" s="156" t="s">
        <v>139</v>
      </c>
      <c r="AA26" s="82" t="s">
        <v>139</v>
      </c>
      <c r="AB26" s="82" t="s">
        <v>139</v>
      </c>
      <c r="AC26" s="82">
        <v>865.99689999999998</v>
      </c>
      <c r="AD26" s="84">
        <v>642.48260000000005</v>
      </c>
      <c r="AE26" s="116">
        <v>-10.403099999999995</v>
      </c>
      <c r="AF26" s="238">
        <v>-1.5934029493983395E-2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616.11289999999997</v>
      </c>
      <c r="G27" s="81" t="s">
        <v>139</v>
      </c>
      <c r="H27" s="81" t="s">
        <v>139</v>
      </c>
      <c r="I27" s="81">
        <v>621.83000000000004</v>
      </c>
      <c r="J27" s="81" t="s">
        <v>139</v>
      </c>
      <c r="K27" s="81" t="s">
        <v>139</v>
      </c>
      <c r="L27" s="81">
        <v>635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139</v>
      </c>
      <c r="S27" s="81" t="s">
        <v>139</v>
      </c>
      <c r="T27" s="81">
        <v>0</v>
      </c>
      <c r="U27" s="81" t="s">
        <v>139</v>
      </c>
      <c r="V27" s="81">
        <v>584.46</v>
      </c>
      <c r="W27" s="81" t="s">
        <v>139</v>
      </c>
      <c r="X27" s="81" t="s">
        <v>139</v>
      </c>
      <c r="Y27" s="81">
        <v>0</v>
      </c>
      <c r="Z27" s="159" t="s">
        <v>139</v>
      </c>
      <c r="AA27" s="81" t="s">
        <v>139</v>
      </c>
      <c r="AB27" s="81" t="s">
        <v>139</v>
      </c>
      <c r="AC27" s="81">
        <v>820.15809999999999</v>
      </c>
      <c r="AD27" s="84">
        <v>632.72850000000005</v>
      </c>
      <c r="AE27" s="116">
        <v>-5.4180999999999813</v>
      </c>
      <c r="AF27" s="238">
        <v>-8.4903688274762905E-3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607.41639999999995</v>
      </c>
      <c r="G28" s="82" t="s">
        <v>139</v>
      </c>
      <c r="H28" s="82" t="s">
        <v>139</v>
      </c>
      <c r="I28" s="82">
        <v>627.4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840.01239999999996</v>
      </c>
      <c r="AD28" s="84">
        <v>631.13829999999996</v>
      </c>
      <c r="AE28" s="116">
        <v>-7.3068000000000666</v>
      </c>
      <c r="AF28" s="238">
        <v>-1.1444680208212212E-2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617.79190000000006</v>
      </c>
      <c r="G29" s="88">
        <v>646.64110000000005</v>
      </c>
      <c r="H29" s="88" t="s">
        <v>180</v>
      </c>
      <c r="I29" s="88">
        <v>627.73140000000001</v>
      </c>
      <c r="J29" s="88" t="s">
        <v>139</v>
      </c>
      <c r="K29" s="88" t="s">
        <v>139</v>
      </c>
      <c r="L29" s="88">
        <v>664.44539999999995</v>
      </c>
      <c r="M29" s="88" t="s">
        <v>139</v>
      </c>
      <c r="N29" s="88">
        <v>743.64160000000004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675.03589999999997</v>
      </c>
      <c r="Y29" s="88">
        <v>595.47559999999999</v>
      </c>
      <c r="Z29" s="158">
        <v>672.87059999999997</v>
      </c>
      <c r="AA29" s="88" t="s">
        <v>139</v>
      </c>
      <c r="AB29" s="88" t="s">
        <v>139</v>
      </c>
      <c r="AC29" s="88">
        <v>831.66189999999995</v>
      </c>
      <c r="AD29" s="89">
        <v>640.77020000000005</v>
      </c>
      <c r="AE29" s="90">
        <v>-4.0466999999999871</v>
      </c>
      <c r="AF29" s="240">
        <v>-6.2757350187316535E-3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624.85</v>
      </c>
      <c r="D31" s="82" t="s">
        <v>139</v>
      </c>
      <c r="E31" s="82">
        <v>569.79870000000005</v>
      </c>
      <c r="F31" s="82">
        <v>587.34749999999997</v>
      </c>
      <c r="G31" s="82">
        <v>622.47</v>
      </c>
      <c r="H31" s="82" t="s">
        <v>180</v>
      </c>
      <c r="I31" s="82">
        <v>593.19000000000005</v>
      </c>
      <c r="J31" s="82" t="s">
        <v>139</v>
      </c>
      <c r="K31" s="82">
        <v>540.55999999999995</v>
      </c>
      <c r="L31" s="82">
        <v>726</v>
      </c>
      <c r="M31" s="82">
        <v>617.64</v>
      </c>
      <c r="N31" s="82" t="s">
        <v>139</v>
      </c>
      <c r="O31" s="82" t="s">
        <v>139</v>
      </c>
      <c r="P31" s="82">
        <v>634.76</v>
      </c>
      <c r="Q31" s="82">
        <v>550.22</v>
      </c>
      <c r="R31" s="82" t="s">
        <v>139</v>
      </c>
      <c r="S31" s="82">
        <v>518.5077</v>
      </c>
      <c r="T31" s="82" t="s">
        <v>139</v>
      </c>
      <c r="U31" s="82">
        <v>577</v>
      </c>
      <c r="V31" s="82">
        <v>581.20000000000005</v>
      </c>
      <c r="W31" s="82">
        <v>587.18510000000003</v>
      </c>
      <c r="X31" s="82">
        <v>552.85</v>
      </c>
      <c r="Y31" s="82">
        <v>616.28790000000004</v>
      </c>
      <c r="Z31" s="156">
        <v>373.12</v>
      </c>
      <c r="AA31" s="82" t="s">
        <v>180</v>
      </c>
      <c r="AB31" s="82">
        <v>660.44</v>
      </c>
      <c r="AC31" s="82">
        <v>822.26250000000005</v>
      </c>
      <c r="AD31" s="84">
        <v>668.0951</v>
      </c>
      <c r="AE31" s="116">
        <v>0.58690000000001419</v>
      </c>
      <c r="AF31" s="238">
        <v>8.7924013517738685E-4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 t="s">
        <v>139</v>
      </c>
      <c r="E32" s="82">
        <v>563.84609999999998</v>
      </c>
      <c r="F32" s="82">
        <v>593.10059999999999</v>
      </c>
      <c r="G32" s="82">
        <v>624.08000000000004</v>
      </c>
      <c r="H32" s="82" t="s">
        <v>180</v>
      </c>
      <c r="I32" s="82">
        <v>583.74</v>
      </c>
      <c r="J32" s="82" t="s">
        <v>139</v>
      </c>
      <c r="K32" s="82">
        <v>617.35</v>
      </c>
      <c r="L32" s="82">
        <v>714</v>
      </c>
      <c r="M32" s="82">
        <v>604.15</v>
      </c>
      <c r="N32" s="82" t="s">
        <v>139</v>
      </c>
      <c r="O32" s="82" t="s">
        <v>139</v>
      </c>
      <c r="P32" s="82">
        <v>613.01</v>
      </c>
      <c r="Q32" s="82">
        <v>557.54</v>
      </c>
      <c r="R32" s="82" t="s">
        <v>139</v>
      </c>
      <c r="S32" s="82">
        <v>533.83910000000003</v>
      </c>
      <c r="T32" s="82">
        <v>0</v>
      </c>
      <c r="U32" s="82">
        <v>563</v>
      </c>
      <c r="V32" s="82">
        <v>590.59</v>
      </c>
      <c r="W32" s="82">
        <v>599.90390000000002</v>
      </c>
      <c r="X32" s="82">
        <v>568.28</v>
      </c>
      <c r="Y32" s="82">
        <v>505.54140000000001</v>
      </c>
      <c r="Z32" s="156">
        <v>533.79999999999995</v>
      </c>
      <c r="AA32" s="82" t="s">
        <v>139</v>
      </c>
      <c r="AB32" s="82">
        <v>654.20000000000005</v>
      </c>
      <c r="AC32" s="82">
        <v>787.952</v>
      </c>
      <c r="AD32" s="84">
        <v>620.46349999999995</v>
      </c>
      <c r="AE32" s="116">
        <v>-4.3874000000000706</v>
      </c>
      <c r="AF32" s="238">
        <v>-7.0215150526310686E-3</v>
      </c>
      <c r="AG32" t="s">
        <v>139</v>
      </c>
    </row>
    <row r="33" spans="2:33" ht="15" customHeight="1" x14ac:dyDescent="0.35">
      <c r="B33" s="112" t="s">
        <v>105</v>
      </c>
      <c r="C33" s="82">
        <v>548.53</v>
      </c>
      <c r="D33" s="82">
        <v>494.97</v>
      </c>
      <c r="E33" s="82">
        <v>532.42939999999999</v>
      </c>
      <c r="F33" s="82">
        <v>556.84289999999999</v>
      </c>
      <c r="G33" s="82">
        <v>597.11</v>
      </c>
      <c r="H33" s="82">
        <v>488.34</v>
      </c>
      <c r="I33" s="82">
        <v>553.07000000000005</v>
      </c>
      <c r="J33" s="82" t="s">
        <v>139</v>
      </c>
      <c r="K33" s="82">
        <v>492.15</v>
      </c>
      <c r="L33" s="82">
        <v>667</v>
      </c>
      <c r="M33" s="82">
        <v>512.25</v>
      </c>
      <c r="N33" s="82" t="s">
        <v>139</v>
      </c>
      <c r="O33" s="82" t="s">
        <v>139</v>
      </c>
      <c r="P33" s="82">
        <v>533.26</v>
      </c>
      <c r="Q33" s="82">
        <v>514.23</v>
      </c>
      <c r="R33" s="82" t="s">
        <v>139</v>
      </c>
      <c r="S33" s="82">
        <v>523.42719999999997</v>
      </c>
      <c r="T33" s="82" t="s">
        <v>139</v>
      </c>
      <c r="U33" s="82">
        <v>556</v>
      </c>
      <c r="V33" s="82">
        <v>542.04</v>
      </c>
      <c r="W33" s="82">
        <v>550.91290000000004</v>
      </c>
      <c r="X33" s="82">
        <v>519.39</v>
      </c>
      <c r="Y33" s="82">
        <v>594.23289999999997</v>
      </c>
      <c r="Z33" s="156">
        <v>414.69</v>
      </c>
      <c r="AA33" s="82">
        <v>409.8</v>
      </c>
      <c r="AB33" s="82">
        <v>620.53</v>
      </c>
      <c r="AC33" s="82">
        <v>780.81539999999995</v>
      </c>
      <c r="AD33" s="84">
        <v>556.88530000000003</v>
      </c>
      <c r="AE33" s="116">
        <v>1.7462000000000444</v>
      </c>
      <c r="AF33" s="238">
        <v>3.1455179431606321E-3</v>
      </c>
      <c r="AG33" t="s">
        <v>139</v>
      </c>
    </row>
    <row r="34" spans="2:33" ht="15" customHeight="1" x14ac:dyDescent="0.35">
      <c r="B34" s="112" t="s">
        <v>106</v>
      </c>
      <c r="C34" s="85">
        <v>562.20000000000005</v>
      </c>
      <c r="D34" s="85">
        <v>502.16</v>
      </c>
      <c r="E34" s="85">
        <v>533.42150000000004</v>
      </c>
      <c r="F34" s="85">
        <v>577.71450000000004</v>
      </c>
      <c r="G34" s="85">
        <v>609</v>
      </c>
      <c r="H34" s="85">
        <v>497.45</v>
      </c>
      <c r="I34" s="85">
        <v>553.49</v>
      </c>
      <c r="J34" s="85" t="s">
        <v>139</v>
      </c>
      <c r="K34" s="85">
        <v>546.21</v>
      </c>
      <c r="L34" s="85">
        <v>628</v>
      </c>
      <c r="M34" s="85">
        <v>474.17</v>
      </c>
      <c r="N34" s="85" t="s">
        <v>139</v>
      </c>
      <c r="O34" s="85" t="s">
        <v>139</v>
      </c>
      <c r="P34" s="85">
        <v>516.92999999999995</v>
      </c>
      <c r="Q34" s="85">
        <v>536.66999999999996</v>
      </c>
      <c r="R34" s="85" t="s">
        <v>139</v>
      </c>
      <c r="S34" s="85">
        <v>532.96619999999996</v>
      </c>
      <c r="T34" s="85" t="s">
        <v>139</v>
      </c>
      <c r="U34" s="85">
        <v>546</v>
      </c>
      <c r="V34" s="85">
        <v>551.66999999999996</v>
      </c>
      <c r="W34" s="85">
        <v>571.40430000000003</v>
      </c>
      <c r="X34" s="85">
        <v>548.76</v>
      </c>
      <c r="Y34" s="85">
        <v>592.25729999999999</v>
      </c>
      <c r="Z34" s="157">
        <v>422.43</v>
      </c>
      <c r="AA34" s="85">
        <v>496.12</v>
      </c>
      <c r="AB34" s="85">
        <v>622.63</v>
      </c>
      <c r="AC34" s="85">
        <v>801.4932</v>
      </c>
      <c r="AD34" s="86">
        <v>588.39509999999996</v>
      </c>
      <c r="AE34" s="87">
        <v>2.4877999999999929</v>
      </c>
      <c r="AF34" s="239">
        <v>4.2460641811426364E-3</v>
      </c>
      <c r="AG34" t="s">
        <v>139</v>
      </c>
    </row>
    <row r="35" spans="2:33" ht="15.75" customHeight="1" x14ac:dyDescent="0.35">
      <c r="B35" s="112" t="s">
        <v>107</v>
      </c>
      <c r="C35" s="81">
        <v>601.26</v>
      </c>
      <c r="D35" s="81">
        <v>513.96</v>
      </c>
      <c r="E35" s="81">
        <v>558.26549999999997</v>
      </c>
      <c r="F35" s="81">
        <v>584.40409999999997</v>
      </c>
      <c r="G35" s="81">
        <v>612.04999999999995</v>
      </c>
      <c r="H35" s="81" t="s">
        <v>180</v>
      </c>
      <c r="I35" s="81">
        <v>552.75</v>
      </c>
      <c r="J35" s="81" t="s">
        <v>139</v>
      </c>
      <c r="K35" s="81">
        <v>616.03</v>
      </c>
      <c r="L35" s="81">
        <v>607</v>
      </c>
      <c r="M35" s="81">
        <v>580</v>
      </c>
      <c r="N35" s="81" t="s">
        <v>139</v>
      </c>
      <c r="O35" s="81" t="s">
        <v>139</v>
      </c>
      <c r="P35" s="81">
        <v>538.4</v>
      </c>
      <c r="Q35" s="81">
        <v>514.49</v>
      </c>
      <c r="R35" s="81" t="s">
        <v>139</v>
      </c>
      <c r="S35" s="81">
        <v>588.86680000000001</v>
      </c>
      <c r="T35" s="81">
        <v>0</v>
      </c>
      <c r="U35" s="81">
        <v>554</v>
      </c>
      <c r="V35" s="81">
        <v>556.32000000000005</v>
      </c>
      <c r="W35" s="81">
        <v>583.65210000000002</v>
      </c>
      <c r="X35" s="81">
        <v>501.81</v>
      </c>
      <c r="Y35" s="81">
        <v>557.8347</v>
      </c>
      <c r="Z35" s="159">
        <v>496.11</v>
      </c>
      <c r="AA35" s="81" t="s">
        <v>139</v>
      </c>
      <c r="AB35" s="81">
        <v>620.61</v>
      </c>
      <c r="AC35" s="81">
        <v>803.32309999999995</v>
      </c>
      <c r="AD35" s="84">
        <v>586.93420000000003</v>
      </c>
      <c r="AE35" s="116">
        <v>1.0360000000000582</v>
      </c>
      <c r="AF35" s="238">
        <v>1.7682252650717449E-3</v>
      </c>
      <c r="AG35" t="s">
        <v>139</v>
      </c>
    </row>
    <row r="36" spans="2:33" ht="15" customHeight="1" x14ac:dyDescent="0.35">
      <c r="B36" s="112" t="s">
        <v>108</v>
      </c>
      <c r="C36" s="81">
        <v>502.31</v>
      </c>
      <c r="D36" s="81">
        <v>487.01</v>
      </c>
      <c r="E36" s="81">
        <v>465.9171</v>
      </c>
      <c r="F36" s="81">
        <v>518.44460000000004</v>
      </c>
      <c r="G36" s="81">
        <v>532.30999999999995</v>
      </c>
      <c r="H36" s="81">
        <v>482.24</v>
      </c>
      <c r="I36" s="81">
        <v>519.22</v>
      </c>
      <c r="J36" s="81" t="s">
        <v>139</v>
      </c>
      <c r="K36" s="81">
        <v>455.25</v>
      </c>
      <c r="L36" s="81">
        <v>572</v>
      </c>
      <c r="M36" s="81" t="s">
        <v>139</v>
      </c>
      <c r="N36" s="81" t="s">
        <v>139</v>
      </c>
      <c r="O36" s="81">
        <v>460</v>
      </c>
      <c r="P36" s="81">
        <v>413.73</v>
      </c>
      <c r="Q36" s="81">
        <v>431.16</v>
      </c>
      <c r="R36" s="81" t="s">
        <v>139</v>
      </c>
      <c r="S36" s="81">
        <v>425.43849999999998</v>
      </c>
      <c r="T36" s="81" t="s">
        <v>180</v>
      </c>
      <c r="U36" s="81">
        <v>457</v>
      </c>
      <c r="V36" s="81">
        <v>505.2</v>
      </c>
      <c r="W36" s="81">
        <v>528.06619999999998</v>
      </c>
      <c r="X36" s="81">
        <v>438.31</v>
      </c>
      <c r="Y36" s="81">
        <v>556.15110000000004</v>
      </c>
      <c r="Z36" s="159">
        <v>359.65</v>
      </c>
      <c r="AA36" s="81">
        <v>251.55</v>
      </c>
      <c r="AB36" s="81">
        <v>587.80999999999995</v>
      </c>
      <c r="AC36" s="81">
        <v>726.37609999999995</v>
      </c>
      <c r="AD36" s="84">
        <v>502.32040000000001</v>
      </c>
      <c r="AE36" s="116">
        <v>-1.6402999999999679</v>
      </c>
      <c r="AF36" s="238">
        <v>-3.2548172903164234E-3</v>
      </c>
      <c r="AG36" t="s">
        <v>139</v>
      </c>
    </row>
    <row r="37" spans="2:33" ht="15" customHeight="1" thickBot="1" x14ac:dyDescent="0.4">
      <c r="B37" s="112" t="s">
        <v>109</v>
      </c>
      <c r="C37" s="82">
        <v>516.15</v>
      </c>
      <c r="D37" s="82">
        <v>469.39</v>
      </c>
      <c r="E37" s="82">
        <v>380.4307</v>
      </c>
      <c r="F37" s="82">
        <v>552.29399999999998</v>
      </c>
      <c r="G37" s="82">
        <v>543.92999999999995</v>
      </c>
      <c r="H37" s="82" t="s">
        <v>180</v>
      </c>
      <c r="I37" s="82">
        <v>541.85</v>
      </c>
      <c r="J37" s="82" t="s">
        <v>139</v>
      </c>
      <c r="K37" s="82">
        <v>486.86</v>
      </c>
      <c r="L37" s="82">
        <v>590</v>
      </c>
      <c r="M37" s="82">
        <v>580</v>
      </c>
      <c r="N37" s="82" t="s">
        <v>139</v>
      </c>
      <c r="O37" s="82">
        <v>460</v>
      </c>
      <c r="P37" s="82">
        <v>401.66</v>
      </c>
      <c r="Q37" s="82">
        <v>465.5</v>
      </c>
      <c r="R37" s="82" t="s">
        <v>139</v>
      </c>
      <c r="S37" s="82">
        <v>424.36419999999998</v>
      </c>
      <c r="T37" s="82" t="s">
        <v>139</v>
      </c>
      <c r="U37" s="82">
        <v>451</v>
      </c>
      <c r="V37" s="82">
        <v>511.12</v>
      </c>
      <c r="W37" s="82">
        <v>549.02869999999996</v>
      </c>
      <c r="X37" s="82">
        <v>449.36</v>
      </c>
      <c r="Y37" s="82">
        <v>579.89930000000004</v>
      </c>
      <c r="Z37" s="156">
        <v>418.2</v>
      </c>
      <c r="AA37" s="82" t="s">
        <v>180</v>
      </c>
      <c r="AB37" s="82">
        <v>598.61</v>
      </c>
      <c r="AC37" s="82">
        <v>769.4701</v>
      </c>
      <c r="AD37" s="84">
        <v>556.11249999999995</v>
      </c>
      <c r="AE37" s="116">
        <v>-1.5310000000000628</v>
      </c>
      <c r="AF37" s="238">
        <v>-2.7454816562912732E-3</v>
      </c>
      <c r="AG37" t="s">
        <v>139</v>
      </c>
    </row>
    <row r="38" spans="2:33" ht="15" customHeight="1" thickBot="1" x14ac:dyDescent="0.4">
      <c r="B38" s="113" t="s">
        <v>110</v>
      </c>
      <c r="C38" s="88">
        <v>534.46720000000005</v>
      </c>
      <c r="D38" s="88">
        <v>510.20049999999998</v>
      </c>
      <c r="E38" s="88">
        <v>513.46230000000003</v>
      </c>
      <c r="F38" s="88">
        <v>550.68709999999999</v>
      </c>
      <c r="G38" s="88">
        <v>594.60239999999999</v>
      </c>
      <c r="H38" s="88" t="s">
        <v>180</v>
      </c>
      <c r="I38" s="88">
        <v>545.14120000000003</v>
      </c>
      <c r="J38" s="88">
        <v>345.13</v>
      </c>
      <c r="K38" s="88">
        <v>520.04219999999998</v>
      </c>
      <c r="L38" s="88">
        <v>642.78200000000004</v>
      </c>
      <c r="M38" s="88">
        <v>532.12840000000006</v>
      </c>
      <c r="N38" s="88">
        <v>424.43549999999999</v>
      </c>
      <c r="O38" s="88">
        <v>460</v>
      </c>
      <c r="P38" s="88">
        <v>516.67380000000003</v>
      </c>
      <c r="Q38" s="88">
        <v>491.66269999999997</v>
      </c>
      <c r="R38" s="88" t="s">
        <v>180</v>
      </c>
      <c r="S38" s="88">
        <v>487.00700000000001</v>
      </c>
      <c r="T38" s="88" t="s">
        <v>180</v>
      </c>
      <c r="U38" s="88">
        <v>523.74</v>
      </c>
      <c r="V38" s="88">
        <v>554.9973</v>
      </c>
      <c r="W38" s="88">
        <v>560.77020000000005</v>
      </c>
      <c r="X38" s="88">
        <v>512.36239999999998</v>
      </c>
      <c r="Y38" s="88">
        <v>582.09630000000004</v>
      </c>
      <c r="Z38" s="158">
        <v>443.81029999999998</v>
      </c>
      <c r="AA38" s="88" t="s">
        <v>180</v>
      </c>
      <c r="AB38" s="88">
        <v>603.49099999999999</v>
      </c>
      <c r="AC38" s="88">
        <v>782.50559999999996</v>
      </c>
      <c r="AD38" s="89">
        <v>573.64080000000001</v>
      </c>
      <c r="AE38" s="90">
        <v>0.36210000000005493</v>
      </c>
      <c r="AF38" s="240">
        <v>6.3162995590112625E-4</v>
      </c>
      <c r="AG38" t="s">
        <v>139</v>
      </c>
    </row>
    <row r="39" spans="2:33" ht="15" customHeight="1" x14ac:dyDescent="0.35">
      <c r="B39" s="112" t="s">
        <v>111</v>
      </c>
      <c r="C39" s="81">
        <v>761</v>
      </c>
      <c r="D39" s="81" t="s">
        <v>139</v>
      </c>
      <c r="E39" s="81" t="s">
        <v>180</v>
      </c>
      <c r="F39" s="81">
        <v>618.25350000000003</v>
      </c>
      <c r="G39" s="81">
        <v>654.45000000000005</v>
      </c>
      <c r="H39" s="81" t="s">
        <v>180</v>
      </c>
      <c r="I39" s="81">
        <v>653.91999999999996</v>
      </c>
      <c r="J39" s="81" t="s">
        <v>139</v>
      </c>
      <c r="K39" s="81">
        <v>731.35</v>
      </c>
      <c r="L39" s="81" t="s">
        <v>139</v>
      </c>
      <c r="M39" s="81">
        <v>644</v>
      </c>
      <c r="N39" s="81" t="s">
        <v>139</v>
      </c>
      <c r="O39" s="81" t="s">
        <v>139</v>
      </c>
      <c r="P39" s="81" t="s">
        <v>139</v>
      </c>
      <c r="Q39" s="81" t="s">
        <v>180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638.52</v>
      </c>
      <c r="W39" s="81">
        <v>653.84109999999998</v>
      </c>
      <c r="X39" s="81">
        <v>722.26</v>
      </c>
      <c r="Y39" s="81">
        <v>0</v>
      </c>
      <c r="Z39" s="159">
        <v>525.41</v>
      </c>
      <c r="AA39" s="81" t="s">
        <v>139</v>
      </c>
      <c r="AB39" s="81" t="s">
        <v>139</v>
      </c>
      <c r="AC39" s="81" t="s">
        <v>139</v>
      </c>
      <c r="AD39" s="84">
        <v>577.67010000000005</v>
      </c>
      <c r="AE39" s="116">
        <v>-2.5113999999999805</v>
      </c>
      <c r="AF39" s="238">
        <v>-4.3286454325068627E-3</v>
      </c>
      <c r="AG39" t="s">
        <v>139</v>
      </c>
    </row>
    <row r="40" spans="2:33" ht="15" customHeight="1" x14ac:dyDescent="0.35">
      <c r="B40" s="112" t="s">
        <v>112</v>
      </c>
      <c r="C40" s="82">
        <v>715</v>
      </c>
      <c r="D40" s="82" t="s">
        <v>139</v>
      </c>
      <c r="E40" s="82" t="s">
        <v>180</v>
      </c>
      <c r="F40" s="82">
        <v>643.67399999999998</v>
      </c>
      <c r="G40" s="82">
        <v>648.84</v>
      </c>
      <c r="H40" s="82" t="s">
        <v>139</v>
      </c>
      <c r="I40" s="82">
        <v>658.75</v>
      </c>
      <c r="J40" s="82" t="s">
        <v>139</v>
      </c>
      <c r="K40" s="82">
        <v>733.66</v>
      </c>
      <c r="L40" s="82">
        <v>787</v>
      </c>
      <c r="M40" s="82">
        <v>657.64</v>
      </c>
      <c r="N40" s="82" t="s">
        <v>139</v>
      </c>
      <c r="O40" s="82" t="s">
        <v>139</v>
      </c>
      <c r="P40" s="82" t="s">
        <v>139</v>
      </c>
      <c r="Q40" s="82" t="s">
        <v>180</v>
      </c>
      <c r="R40" s="82" t="s">
        <v>139</v>
      </c>
      <c r="S40" s="82" t="s">
        <v>139</v>
      </c>
      <c r="T40" s="82">
        <v>0</v>
      </c>
      <c r="U40" s="82" t="s">
        <v>139</v>
      </c>
      <c r="V40" s="82">
        <v>643.95000000000005</v>
      </c>
      <c r="W40" s="82">
        <v>660.20050000000003</v>
      </c>
      <c r="X40" s="82">
        <v>752.76</v>
      </c>
      <c r="Y40" s="82">
        <v>0</v>
      </c>
      <c r="Z40" s="156">
        <v>605.98</v>
      </c>
      <c r="AA40" s="82" t="s">
        <v>139</v>
      </c>
      <c r="AB40" s="82">
        <v>688.98</v>
      </c>
      <c r="AC40" s="82">
        <v>870.48019999999997</v>
      </c>
      <c r="AD40" s="84">
        <v>627.29089999999997</v>
      </c>
      <c r="AE40" s="116">
        <v>-1.0740000000000691</v>
      </c>
      <c r="AF40" s="238">
        <v>-1.7091979516998309E-3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180</v>
      </c>
      <c r="F41" s="82">
        <v>616.64800000000002</v>
      </c>
      <c r="G41" s="82">
        <v>643.16</v>
      </c>
      <c r="H41" s="82" t="s">
        <v>139</v>
      </c>
      <c r="I41" s="82">
        <v>654.48</v>
      </c>
      <c r="J41" s="82" t="s">
        <v>139</v>
      </c>
      <c r="K41" s="82" t="s">
        <v>139</v>
      </c>
      <c r="L41" s="82" t="s">
        <v>139</v>
      </c>
      <c r="M41" s="82">
        <v>608.46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623.28</v>
      </c>
      <c r="W41" s="82">
        <v>674.56799999999998</v>
      </c>
      <c r="X41" s="82" t="s">
        <v>139</v>
      </c>
      <c r="Y41" s="82">
        <v>0</v>
      </c>
      <c r="Z41" s="156">
        <v>611.24</v>
      </c>
      <c r="AA41" s="82" t="s">
        <v>139</v>
      </c>
      <c r="AB41" s="82" t="s">
        <v>139</v>
      </c>
      <c r="AC41" s="82">
        <v>863.80110000000002</v>
      </c>
      <c r="AD41" s="84">
        <v>646.45349999999996</v>
      </c>
      <c r="AE41" s="116">
        <v>3.7771999999999935</v>
      </c>
      <c r="AF41" s="238">
        <v>5.8772977936170879E-3</v>
      </c>
    </row>
    <row r="42" spans="2:33" ht="15" customHeight="1" x14ac:dyDescent="0.35">
      <c r="B42" s="112" t="s">
        <v>113</v>
      </c>
      <c r="C42" s="82">
        <v>684</v>
      </c>
      <c r="D42" s="82">
        <v>636.27</v>
      </c>
      <c r="E42" s="82">
        <v>585.17629999999997</v>
      </c>
      <c r="F42" s="82">
        <v>579.18619999999999</v>
      </c>
      <c r="G42" s="82">
        <v>643.16</v>
      </c>
      <c r="H42" s="82" t="s">
        <v>139</v>
      </c>
      <c r="I42" s="82">
        <v>633.99</v>
      </c>
      <c r="J42" s="82" t="s">
        <v>139</v>
      </c>
      <c r="K42" s="82">
        <v>708</v>
      </c>
      <c r="L42" s="82">
        <v>736</v>
      </c>
      <c r="M42" s="82">
        <v>644</v>
      </c>
      <c r="N42" s="82" t="s">
        <v>139</v>
      </c>
      <c r="O42" s="82" t="s">
        <v>139</v>
      </c>
      <c r="P42" s="82">
        <v>565.08000000000004</v>
      </c>
      <c r="Q42" s="82" t="s">
        <v>180</v>
      </c>
      <c r="R42" s="82" t="s">
        <v>139</v>
      </c>
      <c r="S42" s="82">
        <v>486.77710000000002</v>
      </c>
      <c r="T42" s="82" t="s">
        <v>180</v>
      </c>
      <c r="U42" s="82">
        <v>709</v>
      </c>
      <c r="V42" s="82">
        <v>620.79</v>
      </c>
      <c r="W42" s="82">
        <v>630.05219999999997</v>
      </c>
      <c r="X42" s="82">
        <v>709.61</v>
      </c>
      <c r="Y42" s="82">
        <v>606.70929999999998</v>
      </c>
      <c r="Z42" s="156">
        <v>592.29</v>
      </c>
      <c r="AA42" s="82" t="s">
        <v>139</v>
      </c>
      <c r="AB42" s="82">
        <v>590.96</v>
      </c>
      <c r="AC42" s="82">
        <v>845.50210000000004</v>
      </c>
      <c r="AD42" s="84">
        <v>644.19989999999996</v>
      </c>
      <c r="AE42" s="116">
        <v>0.78879999999992378</v>
      </c>
      <c r="AF42" s="238">
        <v>1.2259657938756788E-3</v>
      </c>
      <c r="AG42" t="s">
        <v>139</v>
      </c>
    </row>
    <row r="43" spans="2:33" ht="15" customHeight="1" x14ac:dyDescent="0.35">
      <c r="B43" s="112" t="s">
        <v>114</v>
      </c>
      <c r="C43" s="85">
        <v>649.5</v>
      </c>
      <c r="D43" s="85" t="s">
        <v>139</v>
      </c>
      <c r="E43" s="85">
        <v>575.83399999999995</v>
      </c>
      <c r="F43" s="85">
        <v>632.97069999999997</v>
      </c>
      <c r="G43" s="85">
        <v>647.12</v>
      </c>
      <c r="H43" s="85" t="s">
        <v>180</v>
      </c>
      <c r="I43" s="85">
        <v>637.30999999999995</v>
      </c>
      <c r="J43" s="85" t="s">
        <v>139</v>
      </c>
      <c r="K43" s="85">
        <v>719.32</v>
      </c>
      <c r="L43" s="85">
        <v>732</v>
      </c>
      <c r="M43" s="85">
        <v>686.36</v>
      </c>
      <c r="N43" s="85" t="s">
        <v>139</v>
      </c>
      <c r="O43" s="85" t="s">
        <v>139</v>
      </c>
      <c r="P43" s="85">
        <v>598.66</v>
      </c>
      <c r="Q43" s="85">
        <v>596.28</v>
      </c>
      <c r="R43" s="85" t="s">
        <v>139</v>
      </c>
      <c r="S43" s="85">
        <v>455.74990000000003</v>
      </c>
      <c r="T43" s="85" t="s">
        <v>139</v>
      </c>
      <c r="U43" s="85">
        <v>537</v>
      </c>
      <c r="V43" s="85">
        <v>631.51</v>
      </c>
      <c r="W43" s="85">
        <v>646.30399999999997</v>
      </c>
      <c r="X43" s="85">
        <v>717.78</v>
      </c>
      <c r="Y43" s="85">
        <v>645.00109999999995</v>
      </c>
      <c r="Z43" s="157">
        <v>579.74</v>
      </c>
      <c r="AA43" s="85" t="s">
        <v>180</v>
      </c>
      <c r="AB43" s="85">
        <v>626.94000000000005</v>
      </c>
      <c r="AC43" s="85">
        <v>848.15549999999996</v>
      </c>
      <c r="AD43" s="86">
        <v>693.31820000000005</v>
      </c>
      <c r="AE43" s="87">
        <v>1.5288000000000466</v>
      </c>
      <c r="AF43" s="239">
        <v>2.2099211118297656E-3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>
        <v>575.37929999999994</v>
      </c>
      <c r="F44" s="82">
        <v>625.74590000000001</v>
      </c>
      <c r="G44" s="82">
        <v>642.48</v>
      </c>
      <c r="H44" s="82" t="s">
        <v>139</v>
      </c>
      <c r="I44" s="82">
        <v>639.57000000000005</v>
      </c>
      <c r="J44" s="82" t="s">
        <v>139</v>
      </c>
      <c r="K44" s="82">
        <v>683.55</v>
      </c>
      <c r="L44" s="82">
        <v>709</v>
      </c>
      <c r="M44" s="82">
        <v>671.11</v>
      </c>
      <c r="N44" s="82" t="s">
        <v>139</v>
      </c>
      <c r="O44" s="82" t="s">
        <v>139</v>
      </c>
      <c r="P44" s="82" t="s">
        <v>139</v>
      </c>
      <c r="Q44" s="82">
        <v>548.96</v>
      </c>
      <c r="R44" s="82" t="s">
        <v>139</v>
      </c>
      <c r="S44" s="82">
        <v>466.70679999999999</v>
      </c>
      <c r="T44" s="82">
        <v>0</v>
      </c>
      <c r="U44" s="82">
        <v>410</v>
      </c>
      <c r="V44" s="82">
        <v>618.55999999999995</v>
      </c>
      <c r="W44" s="82">
        <v>654.54769999999996</v>
      </c>
      <c r="X44" s="82">
        <v>708.81</v>
      </c>
      <c r="Y44" s="82">
        <v>303.9006</v>
      </c>
      <c r="Z44" s="156">
        <v>614.62</v>
      </c>
      <c r="AA44" s="82" t="s">
        <v>180</v>
      </c>
      <c r="AB44" s="82">
        <v>643.04</v>
      </c>
      <c r="AC44" s="82">
        <v>840.83590000000004</v>
      </c>
      <c r="AD44" s="84">
        <v>659.16510000000005</v>
      </c>
      <c r="AE44" s="116">
        <v>-2.4802999999999429</v>
      </c>
      <c r="AF44" s="238">
        <v>-3.7486847184306621E-3</v>
      </c>
      <c r="AG44" t="s">
        <v>139</v>
      </c>
    </row>
    <row r="45" spans="2:33" ht="15" customHeight="1" x14ac:dyDescent="0.35">
      <c r="B45" s="112" t="s">
        <v>116</v>
      </c>
      <c r="C45" s="81">
        <v>541.5</v>
      </c>
      <c r="D45" s="81">
        <v>597.11</v>
      </c>
      <c r="E45" s="81">
        <v>544.9547</v>
      </c>
      <c r="F45" s="81">
        <v>528.47900000000004</v>
      </c>
      <c r="G45" s="81">
        <v>576.66999999999996</v>
      </c>
      <c r="H45" s="81">
        <v>525.57000000000005</v>
      </c>
      <c r="I45" s="81">
        <v>608.5</v>
      </c>
      <c r="J45" s="81" t="s">
        <v>139</v>
      </c>
      <c r="K45" s="81">
        <v>574.38</v>
      </c>
      <c r="L45" s="81">
        <v>0</v>
      </c>
      <c r="M45" s="81">
        <v>819.98</v>
      </c>
      <c r="N45" s="81" t="s">
        <v>139</v>
      </c>
      <c r="O45" s="81" t="s">
        <v>139</v>
      </c>
      <c r="P45" s="81">
        <v>523.20000000000005</v>
      </c>
      <c r="Q45" s="81">
        <v>472.86</v>
      </c>
      <c r="R45" s="81" t="s">
        <v>139</v>
      </c>
      <c r="S45" s="81">
        <v>462.98020000000002</v>
      </c>
      <c r="T45" s="81" t="s">
        <v>180</v>
      </c>
      <c r="U45" s="81">
        <v>537</v>
      </c>
      <c r="V45" s="81">
        <v>560.73</v>
      </c>
      <c r="W45" s="81">
        <v>593.54449999999997</v>
      </c>
      <c r="X45" s="81">
        <v>661.84</v>
      </c>
      <c r="Y45" s="81">
        <v>571.93740000000003</v>
      </c>
      <c r="Z45" s="159">
        <v>441.61</v>
      </c>
      <c r="AA45" s="81" t="s">
        <v>180</v>
      </c>
      <c r="AB45" s="81">
        <v>543.73</v>
      </c>
      <c r="AC45" s="81">
        <v>772.03189999999995</v>
      </c>
      <c r="AD45" s="84">
        <v>585.93679999999995</v>
      </c>
      <c r="AE45" s="116">
        <v>-0.51720000000000255</v>
      </c>
      <c r="AF45" s="238">
        <v>-8.8191060168402397E-4</v>
      </c>
      <c r="AG45" t="s">
        <v>139</v>
      </c>
    </row>
    <row r="46" spans="2:33" ht="15" customHeight="1" x14ac:dyDescent="0.35">
      <c r="B46" s="112" t="s">
        <v>117</v>
      </c>
      <c r="C46" s="81">
        <v>581.92999999999995</v>
      </c>
      <c r="D46" s="81" t="s">
        <v>139</v>
      </c>
      <c r="E46" s="81">
        <v>555.20650000000001</v>
      </c>
      <c r="F46" s="81">
        <v>594.97370000000001</v>
      </c>
      <c r="G46" s="81">
        <v>599.08000000000004</v>
      </c>
      <c r="H46" s="81">
        <v>616.39</v>
      </c>
      <c r="I46" s="81">
        <v>628.52</v>
      </c>
      <c r="J46" s="81" t="s">
        <v>139</v>
      </c>
      <c r="K46" s="81">
        <v>604.45000000000005</v>
      </c>
      <c r="L46" s="81">
        <v>656</v>
      </c>
      <c r="M46" s="81">
        <v>669.15</v>
      </c>
      <c r="N46" s="81" t="s">
        <v>139</v>
      </c>
      <c r="O46" s="81" t="s">
        <v>139</v>
      </c>
      <c r="P46" s="81">
        <v>484.59</v>
      </c>
      <c r="Q46" s="81">
        <v>532.12</v>
      </c>
      <c r="R46" s="81" t="s">
        <v>139</v>
      </c>
      <c r="S46" s="81">
        <v>483.39409999999998</v>
      </c>
      <c r="T46" s="81" t="s">
        <v>139</v>
      </c>
      <c r="U46" s="81">
        <v>561</v>
      </c>
      <c r="V46" s="81">
        <v>568.74</v>
      </c>
      <c r="W46" s="81">
        <v>613.80039999999997</v>
      </c>
      <c r="X46" s="81">
        <v>689.53</v>
      </c>
      <c r="Y46" s="81">
        <v>603.5539</v>
      </c>
      <c r="Z46" s="159">
        <v>530.54999999999995</v>
      </c>
      <c r="AA46" s="81" t="s">
        <v>139</v>
      </c>
      <c r="AB46" s="81">
        <v>588.62</v>
      </c>
      <c r="AC46" s="81">
        <v>824.0924</v>
      </c>
      <c r="AD46" s="84">
        <v>622.77850000000001</v>
      </c>
      <c r="AE46" s="116">
        <v>1.4643999999999551</v>
      </c>
      <c r="AF46" s="238">
        <v>2.3569399117128599E-3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556.57060000000001</v>
      </c>
      <c r="F47" s="82">
        <v>603.53639999999996</v>
      </c>
      <c r="G47" s="82">
        <v>603.17999999999995</v>
      </c>
      <c r="H47" s="82" t="s">
        <v>139</v>
      </c>
      <c r="I47" s="82">
        <v>627.67999999999995</v>
      </c>
      <c r="J47" s="82" t="s">
        <v>139</v>
      </c>
      <c r="K47" s="82">
        <v>620.84</v>
      </c>
      <c r="L47" s="82" t="s">
        <v>139</v>
      </c>
      <c r="M47" s="82">
        <v>680</v>
      </c>
      <c r="N47" s="82" t="s">
        <v>139</v>
      </c>
      <c r="O47" s="82" t="s">
        <v>139</v>
      </c>
      <c r="P47" s="82">
        <v>488.03</v>
      </c>
      <c r="Q47" s="82">
        <v>548.82000000000005</v>
      </c>
      <c r="R47" s="82" t="s">
        <v>139</v>
      </c>
      <c r="S47" s="82" t="s">
        <v>139</v>
      </c>
      <c r="T47" s="82">
        <v>0</v>
      </c>
      <c r="U47" s="82">
        <v>555</v>
      </c>
      <c r="V47" s="82">
        <v>562.51</v>
      </c>
      <c r="W47" s="82">
        <v>618.98209999999995</v>
      </c>
      <c r="X47" s="82">
        <v>744.22</v>
      </c>
      <c r="Y47" s="82">
        <v>633.3895</v>
      </c>
      <c r="Z47" s="156">
        <v>606.66999999999996</v>
      </c>
      <c r="AA47" s="82" t="s">
        <v>139</v>
      </c>
      <c r="AB47" s="82">
        <v>603.36</v>
      </c>
      <c r="AC47" s="82">
        <v>840.92740000000003</v>
      </c>
      <c r="AD47" s="84">
        <v>627.98689999999999</v>
      </c>
      <c r="AE47" s="116">
        <v>-4.5139000000000351</v>
      </c>
      <c r="AF47" s="238">
        <v>-7.1365917639946621E-3</v>
      </c>
      <c r="AG47" t="s">
        <v>139</v>
      </c>
    </row>
    <row r="48" spans="2:33" ht="15" customHeight="1" thickBot="1" x14ac:dyDescent="0.4">
      <c r="B48" s="113" t="s">
        <v>119</v>
      </c>
      <c r="C48" s="88">
        <v>628.41459999999995</v>
      </c>
      <c r="D48" s="88">
        <v>677.73779999999999</v>
      </c>
      <c r="E48" s="88" t="s">
        <v>180</v>
      </c>
      <c r="F48" s="88">
        <v>603.76790000000005</v>
      </c>
      <c r="G48" s="88">
        <v>634.63120000000004</v>
      </c>
      <c r="H48" s="88" t="s">
        <v>180</v>
      </c>
      <c r="I48" s="88">
        <v>634.66980000000001</v>
      </c>
      <c r="J48" s="88">
        <v>722.99189999999999</v>
      </c>
      <c r="K48" s="88">
        <v>716.86789999999996</v>
      </c>
      <c r="L48" s="88">
        <v>745.13689999999997</v>
      </c>
      <c r="M48" s="88">
        <v>680.03489999999999</v>
      </c>
      <c r="N48" s="88">
        <v>451.54590000000002</v>
      </c>
      <c r="O48" s="88">
        <v>510</v>
      </c>
      <c r="P48" s="88">
        <v>527.14729999999997</v>
      </c>
      <c r="Q48" s="88" t="s">
        <v>180</v>
      </c>
      <c r="R48" s="88" t="s">
        <v>180</v>
      </c>
      <c r="S48" s="88">
        <v>468.49889999999999</v>
      </c>
      <c r="T48" s="88" t="s">
        <v>180</v>
      </c>
      <c r="U48" s="88">
        <v>559.13279999999997</v>
      </c>
      <c r="V48" s="88">
        <v>626.279</v>
      </c>
      <c r="W48" s="88">
        <v>627.59900000000005</v>
      </c>
      <c r="X48" s="88">
        <v>708.06960000000004</v>
      </c>
      <c r="Y48" s="88">
        <v>577.51289999999995</v>
      </c>
      <c r="Z48" s="158">
        <v>553.28589999999997</v>
      </c>
      <c r="AA48" s="88" t="s">
        <v>180</v>
      </c>
      <c r="AB48" s="88">
        <v>586.68740000000003</v>
      </c>
      <c r="AC48" s="88">
        <v>832.13160000000005</v>
      </c>
      <c r="AD48" s="89">
        <v>643.61019999999996</v>
      </c>
      <c r="AE48" s="90">
        <v>-2.0800000000008367E-2</v>
      </c>
      <c r="AF48" s="240">
        <v>-3.2316653486249678E-5</v>
      </c>
      <c r="AG48" t="s">
        <v>139</v>
      </c>
    </row>
    <row r="49" spans="2:33" ht="15" customHeight="1" thickBot="1" x14ac:dyDescent="0.4">
      <c r="B49" s="112" t="s">
        <v>120</v>
      </c>
      <c r="C49" s="79">
        <v>574.91290000000004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 t="s">
        <v>139</v>
      </c>
      <c r="J49" s="79" t="s">
        <v>139</v>
      </c>
      <c r="K49" s="79">
        <v>663.86199999999997</v>
      </c>
      <c r="L49" s="79" t="s">
        <v>139</v>
      </c>
      <c r="M49" s="79" t="s">
        <v>139</v>
      </c>
      <c r="N49" s="79" t="s">
        <v>139</v>
      </c>
      <c r="O49" s="79" t="s">
        <v>139</v>
      </c>
      <c r="P49" s="79" t="s">
        <v>139</v>
      </c>
      <c r="Q49" s="79" t="s">
        <v>139</v>
      </c>
      <c r="R49" s="79" t="s">
        <v>139</v>
      </c>
      <c r="S49" s="79">
        <v>518.16570000000002</v>
      </c>
      <c r="T49" s="79" t="s">
        <v>139</v>
      </c>
      <c r="U49" s="79">
        <v>542.66179999999997</v>
      </c>
      <c r="V49" s="79" t="s">
        <v>139</v>
      </c>
      <c r="W49" s="79" t="s">
        <v>139</v>
      </c>
      <c r="X49" s="79" t="s">
        <v>139</v>
      </c>
      <c r="Y49" s="79">
        <v>597.18460000000005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622.51670000000001</v>
      </c>
      <c r="AE49" s="90">
        <v>0.33810000000005402</v>
      </c>
      <c r="AF49" s="240">
        <v>5.4341309713971844E-4</v>
      </c>
      <c r="AG49" t="s">
        <v>139</v>
      </c>
    </row>
    <row r="50" spans="2:33" ht="15" customHeight="1" thickBot="1" x14ac:dyDescent="0.4">
      <c r="B50" s="114" t="s">
        <v>121</v>
      </c>
      <c r="C50" s="77">
        <v>-7.4873999999999796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 t="s">
        <v>139</v>
      </c>
      <c r="J50" s="77" t="s">
        <v>139</v>
      </c>
      <c r="K50" s="77">
        <v>-7.1684999999999945</v>
      </c>
      <c r="L50" s="77" t="s">
        <v>139</v>
      </c>
      <c r="M50" s="77" t="s">
        <v>139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24.782600000000002</v>
      </c>
      <c r="V50" s="77" t="s">
        <v>139</v>
      </c>
      <c r="W50" s="77" t="s">
        <v>139</v>
      </c>
      <c r="X50" s="77" t="s">
        <v>139</v>
      </c>
      <c r="Y50" s="77">
        <v>6.7368999999999915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0.33810000000005402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610.25</v>
      </c>
      <c r="D51" s="88" t="s">
        <v>139</v>
      </c>
      <c r="E51" s="88">
        <v>634.90549999999996</v>
      </c>
      <c r="F51" s="88">
        <v>584.53790000000004</v>
      </c>
      <c r="G51" s="88">
        <v>645.47</v>
      </c>
      <c r="H51" s="88" t="s">
        <v>139</v>
      </c>
      <c r="I51" s="88">
        <v>619.13</v>
      </c>
      <c r="J51" s="88" t="s">
        <v>139</v>
      </c>
      <c r="K51" s="88">
        <v>647.51</v>
      </c>
      <c r="L51" s="88">
        <v>668</v>
      </c>
      <c r="M51" s="88">
        <v>667.58</v>
      </c>
      <c r="N51" s="88" t="s">
        <v>139</v>
      </c>
      <c r="O51" s="88" t="s">
        <v>139</v>
      </c>
      <c r="P51" s="88">
        <v>526.66</v>
      </c>
      <c r="Q51" s="88">
        <v>588.20000000000005</v>
      </c>
      <c r="R51" s="88" t="s">
        <v>139</v>
      </c>
      <c r="S51" s="88">
        <v>723.90430000000003</v>
      </c>
      <c r="T51" s="88" t="s">
        <v>180</v>
      </c>
      <c r="U51" s="88">
        <v>703</v>
      </c>
      <c r="V51" s="88">
        <v>614.74</v>
      </c>
      <c r="W51" s="88">
        <v>641.5933</v>
      </c>
      <c r="X51" s="88">
        <v>722.3</v>
      </c>
      <c r="Y51" s="88">
        <v>646.69420000000002</v>
      </c>
      <c r="Z51" s="162">
        <v>608.09</v>
      </c>
      <c r="AA51" s="88" t="s">
        <v>180</v>
      </c>
      <c r="AB51" s="88">
        <v>645.79999999999995</v>
      </c>
      <c r="AC51" s="88">
        <v>854.28560000000004</v>
      </c>
      <c r="AD51" s="89">
        <v>658.12109999999996</v>
      </c>
      <c r="AE51" s="90">
        <v>2.3589999999999236</v>
      </c>
      <c r="AF51" s="240">
        <v>3.5973411699150096E-3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>
        <v>305.77009892086335</v>
      </c>
      <c r="BU84" s="208">
        <v>300.18529676258993</v>
      </c>
      <c r="BV84" s="208">
        <v>297.63457733812947</v>
      </c>
      <c r="BW84" s="208">
        <v>297.13210431654682</v>
      </c>
      <c r="BX84" s="208">
        <v>290.74770683453232</v>
      </c>
      <c r="BY84" s="208">
        <v>288.51245503597119</v>
      </c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>
        <v>680.03269999999998</v>
      </c>
      <c r="BU85" s="56">
        <v>667.61210000000005</v>
      </c>
      <c r="BV85" s="56">
        <v>661.9393</v>
      </c>
      <c r="BW85" s="56">
        <v>660.82180000000005</v>
      </c>
      <c r="BX85" s="56">
        <v>646.62289999999996</v>
      </c>
      <c r="BY85" s="56">
        <v>641.65170000000001</v>
      </c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>
        <v>725.79960000000005</v>
      </c>
      <c r="BU86" s="56">
        <v>845.64739999999995</v>
      </c>
      <c r="BV86" s="56">
        <v>855.12570000000005</v>
      </c>
      <c r="BW86" s="56">
        <v>867.61189999999999</v>
      </c>
      <c r="BX86" s="56">
        <v>870.71519999999998</v>
      </c>
      <c r="BY86" s="56">
        <v>857.84939999999995</v>
      </c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>
        <v>599.73990000000003</v>
      </c>
      <c r="BU87" s="56">
        <v>562.76670000000001</v>
      </c>
      <c r="BV87" s="56">
        <v>553.20330000000001</v>
      </c>
      <c r="BW87" s="56">
        <v>588.47829999999999</v>
      </c>
      <c r="BX87" s="56">
        <v>507.71629999999999</v>
      </c>
      <c r="BY87" s="56">
        <v>586.47180000000003</v>
      </c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 t="s">
        <v>139</v>
      </c>
      <c r="BU88" s="56" t="s">
        <v>139</v>
      </c>
      <c r="BV88" s="56" t="s">
        <v>139</v>
      </c>
      <c r="BW88" s="56" t="s">
        <v>139</v>
      </c>
      <c r="BX88" s="56" t="s">
        <v>139</v>
      </c>
      <c r="BY88" s="56" t="s">
        <v>139</v>
      </c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399" t="s">
        <v>174</v>
      </c>
      <c r="Z4" s="400"/>
      <c r="AA4" s="400"/>
      <c r="AB4" s="401"/>
    </row>
    <row r="5" spans="2:28" ht="15" thickBot="1" x14ac:dyDescent="0.4">
      <c r="B5" s="44"/>
      <c r="C5" s="37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4" t="s">
        <v>148</v>
      </c>
      <c r="E6" s="405"/>
      <c r="F6" s="405"/>
      <c r="G6" s="405"/>
      <c r="H6" s="406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4" t="s">
        <v>150</v>
      </c>
      <c r="S6" s="405"/>
      <c r="T6" s="405"/>
      <c r="U6" s="405"/>
      <c r="V6" s="406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07" t="s">
        <v>132</v>
      </c>
      <c r="E7" s="409" t="s">
        <v>133</v>
      </c>
      <c r="F7" s="409" t="s">
        <v>134</v>
      </c>
      <c r="G7" s="411" t="s">
        <v>135</v>
      </c>
      <c r="H7" s="48" t="s">
        <v>136</v>
      </c>
      <c r="I7" s="47"/>
      <c r="J7" s="43"/>
      <c r="K7" s="407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07" t="s">
        <v>132</v>
      </c>
      <c r="S7" s="409" t="s">
        <v>133</v>
      </c>
      <c r="T7" s="409" t="s">
        <v>134</v>
      </c>
      <c r="U7" s="411" t="s">
        <v>135</v>
      </c>
      <c r="V7" s="48" t="s">
        <v>136</v>
      </c>
      <c r="W7" s="47"/>
      <c r="X7" s="43"/>
      <c r="Y7" s="402" t="s">
        <v>23</v>
      </c>
      <c r="Z7" s="395" t="s">
        <v>175</v>
      </c>
      <c r="AA7" s="397" t="s">
        <v>152</v>
      </c>
      <c r="AB7" s="398"/>
    </row>
    <row r="8" spans="2:28" ht="15" thickBot="1" x14ac:dyDescent="0.4">
      <c r="B8" s="43"/>
      <c r="C8" s="46"/>
      <c r="D8" s="408"/>
      <c r="E8" s="410"/>
      <c r="F8" s="410"/>
      <c r="G8" s="412"/>
      <c r="H8" s="50" t="s">
        <v>151</v>
      </c>
      <c r="I8" s="113" t="s">
        <v>46</v>
      </c>
      <c r="J8" s="43"/>
      <c r="K8" s="408"/>
      <c r="L8" s="410"/>
      <c r="M8" s="415"/>
      <c r="N8" s="412"/>
      <c r="O8" s="50" t="s">
        <v>151</v>
      </c>
      <c r="P8" s="163" t="s">
        <v>46</v>
      </c>
      <c r="Q8" s="43"/>
      <c r="R8" s="408"/>
      <c r="S8" s="410"/>
      <c r="T8" s="410"/>
      <c r="U8" s="412"/>
      <c r="V8" s="50" t="s">
        <v>151</v>
      </c>
      <c r="W8" s="113" t="s">
        <v>46</v>
      </c>
      <c r="X8" s="43"/>
      <c r="Y8" s="403"/>
      <c r="Z8" s="396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626.11429999999996</v>
      </c>
      <c r="E9" s="305">
        <v>650.04480000000001</v>
      </c>
      <c r="F9" s="306">
        <v>674.16679999999997</v>
      </c>
      <c r="G9" s="76">
        <v>632.55889999999999</v>
      </c>
      <c r="H9" s="307">
        <v>6.0799999999971988E-2</v>
      </c>
      <c r="I9" s="308">
        <v>9.612677097365507E-5</v>
      </c>
      <c r="J9" s="309"/>
      <c r="K9" s="304">
        <v>467.50819999999999</v>
      </c>
      <c r="L9" s="305">
        <v>645.97190000000001</v>
      </c>
      <c r="M9" s="306">
        <v>666.3338</v>
      </c>
      <c r="N9" s="76">
        <v>655.8886</v>
      </c>
      <c r="O9" s="307">
        <v>-5.0748999999999569</v>
      </c>
      <c r="P9" s="377">
        <v>-7.6780336584394713E-3</v>
      </c>
      <c r="Q9" s="310"/>
      <c r="R9" s="304">
        <v>680.69129999999996</v>
      </c>
      <c r="S9" s="305">
        <v>669.03009999999995</v>
      </c>
      <c r="T9" s="306">
        <v>599.57830000000001</v>
      </c>
      <c r="U9" s="76">
        <v>660.78589999999997</v>
      </c>
      <c r="V9" s="307">
        <v>12.480099999999993</v>
      </c>
      <c r="W9" s="308">
        <v>1.9250329088525805E-2</v>
      </c>
      <c r="X9" s="310"/>
      <c r="Y9" s="311">
        <v>641.65170000000001</v>
      </c>
      <c r="Z9" s="312">
        <v>288.51245503597119</v>
      </c>
      <c r="AA9" s="313">
        <v>1.7246000000000095</v>
      </c>
      <c r="AB9" s="308">
        <v>2.6949944767146279E-3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664.58230000000003</v>
      </c>
      <c r="E13" s="318">
        <v>635.90239999999994</v>
      </c>
      <c r="F13" s="318" t="s">
        <v>139</v>
      </c>
      <c r="G13" s="319">
        <v>660.8202</v>
      </c>
      <c r="H13" s="320">
        <v>-9.0538999999999987</v>
      </c>
      <c r="I13" s="321">
        <v>-1.3515823346506453E-2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660.8202</v>
      </c>
      <c r="Z13" s="324"/>
      <c r="AA13" s="325">
        <v>-9.0538999999999987</v>
      </c>
      <c r="AB13" s="321">
        <v>-1.3515823346506453E-2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588.04020000000003</v>
      </c>
      <c r="E15" s="327">
        <v>602.40980000000002</v>
      </c>
      <c r="F15" s="327">
        <v>607.16499999999996</v>
      </c>
      <c r="G15" s="328">
        <v>598.44309999999996</v>
      </c>
      <c r="H15" s="329">
        <v>-0.45650000000000546</v>
      </c>
      <c r="I15" s="330">
        <v>-7.6223126547422218E-4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578.56849999999997</v>
      </c>
      <c r="F16" s="327">
        <v>572.46550000000002</v>
      </c>
      <c r="G16" s="328">
        <v>575.3954</v>
      </c>
      <c r="H16" s="329">
        <v>2.8160000000000309</v>
      </c>
      <c r="I16" s="330">
        <v>4.9180952021676489E-3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619.56410000000005</v>
      </c>
      <c r="T16" s="327">
        <v>646.57569999999998</v>
      </c>
      <c r="U16" s="328">
        <v>636.91869999999994</v>
      </c>
      <c r="V16" s="329">
        <v>-2.4525000000001</v>
      </c>
      <c r="W16" s="330">
        <v>-3.8357999234249211E-3</v>
      </c>
      <c r="X16" s="310"/>
      <c r="Y16" s="334">
        <v>622.37789999999995</v>
      </c>
      <c r="Z16" s="310"/>
      <c r="AA16" s="333">
        <v>-1.207300000000032</v>
      </c>
      <c r="AB16" s="330">
        <v>-1.9360626262458313E-3</v>
      </c>
    </row>
    <row r="17" spans="2:28" x14ac:dyDescent="0.35">
      <c r="B17" s="52" t="s">
        <v>52</v>
      </c>
      <c r="C17" s="44"/>
      <c r="D17" s="326">
        <v>616.73609999999996</v>
      </c>
      <c r="E17" s="327">
        <v>639.21630000000005</v>
      </c>
      <c r="F17" s="327" t="s">
        <v>139</v>
      </c>
      <c r="G17" s="328">
        <v>627.51750000000004</v>
      </c>
      <c r="H17" s="329">
        <v>16.123699999999985</v>
      </c>
      <c r="I17" s="330">
        <v>2.6372037138747535E-2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627.51750000000004</v>
      </c>
      <c r="Z17" s="314"/>
      <c r="AA17" s="333">
        <v>16.123699999999985</v>
      </c>
      <c r="AB17" s="330">
        <v>2.6372037138747535E-2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613.36350000000004</v>
      </c>
      <c r="L19" s="337">
        <v>635.38250000000005</v>
      </c>
      <c r="M19" s="337">
        <v>665.11850000000004</v>
      </c>
      <c r="N19" s="338">
        <v>650.10760000000005</v>
      </c>
      <c r="O19" s="329">
        <v>-5.5267000000000053</v>
      </c>
      <c r="P19" s="374">
        <v>-8.4295467763050302E-3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650.10760000000005</v>
      </c>
      <c r="Z19" s="324"/>
      <c r="AA19" s="333">
        <v>-5.5267000000000053</v>
      </c>
      <c r="AB19" s="330">
        <v>-8.4295467763050302E-3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664.21550000000002</v>
      </c>
      <c r="E21" s="327">
        <v>663.4384</v>
      </c>
      <c r="F21" s="327" t="s">
        <v>139</v>
      </c>
      <c r="G21" s="328">
        <v>663.99580000000003</v>
      </c>
      <c r="H21" s="329">
        <v>-10.594099999999912</v>
      </c>
      <c r="I21" s="330">
        <v>-1.5704504321810798E-2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692.92139999999995</v>
      </c>
      <c r="S21" s="327">
        <v>696.88819999999998</v>
      </c>
      <c r="T21" s="327" t="s">
        <v>139</v>
      </c>
      <c r="U21" s="328">
        <v>695.18859999999995</v>
      </c>
      <c r="V21" s="329">
        <v>-2.5664000000000442</v>
      </c>
      <c r="W21" s="330">
        <v>-3.6780818482132615E-3</v>
      </c>
      <c r="X21" s="310"/>
      <c r="Y21" s="334">
        <v>679.64390000000003</v>
      </c>
      <c r="Z21" s="324"/>
      <c r="AA21" s="333">
        <v>-6.5670000000000073</v>
      </c>
      <c r="AB21" s="330">
        <v>-9.5699441673106726E-3</v>
      </c>
    </row>
    <row r="22" spans="2:28" x14ac:dyDescent="0.35">
      <c r="B22" s="52" t="s">
        <v>57</v>
      </c>
      <c r="C22" s="44"/>
      <c r="D22" s="336">
        <v>661.95910000000003</v>
      </c>
      <c r="E22" s="337">
        <v>668.37189999999998</v>
      </c>
      <c r="F22" s="337">
        <v>663.66840000000002</v>
      </c>
      <c r="G22" s="338">
        <v>664.04100000000005</v>
      </c>
      <c r="H22" s="329">
        <v>-2.9285999999999603</v>
      </c>
      <c r="I22" s="330">
        <v>-4.3909047728711475E-3</v>
      </c>
      <c r="J22" s="309"/>
      <c r="K22" s="336" t="s">
        <v>139</v>
      </c>
      <c r="L22" s="337">
        <v>709.9674</v>
      </c>
      <c r="M22" s="337">
        <v>674.11220000000003</v>
      </c>
      <c r="N22" s="338">
        <v>688.19259999999997</v>
      </c>
      <c r="O22" s="329">
        <v>-2.5507000000000062</v>
      </c>
      <c r="P22" s="374">
        <v>-3.692688731110394E-3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667.52380000000005</v>
      </c>
      <c r="Z22" s="314"/>
      <c r="AA22" s="333">
        <v>-2.8740999999999985</v>
      </c>
      <c r="AB22" s="330">
        <v>-4.2871554341086067E-3</v>
      </c>
    </row>
    <row r="23" spans="2:28" x14ac:dyDescent="0.35">
      <c r="B23" s="52" t="s">
        <v>58</v>
      </c>
      <c r="C23" s="44"/>
      <c r="D23" s="336">
        <v>633.88649999999996</v>
      </c>
      <c r="E23" s="337">
        <v>671.79920000000004</v>
      </c>
      <c r="F23" s="337" t="s">
        <v>139</v>
      </c>
      <c r="G23" s="338">
        <v>662.21579999999994</v>
      </c>
      <c r="H23" s="329">
        <v>-14.728400000000079</v>
      </c>
      <c r="I23" s="330">
        <v>-2.1757184713304404E-2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>
        <v>998.8904</v>
      </c>
      <c r="T23" s="337">
        <v>795.41409999999996</v>
      </c>
      <c r="U23" s="338" t="s">
        <v>139</v>
      </c>
      <c r="V23" s="329" t="s">
        <v>139</v>
      </c>
      <c r="W23" s="330" t="s">
        <v>139</v>
      </c>
      <c r="X23" s="310"/>
      <c r="Y23" s="334" t="s">
        <v>139</v>
      </c>
      <c r="Z23" s="314"/>
      <c r="AA23" s="333" t="s">
        <v>139</v>
      </c>
      <c r="AB23" s="330" t="s">
        <v>139</v>
      </c>
    </row>
    <row r="24" spans="2:28" x14ac:dyDescent="0.35">
      <c r="B24" s="52" t="s">
        <v>59</v>
      </c>
      <c r="C24" s="44"/>
      <c r="D24" s="326" t="s">
        <v>139</v>
      </c>
      <c r="E24" s="327" t="s">
        <v>139</v>
      </c>
      <c r="F24" s="327" t="s">
        <v>139</v>
      </c>
      <c r="G24" s="328" t="s">
        <v>139</v>
      </c>
      <c r="H24" s="329" t="s">
        <v>139</v>
      </c>
      <c r="I24" s="330" t="s">
        <v>139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 t="s">
        <v>139</v>
      </c>
      <c r="S24" s="327" t="s">
        <v>139</v>
      </c>
      <c r="T24" s="327" t="s">
        <v>139</v>
      </c>
      <c r="U24" s="328" t="s">
        <v>139</v>
      </c>
      <c r="V24" s="329" t="s">
        <v>139</v>
      </c>
      <c r="W24" s="330" t="s">
        <v>139</v>
      </c>
      <c r="X24" s="310"/>
      <c r="Y24" s="334" t="s">
        <v>139</v>
      </c>
      <c r="Z24" s="314"/>
      <c r="AA24" s="333" t="s">
        <v>139</v>
      </c>
      <c r="AB24" s="330" t="s">
        <v>139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598.61059999999998</v>
      </c>
      <c r="F26" s="327" t="s">
        <v>139</v>
      </c>
      <c r="G26" s="328">
        <v>598.61059999999998</v>
      </c>
      <c r="H26" s="329">
        <v>32.382999999999925</v>
      </c>
      <c r="I26" s="330">
        <v>5.7190783352842431E-2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576.92930000000001</v>
      </c>
      <c r="F27" s="327">
        <v>586.60590000000002</v>
      </c>
      <c r="G27" s="328">
        <v>583.55089999999996</v>
      </c>
      <c r="H27" s="329">
        <v>7.2878999999999223</v>
      </c>
      <c r="I27" s="330">
        <v>1.2646829659374144E-2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139</v>
      </c>
      <c r="E28" s="337" t="s">
        <v>139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>
        <v>586.47180000000003</v>
      </c>
      <c r="F29" s="337" t="s">
        <v>139</v>
      </c>
      <c r="G29" s="338">
        <v>586.47180000000003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>
        <v>586.47180000000003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180</v>
      </c>
      <c r="F30" s="337" t="s">
        <v>139</v>
      </c>
      <c r="G30" s="338" t="s">
        <v>180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180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687.69899999999996</v>
      </c>
      <c r="F31" s="327">
        <v>720.8057</v>
      </c>
      <c r="G31" s="328">
        <v>703.30510000000004</v>
      </c>
      <c r="H31" s="329">
        <v>4.8926999999999907</v>
      </c>
      <c r="I31" s="330">
        <v>7.0054598114237237E-3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594.30629999999996</v>
      </c>
      <c r="T31" s="327">
        <v>575.37070000000006</v>
      </c>
      <c r="U31" s="328">
        <v>579.38250000000005</v>
      </c>
      <c r="V31" s="329">
        <v>139.75160000000005</v>
      </c>
      <c r="W31" s="330">
        <v>0.31788393400008974</v>
      </c>
      <c r="X31" s="310"/>
      <c r="Y31" s="334">
        <v>611.98649999999998</v>
      </c>
      <c r="Z31" s="314"/>
      <c r="AA31" s="333">
        <v>104.27019999999999</v>
      </c>
      <c r="AB31" s="330">
        <v>0.20537099163450137</v>
      </c>
    </row>
    <row r="32" spans="2:28" x14ac:dyDescent="0.35">
      <c r="B32" s="52" t="s">
        <v>67</v>
      </c>
      <c r="C32" s="44"/>
      <c r="D32" s="326">
        <v>589.95230000000004</v>
      </c>
      <c r="E32" s="327">
        <v>607.74260000000004</v>
      </c>
      <c r="F32" s="327" t="s">
        <v>139</v>
      </c>
      <c r="G32" s="328">
        <v>596.04639999999995</v>
      </c>
      <c r="H32" s="329">
        <v>10.844299999999976</v>
      </c>
      <c r="I32" s="330">
        <v>1.8530863098406476E-2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682.08439999999996</v>
      </c>
      <c r="S32" s="327">
        <v>678.63310000000001</v>
      </c>
      <c r="T32" s="327" t="s">
        <v>139</v>
      </c>
      <c r="U32" s="328">
        <v>680.48509999999999</v>
      </c>
      <c r="V32" s="329">
        <v>-4.8984000000000378</v>
      </c>
      <c r="W32" s="330">
        <v>-7.1469476577712149E-3</v>
      </c>
      <c r="X32" s="310"/>
      <c r="Y32" s="334">
        <v>602.36749999999995</v>
      </c>
      <c r="Z32" s="314"/>
      <c r="AA32" s="333">
        <v>9.6657999999999902</v>
      </c>
      <c r="AB32" s="330">
        <v>1.6308034885002001E-2</v>
      </c>
    </row>
    <row r="33" spans="2:28" x14ac:dyDescent="0.35">
      <c r="B33" s="52" t="s">
        <v>68</v>
      </c>
      <c r="C33" s="44"/>
      <c r="D33" s="326" t="s">
        <v>139</v>
      </c>
      <c r="E33" s="327">
        <v>635.41610000000003</v>
      </c>
      <c r="F33" s="327">
        <v>656.96159999999998</v>
      </c>
      <c r="G33" s="328">
        <v>648.27930000000003</v>
      </c>
      <c r="H33" s="329">
        <v>-13.650199999999927</v>
      </c>
      <c r="I33" s="330">
        <v>-2.062183359406089E-2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>
        <v>635.12400000000002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698.47029999999995</v>
      </c>
      <c r="E34" s="327">
        <v>714.6182</v>
      </c>
      <c r="F34" s="327" t="s">
        <v>139</v>
      </c>
      <c r="G34" s="328">
        <v>706.16759999999999</v>
      </c>
      <c r="H34" s="329">
        <v>10.893599999999992</v>
      </c>
      <c r="I34" s="330">
        <v>1.566806755322361E-2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655.68060000000003</v>
      </c>
      <c r="S34" s="327">
        <v>627.17160000000001</v>
      </c>
      <c r="T34" s="327" t="s">
        <v>139</v>
      </c>
      <c r="U34" s="328">
        <v>632.10820000000001</v>
      </c>
      <c r="V34" s="329">
        <v>-34.487799999999993</v>
      </c>
      <c r="W34" s="330">
        <v>-5.173718414151899E-2</v>
      </c>
      <c r="X34" s="310"/>
      <c r="Y34" s="334">
        <v>672.10739999999998</v>
      </c>
      <c r="Z34" s="314"/>
      <c r="AA34" s="333">
        <v>-9.9774999999999636</v>
      </c>
      <c r="AB34" s="330">
        <v>-1.4627944409852739E-2</v>
      </c>
    </row>
    <row r="35" spans="2:28" ht="15" thickBot="1" x14ac:dyDescent="0.4">
      <c r="B35" s="52" t="s">
        <v>70</v>
      </c>
      <c r="C35" s="44"/>
      <c r="D35" s="339">
        <v>578.27200000000005</v>
      </c>
      <c r="E35" s="340">
        <v>637.06100000000004</v>
      </c>
      <c r="F35" s="340">
        <v>657.35929999999996</v>
      </c>
      <c r="G35" s="341">
        <v>645.30820000000006</v>
      </c>
      <c r="H35" s="342">
        <v>22.990500000000111</v>
      </c>
      <c r="I35" s="343">
        <v>3.6943349032174583E-2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 t="s">
        <v>139</v>
      </c>
      <c r="T35" s="340">
        <v>645.69079999999997</v>
      </c>
      <c r="U35" s="341">
        <v>645.69079999999997</v>
      </c>
      <c r="V35" s="342">
        <v>6.6465999999999212</v>
      </c>
      <c r="W35" s="343">
        <v>1.040084551272028E-2</v>
      </c>
      <c r="X35" s="310"/>
      <c r="Y35" s="345">
        <v>645.59230000000002</v>
      </c>
      <c r="Z35" s="314"/>
      <c r="AA35" s="346">
        <v>10.855500000000006</v>
      </c>
      <c r="AB35" s="343">
        <v>1.7102364318564808E-2</v>
      </c>
    </row>
    <row r="36" spans="2:28" ht="15" thickBot="1" x14ac:dyDescent="0.4">
      <c r="B36" s="165" t="s">
        <v>71</v>
      </c>
      <c r="C36" s="44"/>
      <c r="D36" s="347">
        <v>609.70129999999995</v>
      </c>
      <c r="E36" s="348">
        <v>610.17539999999997</v>
      </c>
      <c r="F36" s="348">
        <v>624.10289999999998</v>
      </c>
      <c r="G36" s="349">
        <v>615.59460000000001</v>
      </c>
      <c r="H36" s="350">
        <v>15.998699999999985</v>
      </c>
      <c r="I36" s="351">
        <v>2.6682470643978693E-2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>
        <v>554.82759999999996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554.23500000000001</v>
      </c>
      <c r="F37" s="355" t="s">
        <v>139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139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635.88319999999999</v>
      </c>
      <c r="F38" s="327">
        <v>626.12630000000001</v>
      </c>
      <c r="G38" s="328">
        <v>628.53300000000002</v>
      </c>
      <c r="H38" s="329">
        <v>-3.0144000000000233</v>
      </c>
      <c r="I38" s="330">
        <v>-4.7730384132687797E-3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628.53300000000002</v>
      </c>
      <c r="Z38" s="314"/>
      <c r="AA38" s="333">
        <v>-3.0144000000000233</v>
      </c>
      <c r="AB38" s="330">
        <v>-4.7730384132687797E-3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847.25049999999999</v>
      </c>
      <c r="F39" s="362">
        <v>870.93650000000002</v>
      </c>
      <c r="G39" s="363">
        <v>860.54340000000002</v>
      </c>
      <c r="H39" s="364">
        <v>-14.032600000000002</v>
      </c>
      <c r="I39" s="365">
        <v>-1.6045032106986701E-2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817.18420000000003</v>
      </c>
      <c r="T39" s="362" t="s">
        <v>139</v>
      </c>
      <c r="U39" s="363">
        <v>817.18420000000003</v>
      </c>
      <c r="V39" s="364">
        <v>4.7481999999999971</v>
      </c>
      <c r="W39" s="365">
        <v>5.8443988203378443E-3</v>
      </c>
      <c r="X39" s="310"/>
      <c r="Y39" s="367">
        <v>857.84939999999995</v>
      </c>
      <c r="Z39" s="314"/>
      <c r="AA39" s="368">
        <v>-12.865800000000036</v>
      </c>
      <c r="AB39" s="365">
        <v>-1.4776128865098525E-2</v>
      </c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2026-06-24T10:01:10Z</dcterms:modified>
</cp:coreProperties>
</file>