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EC002EB5-6826-4B00-B7CA-83DC64987CB7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<sst xmlns="http://schemas.openxmlformats.org/spreadsheetml/2006/main" count="231" uniqueCount="139">
  <si>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</si>
  <si>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</si>
  <si>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</si>
  <si>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</si>
  <si>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</si>
  <si>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</si>
  <si>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</si>
  <si>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</si>
  <si>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</si>
  <si>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</si>
  <si>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</si>
  <si>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</si>
  <si>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</si>
  <si>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</si>
  <si>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</si>
  <si>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</si>
  <si>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</si>
  <si>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</si>
  <si>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</si>
  <si>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</si>
  <si>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</si>
  <si>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</si>
  <si>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</si>
  <si>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</si>
  <si>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</si>
  <si>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</si>
  <si>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</si>
  <si>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</si>
  <si>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</si>
  <si>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</si>
  <si>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</si>
  <si>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</si>
  <si>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</si>
  <si>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</si>
  <si>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</si>
  <si>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</si>
  <si>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</si>
  <si>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</si>
  <si>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</si>
  <si>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</si>
  <si>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</si>
  <si>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</si>
  <si>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</si>
  <si>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</si>
  <si>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</si>
  <si>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</si>
  <si>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</si>
  <si>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</si>
  <si>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</si>
  <si>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</si>
  <si>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</si>
  <si>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</si>
  <si>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</si>
  <si>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</si>
  <si>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</si>
  <si>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</si>
  <si>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</si>
  <si>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</si>
  <si>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</si>
  <si>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</si>
  <si>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</si>
  <si>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</si>
  <si>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</si>
  <si>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</si>
  <si>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</si>
  <si>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</si>
  <si>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</si>
  <si>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</si>
  <si>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</si>
  <si>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</si>
  <si>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</si>
  <si>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</si>
  <si>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</si>
  <si>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</si>
  <si>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</si>
  <si>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</si>
  <si>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</si>
  <si>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</si>
  <si>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</si>
  <si>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</si>
  <si>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</si>
  <si>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</si>
  <si>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</si>
  <si>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</si>
  <si>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</si>
  <si>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</si>
  <si>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</si>
  <si>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</si>
  <si>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</si>
  <si>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</si>
  <si>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</si>
  <si>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</si>
  <si>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</si>
  <si>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</si>
  <si>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</si>
  <si>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</si>
  <si>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</si>
  <si>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</si>
  <si>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</si>
  <si>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</si>
  <si>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</si>
  <si>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</si>
  <si>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</si>
  <si>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</si>
  <si>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</si>
  <si>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</si>
  <si>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</si>
  <si>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</si>
  <si>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</si>
  <si>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</si>
  <si>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</si>
  <si>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</si>
  <si>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</si>
  <si>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</si>
  <si>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</si>
  <si>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</si>
  <si>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</si>
  <si>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</si>
  <si>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</si>
  <si>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</si>
  <si>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</si>
  <si>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</si>
  <si>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</si>
  <si>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</si>
  <si>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</si>
  <si>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</si>
  <si>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</si>
  <si>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</si>
  <si>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</si>
  <si>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</si>
  <si>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</si>
  <si>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</si>
  <si>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</si>
  <si>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</si>
  <si>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t>17 - 21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</si>
  <si>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22. teden (25.5.2026 - 31.5.2026)</t>
    </r>
  </si>
  <si>
    <t>23. teden (1.6.2026 - 7.6.2026)</t>
  </si>
  <si>
    <t>Številka: 3305-5/2026/168</t>
  </si>
  <si>
    <t>Datum: 10.6.2026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</si>
</sst>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5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0" fontId="14" fillId="39" borderId="15" xfId="0" applyNumberFormat="1" applyFont="1" applyFill="1" applyBorder="1" applyAlignment="1">
      <alignment horizontal="center" vertical="center"/>
    </xf>
    <xf numFmtId="168" fontId="32" fillId="40" borderId="58" xfId="47" applyNumberFormat="1" applyFont="1" applyFill="1" applyBorder="1" applyAlignment="1">
      <alignment horizont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'RAZRED  S'!$D$26:$D$78</c:f>
              <c:numCache>
                <c:formatCode>#,##0</c:formatCode>
                <c:ptCount val="53"/>
                <c:pt idx="0">
                  <c:v>139743</c:v>
                </c:pt>
                <c:pt idx="1">
                  <c:v>159053</c:v>
                </c:pt>
                <c:pt idx="2">
                  <c:v>157874</c:v>
                </c:pt>
                <c:pt idx="3">
                  <c:v>133961</c:v>
                </c:pt>
                <c:pt idx="4">
                  <c:v>157714</c:v>
                </c:pt>
                <c:pt idx="5">
                  <c:v>135693</c:v>
                </c:pt>
                <c:pt idx="6">
                  <c:v>147285</c:v>
                </c:pt>
                <c:pt idx="7">
                  <c:v>148197</c:v>
                </c:pt>
                <c:pt idx="8">
                  <c:v>142809</c:v>
                </c:pt>
                <c:pt idx="9">
                  <c:v>152690</c:v>
                </c:pt>
                <c:pt idx="10">
                  <c:v>141322</c:v>
                </c:pt>
                <c:pt idx="11">
                  <c:v>171100</c:v>
                </c:pt>
                <c:pt idx="12">
                  <c:v>151142</c:v>
                </c:pt>
                <c:pt idx="13">
                  <c:v>140132</c:v>
                </c:pt>
                <c:pt idx="14">
                  <c:v>160712</c:v>
                </c:pt>
                <c:pt idx="15">
                  <c:v>150158</c:v>
                </c:pt>
                <c:pt idx="16">
                  <c:v>162404</c:v>
                </c:pt>
                <c:pt idx="17">
                  <c:v>160455</c:v>
                </c:pt>
                <c:pt idx="18">
                  <c:v>155736</c:v>
                </c:pt>
                <c:pt idx="19">
                  <c:v>152494</c:v>
                </c:pt>
                <c:pt idx="20">
                  <c:v>143311</c:v>
                </c:pt>
                <c:pt idx="21">
                  <c:v>165013</c:v>
                </c:pt>
                <c:pt idx="22">
                  <c:v>168331</c:v>
                </c:pt>
                <c:pt idx="23">
                  <c:v>154487</c:v>
                </c:pt>
                <c:pt idx="24">
                  <c:v>146743</c:v>
                </c:pt>
                <c:pt idx="25">
                  <c:v>125961</c:v>
                </c:pt>
                <c:pt idx="26">
                  <c:v>134584</c:v>
                </c:pt>
                <c:pt idx="27">
                  <c:v>161579</c:v>
                </c:pt>
                <c:pt idx="28">
                  <c:v>207070</c:v>
                </c:pt>
                <c:pt idx="29">
                  <c:v>113624</c:v>
                </c:pt>
                <c:pt idx="30">
                  <c:v>137520</c:v>
                </c:pt>
                <c:pt idx="31">
                  <c:v>172918</c:v>
                </c:pt>
                <c:pt idx="32">
                  <c:v>154019</c:v>
                </c:pt>
                <c:pt idx="33">
                  <c:v>204521</c:v>
                </c:pt>
                <c:pt idx="34">
                  <c:v>155543</c:v>
                </c:pt>
                <c:pt idx="35">
                  <c:v>141366</c:v>
                </c:pt>
                <c:pt idx="36">
                  <c:v>131907</c:v>
                </c:pt>
                <c:pt idx="37">
                  <c:v>129823</c:v>
                </c:pt>
                <c:pt idx="38">
                  <c:v>183735</c:v>
                </c:pt>
                <c:pt idx="39">
                  <c:v>140143</c:v>
                </c:pt>
                <c:pt idx="40">
                  <c:v>155834</c:v>
                </c:pt>
                <c:pt idx="41">
                  <c:v>154763</c:v>
                </c:pt>
                <c:pt idx="42">
                  <c:v>143352</c:v>
                </c:pt>
                <c:pt idx="43">
                  <c:v>167491</c:v>
                </c:pt>
                <c:pt idx="44">
                  <c:v>138931</c:v>
                </c:pt>
                <c:pt idx="45">
                  <c:v>138238</c:v>
                </c:pt>
                <c:pt idx="46">
                  <c:v>144311</c:v>
                </c:pt>
                <c:pt idx="47">
                  <c:v>128390</c:v>
                </c:pt>
                <c:pt idx="48">
                  <c:v>161192</c:v>
                </c:pt>
                <c:pt idx="49">
                  <c:v>151948</c:v>
                </c:pt>
                <c:pt idx="50">
                  <c:v>135187</c:v>
                </c:pt>
                <c:pt idx="51">
                  <c:v>132685</c:v>
                </c:pt>
                <c:pt idx="52">
                  <c:v>123654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'RAZRED  S'!$E$26:$E$78</c:f>
              <c:numCache>
                <c:formatCode>0.00_ ;[Red]\-0.00\ </c:formatCode>
                <c:ptCount val="53"/>
                <c:pt idx="0">
                  <c:v>242.18</c:v>
                </c:pt>
                <c:pt idx="1">
                  <c:v>242.55</c:v>
                </c:pt>
                <c:pt idx="2">
                  <c:v>242.15</c:v>
                </c:pt>
                <c:pt idx="3">
                  <c:v>242.08</c:v>
                </c:pt>
                <c:pt idx="4">
                  <c:v>241.95</c:v>
                </c:pt>
                <c:pt idx="5">
                  <c:v>225.98</c:v>
                </c:pt>
                <c:pt idx="6">
                  <c:v>225.53</c:v>
                </c:pt>
                <c:pt idx="7">
                  <c:v>226.84</c:v>
                </c:pt>
                <c:pt idx="8">
                  <c:v>227.19</c:v>
                </c:pt>
                <c:pt idx="9">
                  <c:v>227.53</c:v>
                </c:pt>
                <c:pt idx="10">
                  <c:v>227.08</c:v>
                </c:pt>
                <c:pt idx="11">
                  <c:v>226.18</c:v>
                </c:pt>
                <c:pt idx="12">
                  <c:v>227.01</c:v>
                </c:pt>
                <c:pt idx="13">
                  <c:v>226.71</c:v>
                </c:pt>
                <c:pt idx="14">
                  <c:v>227.1</c:v>
                </c:pt>
                <c:pt idx="15">
                  <c:v>225.14</c:v>
                </c:pt>
                <c:pt idx="16">
                  <c:v>215.79</c:v>
                </c:pt>
                <c:pt idx="17">
                  <c:v>216.15</c:v>
                </c:pt>
                <c:pt idx="18">
                  <c:v>214.52</c:v>
                </c:pt>
                <c:pt idx="19">
                  <c:v>200.45</c:v>
                </c:pt>
                <c:pt idx="20">
                  <c:v>200.9</c:v>
                </c:pt>
                <c:pt idx="21">
                  <c:v>198.8</c:v>
                </c:pt>
                <c:pt idx="22">
                  <c:v>197.2</c:v>
                </c:pt>
                <c:pt idx="23">
                  <c:v>195.25</c:v>
                </c:pt>
                <c:pt idx="24">
                  <c:v>194.5</c:v>
                </c:pt>
                <c:pt idx="25">
                  <c:v>184.8</c:v>
                </c:pt>
                <c:pt idx="26">
                  <c:v>186.21</c:v>
                </c:pt>
                <c:pt idx="27">
                  <c:v>186.48</c:v>
                </c:pt>
                <c:pt idx="28">
                  <c:v>185.46</c:v>
                </c:pt>
                <c:pt idx="29">
                  <c:v>185.3</c:v>
                </c:pt>
                <c:pt idx="30">
                  <c:v>185.52</c:v>
                </c:pt>
                <c:pt idx="31">
                  <c:v>182.82</c:v>
                </c:pt>
                <c:pt idx="32">
                  <c:v>168.95</c:v>
                </c:pt>
                <c:pt idx="33">
                  <c:v>169.79</c:v>
                </c:pt>
                <c:pt idx="34">
                  <c:v>169.7</c:v>
                </c:pt>
                <c:pt idx="35">
                  <c:v>170.11</c:v>
                </c:pt>
                <c:pt idx="36">
                  <c:v>169.21</c:v>
                </c:pt>
                <c:pt idx="37">
                  <c:v>171</c:v>
                </c:pt>
                <c:pt idx="38">
                  <c:v>177.24</c:v>
                </c:pt>
                <c:pt idx="39">
                  <c:v>183.94</c:v>
                </c:pt>
                <c:pt idx="40">
                  <c:v>190.15</c:v>
                </c:pt>
                <c:pt idx="41">
                  <c:v>198.73</c:v>
                </c:pt>
                <c:pt idx="42">
                  <c:v>199.02</c:v>
                </c:pt>
                <c:pt idx="43">
                  <c:v>197.94</c:v>
                </c:pt>
                <c:pt idx="44">
                  <c:v>181.53</c:v>
                </c:pt>
                <c:pt idx="45">
                  <c:v>198.3</c:v>
                </c:pt>
                <c:pt idx="46">
                  <c:v>198.36</c:v>
                </c:pt>
                <c:pt idx="47">
                  <c:v>199.13</c:v>
                </c:pt>
                <c:pt idx="48">
                  <c:v>196.46</c:v>
                </c:pt>
                <c:pt idx="49">
                  <c:v>193.97</c:v>
                </c:pt>
                <c:pt idx="50">
                  <c:v>193.61</c:v>
                </c:pt>
                <c:pt idx="51">
                  <c:v>193.32</c:v>
                </c:pt>
                <c:pt idx="52">
                  <c:v>192.92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  <c:pt idx="19">
                  <c:v>193.97</c:v>
                </c:pt>
                <c:pt idx="20">
                  <c:v>193.61</c:v>
                </c:pt>
                <c:pt idx="21">
                  <c:v>193.32</c:v>
                </c:pt>
                <c:pt idx="22">
                  <c:v>192.92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'RAZRED  E'!$D$26:$D$78</c:f>
              <c:numCache>
                <c:formatCode>#,##0</c:formatCode>
                <c:ptCount val="53"/>
                <c:pt idx="0">
                  <c:v>70203</c:v>
                </c:pt>
                <c:pt idx="1">
                  <c:v>85361</c:v>
                </c:pt>
                <c:pt idx="2">
                  <c:v>69077</c:v>
                </c:pt>
                <c:pt idx="3">
                  <c:v>73824</c:v>
                </c:pt>
                <c:pt idx="4">
                  <c:v>60245</c:v>
                </c:pt>
                <c:pt idx="5">
                  <c:v>62805</c:v>
                </c:pt>
                <c:pt idx="6">
                  <c:v>63304</c:v>
                </c:pt>
                <c:pt idx="7">
                  <c:v>47249</c:v>
                </c:pt>
                <c:pt idx="8">
                  <c:v>59080</c:v>
                </c:pt>
                <c:pt idx="9">
                  <c:v>51658</c:v>
                </c:pt>
                <c:pt idx="10">
                  <c:v>51510</c:v>
                </c:pt>
                <c:pt idx="11">
                  <c:v>73457</c:v>
                </c:pt>
                <c:pt idx="12">
                  <c:v>56803</c:v>
                </c:pt>
                <c:pt idx="13">
                  <c:v>62419</c:v>
                </c:pt>
                <c:pt idx="14">
                  <c:v>61046</c:v>
                </c:pt>
                <c:pt idx="15">
                  <c:v>56964</c:v>
                </c:pt>
                <c:pt idx="16">
                  <c:v>77538</c:v>
                </c:pt>
                <c:pt idx="17">
                  <c:v>62123</c:v>
                </c:pt>
                <c:pt idx="18">
                  <c:v>48316</c:v>
                </c:pt>
                <c:pt idx="19">
                  <c:v>58829</c:v>
                </c:pt>
                <c:pt idx="20">
                  <c:v>43401</c:v>
                </c:pt>
                <c:pt idx="21">
                  <c:v>73133</c:v>
                </c:pt>
                <c:pt idx="22">
                  <c:v>68449</c:v>
                </c:pt>
                <c:pt idx="23">
                  <c:v>69195</c:v>
                </c:pt>
                <c:pt idx="24">
                  <c:v>66045</c:v>
                </c:pt>
                <c:pt idx="25">
                  <c:v>84795</c:v>
                </c:pt>
                <c:pt idx="26">
                  <c:v>65558</c:v>
                </c:pt>
                <c:pt idx="27">
                  <c:v>89363</c:v>
                </c:pt>
                <c:pt idx="28">
                  <c:v>86181</c:v>
                </c:pt>
                <c:pt idx="29">
                  <c:v>65581</c:v>
                </c:pt>
                <c:pt idx="30">
                  <c:v>66279</c:v>
                </c:pt>
                <c:pt idx="31">
                  <c:v>71611</c:v>
                </c:pt>
                <c:pt idx="32">
                  <c:v>77908</c:v>
                </c:pt>
                <c:pt idx="33">
                  <c:v>95386</c:v>
                </c:pt>
                <c:pt idx="34">
                  <c:v>65714</c:v>
                </c:pt>
                <c:pt idx="35">
                  <c:v>69693</c:v>
                </c:pt>
                <c:pt idx="36">
                  <c:v>69693</c:v>
                </c:pt>
                <c:pt idx="37">
                  <c:v>68474</c:v>
                </c:pt>
                <c:pt idx="38">
                  <c:v>61317</c:v>
                </c:pt>
                <c:pt idx="39">
                  <c:v>76037</c:v>
                </c:pt>
                <c:pt idx="40">
                  <c:v>64122</c:v>
                </c:pt>
                <c:pt idx="41">
                  <c:v>60627</c:v>
                </c:pt>
                <c:pt idx="42">
                  <c:v>64546</c:v>
                </c:pt>
                <c:pt idx="43">
                  <c:v>92484</c:v>
                </c:pt>
                <c:pt idx="44">
                  <c:v>73675</c:v>
                </c:pt>
                <c:pt idx="45">
                  <c:v>81081</c:v>
                </c:pt>
                <c:pt idx="46">
                  <c:v>64024</c:v>
                </c:pt>
                <c:pt idx="47">
                  <c:v>58381</c:v>
                </c:pt>
                <c:pt idx="48">
                  <c:v>99759</c:v>
                </c:pt>
                <c:pt idx="49">
                  <c:v>81456</c:v>
                </c:pt>
                <c:pt idx="50">
                  <c:v>78043</c:v>
                </c:pt>
                <c:pt idx="51">
                  <c:v>69135</c:v>
                </c:pt>
                <c:pt idx="52">
                  <c:v>81345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'RAZRED  E'!$E$26:$E$78</c:f>
              <c:numCache>
                <c:formatCode>0.00_ ;[Red]\-0.00\ </c:formatCode>
                <c:ptCount val="53"/>
                <c:pt idx="0">
                  <c:v>223.95</c:v>
                </c:pt>
                <c:pt idx="1">
                  <c:v>223.28</c:v>
                </c:pt>
                <c:pt idx="2">
                  <c:v>223.24</c:v>
                </c:pt>
                <c:pt idx="3">
                  <c:v>225.17</c:v>
                </c:pt>
                <c:pt idx="4">
                  <c:v>221.93</c:v>
                </c:pt>
                <c:pt idx="5">
                  <c:v>208.09</c:v>
                </c:pt>
                <c:pt idx="6">
                  <c:v>207.94</c:v>
                </c:pt>
                <c:pt idx="7">
                  <c:v>209.35</c:v>
                </c:pt>
                <c:pt idx="8">
                  <c:v>208.82</c:v>
                </c:pt>
                <c:pt idx="9">
                  <c:v>208.74</c:v>
                </c:pt>
                <c:pt idx="10">
                  <c:v>209.1</c:v>
                </c:pt>
                <c:pt idx="11">
                  <c:v>209.62</c:v>
                </c:pt>
                <c:pt idx="12">
                  <c:v>209.74</c:v>
                </c:pt>
                <c:pt idx="13">
                  <c:v>210.22</c:v>
                </c:pt>
                <c:pt idx="14">
                  <c:v>209.38</c:v>
                </c:pt>
                <c:pt idx="15">
                  <c:v>208.69</c:v>
                </c:pt>
                <c:pt idx="16">
                  <c:v>198.75</c:v>
                </c:pt>
                <c:pt idx="17">
                  <c:v>197.61</c:v>
                </c:pt>
                <c:pt idx="18">
                  <c:v>196.92</c:v>
                </c:pt>
                <c:pt idx="19">
                  <c:v>182.81</c:v>
                </c:pt>
                <c:pt idx="20">
                  <c:v>183.84</c:v>
                </c:pt>
                <c:pt idx="21">
                  <c:v>183.46</c:v>
                </c:pt>
                <c:pt idx="22">
                  <c:v>181.36</c:v>
                </c:pt>
                <c:pt idx="23">
                  <c:v>179.97</c:v>
                </c:pt>
                <c:pt idx="24">
                  <c:v>178.66</c:v>
                </c:pt>
                <c:pt idx="25">
                  <c:v>167.75</c:v>
                </c:pt>
                <c:pt idx="26">
                  <c:v>167.05</c:v>
                </c:pt>
                <c:pt idx="27">
                  <c:v>167.48</c:v>
                </c:pt>
                <c:pt idx="28">
                  <c:v>167.17</c:v>
                </c:pt>
                <c:pt idx="29">
                  <c:v>167.95</c:v>
                </c:pt>
                <c:pt idx="30">
                  <c:v>167.21</c:v>
                </c:pt>
                <c:pt idx="31">
                  <c:v>164.78</c:v>
                </c:pt>
                <c:pt idx="32">
                  <c:v>151.51</c:v>
                </c:pt>
                <c:pt idx="33">
                  <c:v>153.9</c:v>
                </c:pt>
                <c:pt idx="34">
                  <c:v>152.77000000000001</c:v>
                </c:pt>
                <c:pt idx="35">
                  <c:v>152.79</c:v>
                </c:pt>
                <c:pt idx="36">
                  <c:v>153.83000000000001</c:v>
                </c:pt>
                <c:pt idx="37">
                  <c:v>154.80000000000001</c:v>
                </c:pt>
                <c:pt idx="38">
                  <c:v>159.74</c:v>
                </c:pt>
                <c:pt idx="39">
                  <c:v>166.39</c:v>
                </c:pt>
                <c:pt idx="40">
                  <c:v>172.48</c:v>
                </c:pt>
                <c:pt idx="41">
                  <c:v>181.16</c:v>
                </c:pt>
                <c:pt idx="42">
                  <c:v>180.69</c:v>
                </c:pt>
                <c:pt idx="43">
                  <c:v>177.22</c:v>
                </c:pt>
                <c:pt idx="44">
                  <c:v>171.06</c:v>
                </c:pt>
                <c:pt idx="45">
                  <c:v>182.54</c:v>
                </c:pt>
                <c:pt idx="46">
                  <c:v>181.39</c:v>
                </c:pt>
                <c:pt idx="47">
                  <c:v>181.22</c:v>
                </c:pt>
                <c:pt idx="48">
                  <c:v>179.5</c:v>
                </c:pt>
                <c:pt idx="49">
                  <c:v>176.59</c:v>
                </c:pt>
                <c:pt idx="50">
                  <c:v>177.33</c:v>
                </c:pt>
                <c:pt idx="51">
                  <c:v>176.49</c:v>
                </c:pt>
                <c:pt idx="52">
                  <c:v>176.82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  <c:pt idx="19">
                  <c:v>176.59</c:v>
                </c:pt>
                <c:pt idx="20">
                  <c:v>177.33</c:v>
                </c:pt>
                <c:pt idx="21">
                  <c:v>176.49</c:v>
                </c:pt>
                <c:pt idx="22">
                  <c:v>176.82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'RAZRED  U'!$D$26:$D$78</c:f>
              <c:numCache>
                <c:formatCode>#,##0</c:formatCode>
                <c:ptCount val="53"/>
                <c:pt idx="0">
                  <c:v>11805</c:v>
                </c:pt>
                <c:pt idx="1">
                  <c:v>14174</c:v>
                </c:pt>
                <c:pt idx="2">
                  <c:v>10214</c:v>
                </c:pt>
                <c:pt idx="3">
                  <c:v>12092</c:v>
                </c:pt>
                <c:pt idx="4">
                  <c:v>8984</c:v>
                </c:pt>
                <c:pt idx="5">
                  <c:v>8142</c:v>
                </c:pt>
                <c:pt idx="6">
                  <c:v>9468</c:v>
                </c:pt>
                <c:pt idx="7">
                  <c:v>8275</c:v>
                </c:pt>
                <c:pt idx="8">
                  <c:v>8444</c:v>
                </c:pt>
                <c:pt idx="9">
                  <c:v>5697</c:v>
                </c:pt>
                <c:pt idx="10">
                  <c:v>8260</c:v>
                </c:pt>
                <c:pt idx="11">
                  <c:v>8145</c:v>
                </c:pt>
                <c:pt idx="12">
                  <c:v>8609</c:v>
                </c:pt>
                <c:pt idx="13">
                  <c:v>10827</c:v>
                </c:pt>
                <c:pt idx="14">
                  <c:v>5513</c:v>
                </c:pt>
                <c:pt idx="15">
                  <c:v>6210</c:v>
                </c:pt>
                <c:pt idx="16">
                  <c:v>10931</c:v>
                </c:pt>
                <c:pt idx="17">
                  <c:v>8220</c:v>
                </c:pt>
                <c:pt idx="18">
                  <c:v>8853</c:v>
                </c:pt>
                <c:pt idx="19">
                  <c:v>7333</c:v>
                </c:pt>
                <c:pt idx="20">
                  <c:v>4398</c:v>
                </c:pt>
                <c:pt idx="21">
                  <c:v>11881</c:v>
                </c:pt>
                <c:pt idx="22">
                  <c:v>8089</c:v>
                </c:pt>
                <c:pt idx="23">
                  <c:v>7185</c:v>
                </c:pt>
                <c:pt idx="24">
                  <c:v>11467</c:v>
                </c:pt>
                <c:pt idx="25">
                  <c:v>17541</c:v>
                </c:pt>
                <c:pt idx="26">
                  <c:v>12830</c:v>
                </c:pt>
                <c:pt idx="27">
                  <c:v>15969</c:v>
                </c:pt>
                <c:pt idx="28">
                  <c:v>16541</c:v>
                </c:pt>
                <c:pt idx="29">
                  <c:v>12109</c:v>
                </c:pt>
                <c:pt idx="30">
                  <c:v>8778</c:v>
                </c:pt>
                <c:pt idx="31">
                  <c:v>7979</c:v>
                </c:pt>
                <c:pt idx="32">
                  <c:v>16089</c:v>
                </c:pt>
                <c:pt idx="33">
                  <c:v>11481</c:v>
                </c:pt>
                <c:pt idx="34">
                  <c:v>7954</c:v>
                </c:pt>
                <c:pt idx="35">
                  <c:v>10857</c:v>
                </c:pt>
                <c:pt idx="36">
                  <c:v>12285</c:v>
                </c:pt>
                <c:pt idx="37">
                  <c:v>12195</c:v>
                </c:pt>
                <c:pt idx="38">
                  <c:v>9777</c:v>
                </c:pt>
                <c:pt idx="39">
                  <c:v>15965</c:v>
                </c:pt>
                <c:pt idx="40">
                  <c:v>9572</c:v>
                </c:pt>
                <c:pt idx="41">
                  <c:v>11085</c:v>
                </c:pt>
                <c:pt idx="42">
                  <c:v>8928</c:v>
                </c:pt>
                <c:pt idx="43">
                  <c:v>12698</c:v>
                </c:pt>
                <c:pt idx="44">
                  <c:v>8599</c:v>
                </c:pt>
                <c:pt idx="45">
                  <c:v>14867</c:v>
                </c:pt>
                <c:pt idx="46">
                  <c:v>8834</c:v>
                </c:pt>
                <c:pt idx="47">
                  <c:v>10955</c:v>
                </c:pt>
                <c:pt idx="48">
                  <c:v>18211</c:v>
                </c:pt>
                <c:pt idx="49">
                  <c:v>11485</c:v>
                </c:pt>
                <c:pt idx="50">
                  <c:v>13059</c:v>
                </c:pt>
                <c:pt idx="51">
                  <c:v>10207</c:v>
                </c:pt>
                <c:pt idx="52">
                  <c:v>12217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'RAZRED  U'!$E$26:$E$78</c:f>
              <c:numCache>
                <c:formatCode>#,##0.00</c:formatCode>
                <c:ptCount val="53"/>
                <c:pt idx="0">
                  <c:v>205.35</c:v>
                </c:pt>
                <c:pt idx="1">
                  <c:v>205.52</c:v>
                </c:pt>
                <c:pt idx="2">
                  <c:v>207.66</c:v>
                </c:pt>
                <c:pt idx="3">
                  <c:v>208.05</c:v>
                </c:pt>
                <c:pt idx="4">
                  <c:v>199.44</c:v>
                </c:pt>
                <c:pt idx="5">
                  <c:v>188.11</c:v>
                </c:pt>
                <c:pt idx="6">
                  <c:v>189.31</c:v>
                </c:pt>
                <c:pt idx="7">
                  <c:v>192.49</c:v>
                </c:pt>
                <c:pt idx="8">
                  <c:v>188.49</c:v>
                </c:pt>
                <c:pt idx="9">
                  <c:v>191.03</c:v>
                </c:pt>
                <c:pt idx="10">
                  <c:v>189.01</c:v>
                </c:pt>
                <c:pt idx="11">
                  <c:v>191.27</c:v>
                </c:pt>
                <c:pt idx="12">
                  <c:v>191.31</c:v>
                </c:pt>
                <c:pt idx="13">
                  <c:v>190.17</c:v>
                </c:pt>
                <c:pt idx="14">
                  <c:v>192.61</c:v>
                </c:pt>
                <c:pt idx="15">
                  <c:v>193.69</c:v>
                </c:pt>
                <c:pt idx="16">
                  <c:v>180.41</c:v>
                </c:pt>
                <c:pt idx="17">
                  <c:v>180.02</c:v>
                </c:pt>
                <c:pt idx="18">
                  <c:v>180.19</c:v>
                </c:pt>
                <c:pt idx="19">
                  <c:v>162.22</c:v>
                </c:pt>
                <c:pt idx="20">
                  <c:v>169.25</c:v>
                </c:pt>
                <c:pt idx="21">
                  <c:v>167.56</c:v>
                </c:pt>
                <c:pt idx="22">
                  <c:v>164.38</c:v>
                </c:pt>
                <c:pt idx="23">
                  <c:v>162.43</c:v>
                </c:pt>
                <c:pt idx="24">
                  <c:v>161.88</c:v>
                </c:pt>
                <c:pt idx="25">
                  <c:v>149.36000000000001</c:v>
                </c:pt>
                <c:pt idx="26">
                  <c:v>147.93</c:v>
                </c:pt>
                <c:pt idx="27">
                  <c:v>150.97999999999999</c:v>
                </c:pt>
                <c:pt idx="28">
                  <c:v>148.56</c:v>
                </c:pt>
                <c:pt idx="29">
                  <c:v>149.13999999999999</c:v>
                </c:pt>
                <c:pt idx="30">
                  <c:v>153.41</c:v>
                </c:pt>
                <c:pt idx="31">
                  <c:v>147.93</c:v>
                </c:pt>
                <c:pt idx="32">
                  <c:v>132.97999999999999</c:v>
                </c:pt>
                <c:pt idx="33">
                  <c:v>138.5</c:v>
                </c:pt>
                <c:pt idx="34">
                  <c:v>136.03</c:v>
                </c:pt>
                <c:pt idx="35">
                  <c:v>135.03</c:v>
                </c:pt>
                <c:pt idx="36">
                  <c:v>138.07</c:v>
                </c:pt>
                <c:pt idx="37">
                  <c:v>140.65</c:v>
                </c:pt>
                <c:pt idx="38">
                  <c:v>144.26</c:v>
                </c:pt>
                <c:pt idx="39">
                  <c:v>149.65</c:v>
                </c:pt>
                <c:pt idx="40">
                  <c:v>153.6</c:v>
                </c:pt>
                <c:pt idx="41">
                  <c:v>164.41</c:v>
                </c:pt>
                <c:pt idx="42">
                  <c:v>163</c:v>
                </c:pt>
                <c:pt idx="43">
                  <c:v>162.27000000000001</c:v>
                </c:pt>
                <c:pt idx="44">
                  <c:v>158.16</c:v>
                </c:pt>
                <c:pt idx="45">
                  <c:v>166.46</c:v>
                </c:pt>
                <c:pt idx="46">
                  <c:v>166.6</c:v>
                </c:pt>
                <c:pt idx="47">
                  <c:v>162.32</c:v>
                </c:pt>
                <c:pt idx="48">
                  <c:v>163.86</c:v>
                </c:pt>
                <c:pt idx="49">
                  <c:v>159.6</c:v>
                </c:pt>
                <c:pt idx="50">
                  <c:v>163.04</c:v>
                </c:pt>
                <c:pt idx="51">
                  <c:v>161.91999999999999</c:v>
                </c:pt>
                <c:pt idx="52">
                  <c:v>160.55000000000001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'RAZRED  R'!$D$26:$D$78</c:f>
              <c:numCache>
                <c:formatCode>#,##0_ ;[Red]\-#,##0\ </c:formatCode>
                <c:ptCount val="53"/>
                <c:pt idx="0">
                  <c:v>1379</c:v>
                </c:pt>
                <c:pt idx="1">
                  <c:v>751</c:v>
                </c:pt>
                <c:pt idx="2">
                  <c:v>276</c:v>
                </c:pt>
                <c:pt idx="3">
                  <c:v>518</c:v>
                </c:pt>
                <c:pt idx="4">
                  <c:v>207</c:v>
                </c:pt>
                <c:pt idx="5">
                  <c:v>514</c:v>
                </c:pt>
                <c:pt idx="6">
                  <c:v>858</c:v>
                </c:pt>
                <c:pt idx="7">
                  <c:v>684</c:v>
                </c:pt>
                <c:pt idx="8">
                  <c:v>528</c:v>
                </c:pt>
                <c:pt idx="9">
                  <c:v>329</c:v>
                </c:pt>
                <c:pt idx="10">
                  <c:v>871</c:v>
                </c:pt>
                <c:pt idx="11">
                  <c:v>893</c:v>
                </c:pt>
                <c:pt idx="12">
                  <c:v>947</c:v>
                </c:pt>
                <c:pt idx="13">
                  <c:v>1648</c:v>
                </c:pt>
                <c:pt idx="14">
                  <c:v>903</c:v>
                </c:pt>
                <c:pt idx="15">
                  <c:v>958</c:v>
                </c:pt>
                <c:pt idx="16">
                  <c:v>753</c:v>
                </c:pt>
                <c:pt idx="17">
                  <c:v>654</c:v>
                </c:pt>
                <c:pt idx="18">
                  <c:v>504</c:v>
                </c:pt>
                <c:pt idx="19">
                  <c:v>631</c:v>
                </c:pt>
                <c:pt idx="20">
                  <c:v>301</c:v>
                </c:pt>
                <c:pt idx="21">
                  <c:v>1270</c:v>
                </c:pt>
                <c:pt idx="22">
                  <c:v>191</c:v>
                </c:pt>
                <c:pt idx="23">
                  <c:v>304</c:v>
                </c:pt>
                <c:pt idx="24">
                  <c:v>1552</c:v>
                </c:pt>
                <c:pt idx="25">
                  <c:v>2521</c:v>
                </c:pt>
                <c:pt idx="26">
                  <c:v>644</c:v>
                </c:pt>
                <c:pt idx="27">
                  <c:v>943</c:v>
                </c:pt>
                <c:pt idx="28">
                  <c:v>1201</c:v>
                </c:pt>
                <c:pt idx="29">
                  <c:v>857</c:v>
                </c:pt>
                <c:pt idx="31">
                  <c:v>307</c:v>
                </c:pt>
                <c:pt idx="32">
                  <c:v>1722</c:v>
                </c:pt>
                <c:pt idx="33">
                  <c:v>638</c:v>
                </c:pt>
                <c:pt idx="34">
                  <c:v>622</c:v>
                </c:pt>
                <c:pt idx="35">
                  <c:v>440</c:v>
                </c:pt>
                <c:pt idx="36">
                  <c:v>935</c:v>
                </c:pt>
                <c:pt idx="37">
                  <c:v>640</c:v>
                </c:pt>
                <c:pt idx="38">
                  <c:v>408</c:v>
                </c:pt>
                <c:pt idx="39">
                  <c:v>820</c:v>
                </c:pt>
                <c:pt idx="40">
                  <c:v>818</c:v>
                </c:pt>
                <c:pt idx="41">
                  <c:v>947</c:v>
                </c:pt>
                <c:pt idx="42">
                  <c:v>1487</c:v>
                </c:pt>
                <c:pt idx="43">
                  <c:v>946</c:v>
                </c:pt>
                <c:pt idx="44">
                  <c:v>526</c:v>
                </c:pt>
                <c:pt idx="45">
                  <c:v>1063</c:v>
                </c:pt>
                <c:pt idx="46">
                  <c:v>343</c:v>
                </c:pt>
                <c:pt idx="47">
                  <c:v>1263</c:v>
                </c:pt>
                <c:pt idx="48">
                  <c:v>2569</c:v>
                </c:pt>
                <c:pt idx="49">
                  <c:v>641</c:v>
                </c:pt>
                <c:pt idx="50">
                  <c:v>646</c:v>
                </c:pt>
                <c:pt idx="51">
                  <c:v>419</c:v>
                </c:pt>
                <c:pt idx="52">
                  <c:v>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'RAZRED  R'!$E$26:$E$78</c:f>
              <c:numCache>
                <c:formatCode>#,##0.00_ ;[Red]\-#,##0.00\ </c:formatCode>
                <c:ptCount val="53"/>
                <c:pt idx="0">
                  <c:v>189.97</c:v>
                </c:pt>
                <c:pt idx="1">
                  <c:v>188.99</c:v>
                </c:pt>
                <c:pt idx="2">
                  <c:v>187.36</c:v>
                </c:pt>
                <c:pt idx="3">
                  <c:v>194.92</c:v>
                </c:pt>
                <c:pt idx="4">
                  <c:v>192.06</c:v>
                </c:pt>
                <c:pt idx="5">
                  <c:v>177.86</c:v>
                </c:pt>
                <c:pt idx="6">
                  <c:v>174.62</c:v>
                </c:pt>
                <c:pt idx="7">
                  <c:v>171.07</c:v>
                </c:pt>
                <c:pt idx="8">
                  <c:v>179.26</c:v>
                </c:pt>
                <c:pt idx="9">
                  <c:v>164.14</c:v>
                </c:pt>
                <c:pt idx="10">
                  <c:v>177.36</c:v>
                </c:pt>
                <c:pt idx="11">
                  <c:v>180</c:v>
                </c:pt>
                <c:pt idx="12">
                  <c:v>175.12</c:v>
                </c:pt>
                <c:pt idx="13">
                  <c:v>177.42</c:v>
                </c:pt>
                <c:pt idx="14">
                  <c:v>177.29</c:v>
                </c:pt>
                <c:pt idx="15">
                  <c:v>176.47</c:v>
                </c:pt>
                <c:pt idx="16">
                  <c:v>157.07</c:v>
                </c:pt>
                <c:pt idx="17">
                  <c:v>166.64</c:v>
                </c:pt>
                <c:pt idx="18">
                  <c:v>163.03</c:v>
                </c:pt>
                <c:pt idx="19">
                  <c:v>147.36000000000001</c:v>
                </c:pt>
                <c:pt idx="20">
                  <c:v>156.41999999999999</c:v>
                </c:pt>
                <c:pt idx="21">
                  <c:v>156.24</c:v>
                </c:pt>
                <c:pt idx="22">
                  <c:v>160.41999999999999</c:v>
                </c:pt>
                <c:pt idx="23">
                  <c:v>153.91999999999999</c:v>
                </c:pt>
                <c:pt idx="24">
                  <c:v>151.87</c:v>
                </c:pt>
                <c:pt idx="25">
                  <c:v>138.4</c:v>
                </c:pt>
                <c:pt idx="26">
                  <c:v>137.37</c:v>
                </c:pt>
                <c:pt idx="27">
                  <c:v>134.47999999999999</c:v>
                </c:pt>
                <c:pt idx="28">
                  <c:v>136.15</c:v>
                </c:pt>
                <c:pt idx="29">
                  <c:v>138.03</c:v>
                </c:pt>
                <c:pt idx="31">
                  <c:v>138.84</c:v>
                </c:pt>
                <c:pt idx="32">
                  <c:v>118.98</c:v>
                </c:pt>
                <c:pt idx="33">
                  <c:v>125.47</c:v>
                </c:pt>
                <c:pt idx="34">
                  <c:v>124.23</c:v>
                </c:pt>
                <c:pt idx="35">
                  <c:v>116.79</c:v>
                </c:pt>
                <c:pt idx="36">
                  <c:v>127.6</c:v>
                </c:pt>
                <c:pt idx="37">
                  <c:v>125.55</c:v>
                </c:pt>
                <c:pt idx="38">
                  <c:v>137.59</c:v>
                </c:pt>
                <c:pt idx="39">
                  <c:v>141</c:v>
                </c:pt>
                <c:pt idx="40">
                  <c:v>144.79</c:v>
                </c:pt>
                <c:pt idx="41">
                  <c:v>154.02000000000001</c:v>
                </c:pt>
                <c:pt idx="42">
                  <c:v>149.58000000000001</c:v>
                </c:pt>
                <c:pt idx="43">
                  <c:v>154.06</c:v>
                </c:pt>
                <c:pt idx="44">
                  <c:v>150.08000000000001</c:v>
                </c:pt>
                <c:pt idx="45">
                  <c:v>150.38999999999999</c:v>
                </c:pt>
                <c:pt idx="46">
                  <c:v>150.66</c:v>
                </c:pt>
                <c:pt idx="47">
                  <c:v>150.63</c:v>
                </c:pt>
                <c:pt idx="48">
                  <c:v>147.91</c:v>
                </c:pt>
                <c:pt idx="49">
                  <c:v>146.08000000000001</c:v>
                </c:pt>
                <c:pt idx="50">
                  <c:v>147.19</c:v>
                </c:pt>
                <c:pt idx="51">
                  <c:v>149.81</c:v>
                </c:pt>
                <c:pt idx="52">
                  <c:v>148.96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ZAKOL'!$B$26:$B$78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'SKUPNI ZAKOL'!$I$26:$I$78</c:f>
              <c:numCache>
                <c:formatCode>#,##0_ ;[Red]\-#,##0\ </c:formatCode>
                <c:ptCount val="53"/>
                <c:pt idx="0">
                  <c:v>223467</c:v>
                </c:pt>
                <c:pt idx="1">
                  <c:v>259339</c:v>
                </c:pt>
                <c:pt idx="2">
                  <c:v>237441</c:v>
                </c:pt>
                <c:pt idx="3">
                  <c:v>220395</c:v>
                </c:pt>
                <c:pt idx="4">
                  <c:v>227150</c:v>
                </c:pt>
                <c:pt idx="5">
                  <c:v>207154</c:v>
                </c:pt>
                <c:pt idx="6">
                  <c:v>220915</c:v>
                </c:pt>
                <c:pt idx="7">
                  <c:v>204515</c:v>
                </c:pt>
                <c:pt idx="8">
                  <c:v>210861</c:v>
                </c:pt>
                <c:pt idx="9">
                  <c:v>210374</c:v>
                </c:pt>
                <c:pt idx="10">
                  <c:v>201963</c:v>
                </c:pt>
                <c:pt idx="11">
                  <c:v>253700</c:v>
                </c:pt>
                <c:pt idx="12">
                  <c:v>217501</c:v>
                </c:pt>
                <c:pt idx="13">
                  <c:v>215569</c:v>
                </c:pt>
                <c:pt idx="14">
                  <c:v>228174</c:v>
                </c:pt>
                <c:pt idx="15">
                  <c:v>214402</c:v>
                </c:pt>
                <c:pt idx="16">
                  <c:v>251737</c:v>
                </c:pt>
                <c:pt idx="17">
                  <c:v>231452</c:v>
                </c:pt>
                <c:pt idx="18">
                  <c:v>213409</c:v>
                </c:pt>
                <c:pt idx="19">
                  <c:v>219287</c:v>
                </c:pt>
                <c:pt idx="20">
                  <c:v>191411</c:v>
                </c:pt>
                <c:pt idx="21">
                  <c:v>251297</c:v>
                </c:pt>
                <c:pt idx="22">
                  <c:v>245060</c:v>
                </c:pt>
                <c:pt idx="23">
                  <c:v>231171</c:v>
                </c:pt>
                <c:pt idx="24">
                  <c:v>225807</c:v>
                </c:pt>
                <c:pt idx="25">
                  <c:v>230930</c:v>
                </c:pt>
                <c:pt idx="26">
                  <c:v>213616</c:v>
                </c:pt>
                <c:pt idx="27">
                  <c:v>267854</c:v>
                </c:pt>
                <c:pt idx="28">
                  <c:v>310993</c:v>
                </c:pt>
                <c:pt idx="29">
                  <c:v>192390</c:v>
                </c:pt>
                <c:pt idx="30">
                  <c:v>212577</c:v>
                </c:pt>
                <c:pt idx="31">
                  <c:v>253358</c:v>
                </c:pt>
                <c:pt idx="32">
                  <c:v>249738</c:v>
                </c:pt>
                <c:pt idx="33">
                  <c:v>312026</c:v>
                </c:pt>
                <c:pt idx="34">
                  <c:v>229833</c:v>
                </c:pt>
                <c:pt idx="35">
                  <c:v>222462</c:v>
                </c:pt>
                <c:pt idx="36">
                  <c:v>214820</c:v>
                </c:pt>
                <c:pt idx="37">
                  <c:v>211132</c:v>
                </c:pt>
                <c:pt idx="38">
                  <c:v>255237</c:v>
                </c:pt>
                <c:pt idx="39">
                  <c:v>232965</c:v>
                </c:pt>
                <c:pt idx="40">
                  <c:v>230346</c:v>
                </c:pt>
                <c:pt idx="41">
                  <c:v>227534</c:v>
                </c:pt>
                <c:pt idx="42">
                  <c:v>218313</c:v>
                </c:pt>
                <c:pt idx="43">
                  <c:v>273619</c:v>
                </c:pt>
                <c:pt idx="44">
                  <c:v>221731</c:v>
                </c:pt>
                <c:pt idx="45">
                  <c:v>235359</c:v>
                </c:pt>
                <c:pt idx="46">
                  <c:v>217512</c:v>
                </c:pt>
                <c:pt idx="47">
                  <c:v>198989</c:v>
                </c:pt>
                <c:pt idx="48">
                  <c:v>281731</c:v>
                </c:pt>
                <c:pt idx="49">
                  <c:v>245530</c:v>
                </c:pt>
                <c:pt idx="50">
                  <c:v>226935</c:v>
                </c:pt>
                <c:pt idx="51">
                  <c:v>212671</c:v>
                </c:pt>
                <c:pt idx="52">
                  <c:v>218513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S'!$W$42:$BW$42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E in S'!$W$43:$BW$43</c:f>
              <c:numCache>
                <c:formatCode>0.00</c:formatCode>
                <c:ptCount val="53"/>
                <c:pt idx="0">
                  <c:v>212.2887914303457</c:v>
                </c:pt>
                <c:pt idx="1">
                  <c:v>212.70778798385433</c:v>
                </c:pt>
                <c:pt idx="2">
                  <c:v>213.19001322707518</c:v>
                </c:pt>
                <c:pt idx="3">
                  <c:v>213.20145138687641</c:v>
                </c:pt>
                <c:pt idx="4">
                  <c:v>213.36609906851584</c:v>
                </c:pt>
                <c:pt idx="5">
                  <c:v>210.11670209127442</c:v>
                </c:pt>
                <c:pt idx="6">
                  <c:v>205.1256757288555</c:v>
                </c:pt>
                <c:pt idx="7">
                  <c:v>203.56321680230761</c:v>
                </c:pt>
                <c:pt idx="8">
                  <c:v>203.0520089420007</c:v>
                </c:pt>
                <c:pt idx="9">
                  <c:v>202.25794456577728</c:v>
                </c:pt>
                <c:pt idx="10">
                  <c:v>202.69194771814156</c:v>
                </c:pt>
                <c:pt idx="11">
                  <c:v>202.11151716287222</c:v>
                </c:pt>
                <c:pt idx="12">
                  <c:v>201.16001670959102</c:v>
                </c:pt>
                <c:pt idx="13">
                  <c:v>200.32930384655052</c:v>
                </c:pt>
                <c:pt idx="14">
                  <c:v>199.74795739919563</c:v>
                </c:pt>
                <c:pt idx="15">
                  <c:v>198.51459740125807</c:v>
                </c:pt>
                <c:pt idx="16">
                  <c:v>193.85389316283388</c:v>
                </c:pt>
                <c:pt idx="17">
                  <c:v>188.0347964112612</c:v>
                </c:pt>
                <c:pt idx="18">
                  <c:v>186.16914245642982</c:v>
                </c:pt>
                <c:pt idx="19">
                  <c:v>182.30184790141286</c:v>
                </c:pt>
                <c:pt idx="20">
                  <c:v>175.18798684454524</c:v>
                </c:pt>
                <c:pt idx="21">
                  <c:v>175.02907348305351</c:v>
                </c:pt>
                <c:pt idx="22">
                  <c:v>174.22954562686724</c:v>
                </c:pt>
                <c:pt idx="23">
                  <c:v>171.52449289172768</c:v>
                </c:pt>
                <c:pt idx="24">
                  <c:v>172.77366338724636</c:v>
                </c:pt>
                <c:pt idx="25">
                  <c:v>169.24536602451843</c:v>
                </c:pt>
                <c:pt idx="26">
                  <c:v>165.69379350983826</c:v>
                </c:pt>
                <c:pt idx="27">
                  <c:v>163.39013718965697</c:v>
                </c:pt>
                <c:pt idx="28">
                  <c:v>160.73943645822604</c:v>
                </c:pt>
                <c:pt idx="29">
                  <c:v>159.02532640362631</c:v>
                </c:pt>
                <c:pt idx="30">
                  <c:v>159.01868833831256</c:v>
                </c:pt>
                <c:pt idx="31">
                  <c:v>157.50325103533538</c:v>
                </c:pt>
                <c:pt idx="32">
                  <c:v>153.01753443906469</c:v>
                </c:pt>
                <c:pt idx="33">
                  <c:v>147.86354676007005</c:v>
                </c:pt>
                <c:pt idx="34">
                  <c:v>146.80393604615227</c:v>
                </c:pt>
                <c:pt idx="35">
                  <c:v>147.36653749871226</c:v>
                </c:pt>
                <c:pt idx="36">
                  <c:v>147.77568001442256</c:v>
                </c:pt>
                <c:pt idx="37">
                  <c:v>148.21091593695269</c:v>
                </c:pt>
                <c:pt idx="38">
                  <c:v>149.92762117028951</c:v>
                </c:pt>
                <c:pt idx="39">
                  <c:v>153.17974777995261</c:v>
                </c:pt>
                <c:pt idx="40">
                  <c:v>156.71230571752352</c:v>
                </c:pt>
                <c:pt idx="41">
                  <c:v>162.0724487998352</c:v>
                </c:pt>
                <c:pt idx="42">
                  <c:v>166.03182181930572</c:v>
                </c:pt>
                <c:pt idx="43">
                  <c:v>167.30365306479868</c:v>
                </c:pt>
                <c:pt idx="44">
                  <c:v>167.47900352323069</c:v>
                </c:pt>
                <c:pt idx="45">
                  <c:v>166.83353775625841</c:v>
                </c:pt>
                <c:pt idx="46">
                  <c:v>167.87332759864017</c:v>
                </c:pt>
                <c:pt idx="47">
                  <c:v>168.00675132378694</c:v>
                </c:pt>
                <c:pt idx="48">
                  <c:v>167.39491045637175</c:v>
                </c:pt>
                <c:pt idx="49">
                  <c:v>164.18331958380551</c:v>
                </c:pt>
                <c:pt idx="50">
                  <c:v>160.71491959410736</c:v>
                </c:pt>
                <c:pt idx="51">
                  <c:v>159.9159868857526</c:v>
                </c:pt>
                <c:pt idx="52">
                  <c:v>160.31698645307515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S'!$W$42:$BW$42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E in S'!$W$44:$BW$44</c:f>
              <c:numCache>
                <c:formatCode>0.00</c:formatCode>
                <c:ptCount val="53"/>
                <c:pt idx="0">
                  <c:v>258.7826</c:v>
                </c:pt>
                <c:pt idx="1">
                  <c:v>257.99110000000002</c:v>
                </c:pt>
                <c:pt idx="2">
                  <c:v>257.0188</c:v>
                </c:pt>
                <c:pt idx="3">
                  <c:v>255.8245</c:v>
                </c:pt>
                <c:pt idx="4">
                  <c:v>254.19640000000001</c:v>
                </c:pt>
                <c:pt idx="5">
                  <c:v>252.84270000000001</c:v>
                </c:pt>
                <c:pt idx="6">
                  <c:v>252.88690000000003</c:v>
                </c:pt>
                <c:pt idx="7">
                  <c:v>250.65230000000003</c:v>
                </c:pt>
                <c:pt idx="8">
                  <c:v>252.91140000000001</c:v>
                </c:pt>
                <c:pt idx="9">
                  <c:v>253.50830000000002</c:v>
                </c:pt>
                <c:pt idx="10">
                  <c:v>253.4547</c:v>
                </c:pt>
                <c:pt idx="11">
                  <c:v>252.81640000000002</c:v>
                </c:pt>
                <c:pt idx="12">
                  <c:v>253.63060000000002</c:v>
                </c:pt>
                <c:pt idx="13">
                  <c:v>254.19200000000001</c:v>
                </c:pt>
                <c:pt idx="14">
                  <c:v>256.60250000000002</c:v>
                </c:pt>
                <c:pt idx="15">
                  <c:v>256.20159999999998</c:v>
                </c:pt>
                <c:pt idx="16">
                  <c:v>257.35759999999999</c:v>
                </c:pt>
                <c:pt idx="17">
                  <c:v>256.56760000000003</c:v>
                </c:pt>
                <c:pt idx="18">
                  <c:v>256.53290000000004</c:v>
                </c:pt>
                <c:pt idx="19">
                  <c:v>259.22219999999999</c:v>
                </c:pt>
                <c:pt idx="20">
                  <c:v>256.58609999999999</c:v>
                </c:pt>
                <c:pt idx="21">
                  <c:v>259.35470000000004</c:v>
                </c:pt>
                <c:pt idx="22">
                  <c:v>258.75720000000001</c:v>
                </c:pt>
                <c:pt idx="23">
                  <c:v>256.45260000000002</c:v>
                </c:pt>
                <c:pt idx="24">
                  <c:v>258.12920000000003</c:v>
                </c:pt>
                <c:pt idx="25">
                  <c:v>257.95100000000002</c:v>
                </c:pt>
                <c:pt idx="26">
                  <c:v>258.38440000000003</c:v>
                </c:pt>
                <c:pt idx="27">
                  <c:v>258.90120000000002</c:v>
                </c:pt>
                <c:pt idx="28">
                  <c:v>260.69</c:v>
                </c:pt>
                <c:pt idx="29">
                  <c:v>260.97829999999999</c:v>
                </c:pt>
                <c:pt idx="30">
                  <c:v>266.3254</c:v>
                </c:pt>
                <c:pt idx="31">
                  <c:v>263.59100000000001</c:v>
                </c:pt>
                <c:pt idx="32">
                  <c:v>263.83530000000002</c:v>
                </c:pt>
                <c:pt idx="33">
                  <c:v>265.80250000000001</c:v>
                </c:pt>
                <c:pt idx="34">
                  <c:v>266.78680000000003</c:v>
                </c:pt>
                <c:pt idx="35">
                  <c:v>268.9006</c:v>
                </c:pt>
                <c:pt idx="36">
                  <c:v>267.28390000000002</c:v>
                </c:pt>
                <c:pt idx="37">
                  <c:v>264.9923</c:v>
                </c:pt>
                <c:pt idx="38">
                  <c:v>265.81909999999999</c:v>
                </c:pt>
                <c:pt idx="39">
                  <c:v>260.9683</c:v>
                </c:pt>
                <c:pt idx="40">
                  <c:v>258.62470000000002</c:v>
                </c:pt>
                <c:pt idx="41">
                  <c:v>260.66969999999998</c:v>
                </c:pt>
                <c:pt idx="42">
                  <c:v>256.03019999999998</c:v>
                </c:pt>
                <c:pt idx="43">
                  <c:v>252.8321</c:v>
                </c:pt>
                <c:pt idx="44">
                  <c:v>252.8099</c:v>
                </c:pt>
                <c:pt idx="45">
                  <c:v>249.91659999999999</c:v>
                </c:pt>
                <c:pt idx="46">
                  <c:v>250.42939999999999</c:v>
                </c:pt>
                <c:pt idx="47">
                  <c:v>249.00960000000001</c:v>
                </c:pt>
                <c:pt idx="48">
                  <c:v>248.6788</c:v>
                </c:pt>
                <c:pt idx="49">
                  <c:v>247.15969999999999</c:v>
                </c:pt>
                <c:pt idx="50">
                  <c:v>246.2373</c:v>
                </c:pt>
                <c:pt idx="51">
                  <c:v>246.9521</c:v>
                </c:pt>
                <c:pt idx="52">
                  <c:v>248.03720000000001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S'!$W$42:$BW$42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E in S'!$W$45:$BW$45</c:f>
              <c:numCache>
                <c:formatCode>0.00</c:formatCode>
                <c:ptCount val="53"/>
                <c:pt idx="0">
                  <c:v>182.65</c:v>
                </c:pt>
                <c:pt idx="1">
                  <c:v>184.46</c:v>
                </c:pt>
                <c:pt idx="2">
                  <c:v>186.36</c:v>
                </c:pt>
                <c:pt idx="3">
                  <c:v>186.33</c:v>
                </c:pt>
                <c:pt idx="4">
                  <c:v>183.8</c:v>
                </c:pt>
                <c:pt idx="5">
                  <c:v>172.16</c:v>
                </c:pt>
                <c:pt idx="6">
                  <c:v>167.33</c:v>
                </c:pt>
                <c:pt idx="7">
                  <c:v>163.88</c:v>
                </c:pt>
                <c:pt idx="8">
                  <c:v>163.88</c:v>
                </c:pt>
                <c:pt idx="9">
                  <c:v>163.87</c:v>
                </c:pt>
                <c:pt idx="10">
                  <c:v>163.87</c:v>
                </c:pt>
                <c:pt idx="11">
                  <c:v>163.86</c:v>
                </c:pt>
                <c:pt idx="12">
                  <c:v>163.83000000000001</c:v>
                </c:pt>
                <c:pt idx="13">
                  <c:v>163.83000000000001</c:v>
                </c:pt>
                <c:pt idx="14">
                  <c:v>163.85</c:v>
                </c:pt>
                <c:pt idx="15">
                  <c:v>160.59</c:v>
                </c:pt>
                <c:pt idx="16">
                  <c:v>152.59</c:v>
                </c:pt>
                <c:pt idx="17">
                  <c:v>146.41</c:v>
                </c:pt>
                <c:pt idx="18">
                  <c:v>141.61000000000001</c:v>
                </c:pt>
                <c:pt idx="19">
                  <c:v>138.47</c:v>
                </c:pt>
                <c:pt idx="20">
                  <c:v>135.37</c:v>
                </c:pt>
                <c:pt idx="21">
                  <c:v>135.37</c:v>
                </c:pt>
                <c:pt idx="22">
                  <c:v>135.37</c:v>
                </c:pt>
                <c:pt idx="23">
                  <c:v>135.37</c:v>
                </c:pt>
                <c:pt idx="24">
                  <c:v>131.47</c:v>
                </c:pt>
                <c:pt idx="25">
                  <c:v>127.57000000000001</c:v>
                </c:pt>
                <c:pt idx="26">
                  <c:v>127.66</c:v>
                </c:pt>
                <c:pt idx="27">
                  <c:v>122.3</c:v>
                </c:pt>
                <c:pt idx="28">
                  <c:v>122.31</c:v>
                </c:pt>
                <c:pt idx="29">
                  <c:v>123.02</c:v>
                </c:pt>
                <c:pt idx="30">
                  <c:v>122.42</c:v>
                </c:pt>
                <c:pt idx="31">
                  <c:v>120.46</c:v>
                </c:pt>
                <c:pt idx="32">
                  <c:v>113.9</c:v>
                </c:pt>
                <c:pt idx="33">
                  <c:v>110.3</c:v>
                </c:pt>
                <c:pt idx="34">
                  <c:v>110.24</c:v>
                </c:pt>
                <c:pt idx="35">
                  <c:v>110.22</c:v>
                </c:pt>
                <c:pt idx="36">
                  <c:v>110.25</c:v>
                </c:pt>
                <c:pt idx="37">
                  <c:v>110.23</c:v>
                </c:pt>
                <c:pt idx="38">
                  <c:v>113.48</c:v>
                </c:pt>
                <c:pt idx="39">
                  <c:v>118.26</c:v>
                </c:pt>
                <c:pt idx="40">
                  <c:v>123.01</c:v>
                </c:pt>
                <c:pt idx="41">
                  <c:v>127.74</c:v>
                </c:pt>
                <c:pt idx="42">
                  <c:v>129.22</c:v>
                </c:pt>
                <c:pt idx="43">
                  <c:v>129.11000000000001</c:v>
                </c:pt>
                <c:pt idx="44">
                  <c:v>129.13</c:v>
                </c:pt>
                <c:pt idx="45">
                  <c:v>129.22</c:v>
                </c:pt>
                <c:pt idx="46">
                  <c:v>129.30000000000001</c:v>
                </c:pt>
                <c:pt idx="47">
                  <c:v>129.26</c:v>
                </c:pt>
                <c:pt idx="48">
                  <c:v>129.12</c:v>
                </c:pt>
                <c:pt idx="49">
                  <c:v>122.84</c:v>
                </c:pt>
                <c:pt idx="50">
                  <c:v>119.77</c:v>
                </c:pt>
                <c:pt idx="51">
                  <c:v>119.72</c:v>
                </c:pt>
                <c:pt idx="52">
                  <c:v>119.77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S'!$W$42:$BW$42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E in S'!$W$46:$BW$46</c:f>
              <c:numCache>
                <c:formatCode>0.00</c:formatCode>
                <c:ptCount val="53"/>
                <c:pt idx="0">
                  <c:v>221.58</c:v>
                </c:pt>
                <c:pt idx="1">
                  <c:v>223.95000000000002</c:v>
                </c:pt>
                <c:pt idx="2">
                  <c:v>223.28</c:v>
                </c:pt>
                <c:pt idx="3">
                  <c:v>223.24</c:v>
                </c:pt>
                <c:pt idx="4">
                  <c:v>225.17000000000002</c:v>
                </c:pt>
                <c:pt idx="5">
                  <c:v>221.93</c:v>
                </c:pt>
                <c:pt idx="6">
                  <c:v>208.09</c:v>
                </c:pt>
                <c:pt idx="7">
                  <c:v>207.94</c:v>
                </c:pt>
                <c:pt idx="8">
                  <c:v>209.35</c:v>
                </c:pt>
                <c:pt idx="9">
                  <c:v>208.82</c:v>
                </c:pt>
                <c:pt idx="10">
                  <c:v>208.74</c:v>
                </c:pt>
                <c:pt idx="11">
                  <c:v>209.1</c:v>
                </c:pt>
                <c:pt idx="12">
                  <c:v>209.62</c:v>
                </c:pt>
                <c:pt idx="13">
                  <c:v>209.74</c:v>
                </c:pt>
                <c:pt idx="14">
                  <c:v>210.22</c:v>
                </c:pt>
                <c:pt idx="15">
                  <c:v>209.38</c:v>
                </c:pt>
                <c:pt idx="16">
                  <c:v>208.69</c:v>
                </c:pt>
                <c:pt idx="17">
                  <c:v>198.75</c:v>
                </c:pt>
                <c:pt idx="18">
                  <c:v>197.61</c:v>
                </c:pt>
                <c:pt idx="19">
                  <c:v>196.92000000000002</c:v>
                </c:pt>
                <c:pt idx="20">
                  <c:v>182.81</c:v>
                </c:pt>
                <c:pt idx="21">
                  <c:v>183.84</c:v>
                </c:pt>
                <c:pt idx="22">
                  <c:v>183.46</c:v>
                </c:pt>
                <c:pt idx="23">
                  <c:v>181.36</c:v>
                </c:pt>
                <c:pt idx="24">
                  <c:v>179.97</c:v>
                </c:pt>
                <c:pt idx="25">
                  <c:v>178.66</c:v>
                </c:pt>
                <c:pt idx="26">
                  <c:v>167.75</c:v>
                </c:pt>
                <c:pt idx="27">
                  <c:v>167.05</c:v>
                </c:pt>
                <c:pt idx="28">
                  <c:v>167.48</c:v>
                </c:pt>
                <c:pt idx="29">
                  <c:v>167.17000000000002</c:v>
                </c:pt>
                <c:pt idx="30">
                  <c:v>167.95000000000002</c:v>
                </c:pt>
                <c:pt idx="31">
                  <c:v>167.21</c:v>
                </c:pt>
                <c:pt idx="32">
                  <c:v>164.78</c:v>
                </c:pt>
                <c:pt idx="33">
                  <c:v>151.51</c:v>
                </c:pt>
                <c:pt idx="34">
                  <c:v>153.9</c:v>
                </c:pt>
                <c:pt idx="35">
                  <c:v>152.77000000000001</c:v>
                </c:pt>
                <c:pt idx="36">
                  <c:v>152.79</c:v>
                </c:pt>
                <c:pt idx="37">
                  <c:v>153.83000000000001</c:v>
                </c:pt>
                <c:pt idx="38">
                  <c:v>154.80000000000001</c:v>
                </c:pt>
                <c:pt idx="39">
                  <c:v>159.74</c:v>
                </c:pt>
                <c:pt idx="40">
                  <c:v>166.39</c:v>
                </c:pt>
                <c:pt idx="41">
                  <c:v>172.48</c:v>
                </c:pt>
                <c:pt idx="42">
                  <c:v>181.16</c:v>
                </c:pt>
                <c:pt idx="43">
                  <c:v>180.69</c:v>
                </c:pt>
                <c:pt idx="44">
                  <c:v>177.22</c:v>
                </c:pt>
                <c:pt idx="45">
                  <c:v>171.06</c:v>
                </c:pt>
                <c:pt idx="46">
                  <c:v>182.54</c:v>
                </c:pt>
                <c:pt idx="47">
                  <c:v>181.39</c:v>
                </c:pt>
                <c:pt idx="48">
                  <c:v>181.22</c:v>
                </c:pt>
                <c:pt idx="49">
                  <c:v>179.5</c:v>
                </c:pt>
                <c:pt idx="50">
                  <c:v>176.59</c:v>
                </c:pt>
                <c:pt idx="51">
                  <c:v>176.59</c:v>
                </c:pt>
                <c:pt idx="52">
                  <c:v>176.49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S'!$W$52:$BW$52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E in S'!$W$53:$BW$53</c:f>
              <c:numCache>
                <c:formatCode>0.00</c:formatCode>
                <c:ptCount val="53"/>
                <c:pt idx="0">
                  <c:v>217.68251217164632</c:v>
                </c:pt>
                <c:pt idx="1">
                  <c:v>218.12603379787456</c:v>
                </c:pt>
                <c:pt idx="2">
                  <c:v>219.06728793864053</c:v>
                </c:pt>
                <c:pt idx="3">
                  <c:v>219.78019319230006</c:v>
                </c:pt>
                <c:pt idx="4">
                  <c:v>220.23073800882293</c:v>
                </c:pt>
                <c:pt idx="5">
                  <c:v>217.7439625651825</c:v>
                </c:pt>
                <c:pt idx="6">
                  <c:v>214.57727802847975</c:v>
                </c:pt>
                <c:pt idx="7">
                  <c:v>213.59198784596867</c:v>
                </c:pt>
                <c:pt idx="8">
                  <c:v>212.37808105695939</c:v>
                </c:pt>
                <c:pt idx="9">
                  <c:v>211.61976212394694</c:v>
                </c:pt>
                <c:pt idx="10">
                  <c:v>211.14475079221822</c:v>
                </c:pt>
                <c:pt idx="11">
                  <c:v>209.28367415764129</c:v>
                </c:pt>
                <c:pt idx="12">
                  <c:v>208.00702720617724</c:v>
                </c:pt>
                <c:pt idx="13">
                  <c:v>206.16989990935639</c:v>
                </c:pt>
                <c:pt idx="14">
                  <c:v>204.87987789304049</c:v>
                </c:pt>
                <c:pt idx="15">
                  <c:v>202.79019509517559</c:v>
                </c:pt>
                <c:pt idx="16">
                  <c:v>198.19116964447571</c:v>
                </c:pt>
                <c:pt idx="17">
                  <c:v>192.87058533588473</c:v>
                </c:pt>
                <c:pt idx="18">
                  <c:v>190.89420680833916</c:v>
                </c:pt>
                <c:pt idx="19">
                  <c:v>186.96709546782151</c:v>
                </c:pt>
                <c:pt idx="20">
                  <c:v>181.00761698756509</c:v>
                </c:pt>
                <c:pt idx="21">
                  <c:v>179.03981070998796</c:v>
                </c:pt>
                <c:pt idx="22">
                  <c:v>177.50379951865216</c:v>
                </c:pt>
                <c:pt idx="23">
                  <c:v>175.63414298034499</c:v>
                </c:pt>
                <c:pt idx="24">
                  <c:v>175.84480535499392</c:v>
                </c:pt>
                <c:pt idx="25">
                  <c:v>173.15343055555547</c:v>
                </c:pt>
                <c:pt idx="26">
                  <c:v>169.51729719213796</c:v>
                </c:pt>
                <c:pt idx="27">
                  <c:v>163.58217932210187</c:v>
                </c:pt>
                <c:pt idx="28">
                  <c:v>159.57746542318492</c:v>
                </c:pt>
                <c:pt idx="29">
                  <c:v>156.18419714199752</c:v>
                </c:pt>
                <c:pt idx="30">
                  <c:v>156.15474227837942</c:v>
                </c:pt>
                <c:pt idx="31">
                  <c:v>154.96024841556351</c:v>
                </c:pt>
                <c:pt idx="32">
                  <c:v>151.49867316486154</c:v>
                </c:pt>
                <c:pt idx="33">
                  <c:v>146.22743288206976</c:v>
                </c:pt>
                <c:pt idx="34">
                  <c:v>145.58689189731246</c:v>
                </c:pt>
                <c:pt idx="35">
                  <c:v>145.63262063778575</c:v>
                </c:pt>
                <c:pt idx="36">
                  <c:v>146.02166015844364</c:v>
                </c:pt>
                <c:pt idx="37">
                  <c:v>146.28925375050136</c:v>
                </c:pt>
                <c:pt idx="38">
                  <c:v>149.12247325511427</c:v>
                </c:pt>
                <c:pt idx="39">
                  <c:v>151.4179790613718</c:v>
                </c:pt>
                <c:pt idx="40">
                  <c:v>156.00087382671475</c:v>
                </c:pt>
                <c:pt idx="41">
                  <c:v>161.66368645206569</c:v>
                </c:pt>
                <c:pt idx="42">
                  <c:v>166.60040116325709</c:v>
                </c:pt>
                <c:pt idx="43">
                  <c:v>168.1742661050942</c:v>
                </c:pt>
                <c:pt idx="44">
                  <c:v>169.56966893301237</c:v>
                </c:pt>
                <c:pt idx="45">
                  <c:v>169.31456736863211</c:v>
                </c:pt>
                <c:pt idx="46">
                  <c:v>170.17390386081021</c:v>
                </c:pt>
                <c:pt idx="47">
                  <c:v>170.17722107902122</c:v>
                </c:pt>
                <c:pt idx="48">
                  <c:v>169.76016960489369</c:v>
                </c:pt>
                <c:pt idx="49">
                  <c:v>167.53776923385473</c:v>
                </c:pt>
                <c:pt idx="50">
                  <c:v>164.99903726434007</c:v>
                </c:pt>
                <c:pt idx="51">
                  <c:v>164.49917703569992</c:v>
                </c:pt>
                <c:pt idx="52">
                  <c:v>164.75569705174482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S'!$W$52:$BW$52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E in S'!$W$54:$BW$54</c:f>
              <c:numCache>
                <c:formatCode>0.00</c:formatCode>
                <c:ptCount val="53"/>
                <c:pt idx="0">
                  <c:v>262.64910000000003</c:v>
                </c:pt>
                <c:pt idx="1">
                  <c:v>262.01940000000002</c:v>
                </c:pt>
                <c:pt idx="2">
                  <c:v>260.94210000000004</c:v>
                </c:pt>
                <c:pt idx="3">
                  <c:v>260.44780000000003</c:v>
                </c:pt>
                <c:pt idx="4">
                  <c:v>259.32900000000001</c:v>
                </c:pt>
                <c:pt idx="5">
                  <c:v>256.7724</c:v>
                </c:pt>
                <c:pt idx="6">
                  <c:v>257.36279999999999</c:v>
                </c:pt>
                <c:pt idx="7">
                  <c:v>255.09650000000002</c:v>
                </c:pt>
                <c:pt idx="8">
                  <c:v>256.93150000000003</c:v>
                </c:pt>
                <c:pt idx="9">
                  <c:v>258.79160000000002</c:v>
                </c:pt>
                <c:pt idx="10">
                  <c:v>257.92490000000004</c:v>
                </c:pt>
                <c:pt idx="11">
                  <c:v>257.28950000000003</c:v>
                </c:pt>
                <c:pt idx="12">
                  <c:v>258.64420000000001</c:v>
                </c:pt>
                <c:pt idx="13">
                  <c:v>259.32260000000002</c:v>
                </c:pt>
                <c:pt idx="14">
                  <c:v>260.77930000000003</c:v>
                </c:pt>
                <c:pt idx="15">
                  <c:v>260.39420000000001</c:v>
                </c:pt>
                <c:pt idx="16">
                  <c:v>262.7287</c:v>
                </c:pt>
                <c:pt idx="17">
                  <c:v>260.82560000000001</c:v>
                </c:pt>
                <c:pt idx="18">
                  <c:v>261.06850000000003</c:v>
                </c:pt>
                <c:pt idx="19">
                  <c:v>264.22820000000002</c:v>
                </c:pt>
                <c:pt idx="20">
                  <c:v>261.39480000000003</c:v>
                </c:pt>
                <c:pt idx="21">
                  <c:v>263.28430000000003</c:v>
                </c:pt>
                <c:pt idx="22">
                  <c:v>264.06970000000001</c:v>
                </c:pt>
                <c:pt idx="23">
                  <c:v>261.1832</c:v>
                </c:pt>
                <c:pt idx="24">
                  <c:v>262.59219999999999</c:v>
                </c:pt>
                <c:pt idx="25">
                  <c:v>262.04250000000002</c:v>
                </c:pt>
                <c:pt idx="26">
                  <c:v>263.74470000000002</c:v>
                </c:pt>
                <c:pt idx="27">
                  <c:v>263.3698</c:v>
                </c:pt>
                <c:pt idx="28">
                  <c:v>265.27800000000002</c:v>
                </c:pt>
                <c:pt idx="29">
                  <c:v>265.19350000000003</c:v>
                </c:pt>
                <c:pt idx="30">
                  <c:v>272.23560000000003</c:v>
                </c:pt>
                <c:pt idx="31">
                  <c:v>268.21379999999999</c:v>
                </c:pt>
                <c:pt idx="32">
                  <c:v>268.11020000000002</c:v>
                </c:pt>
                <c:pt idx="33">
                  <c:v>269.81709999999998</c:v>
                </c:pt>
                <c:pt idx="34">
                  <c:v>271.10500000000002</c:v>
                </c:pt>
                <c:pt idx="35">
                  <c:v>273.62810000000002</c:v>
                </c:pt>
                <c:pt idx="36">
                  <c:v>272.46929999999998</c:v>
                </c:pt>
                <c:pt idx="37">
                  <c:v>270.0847</c:v>
                </c:pt>
                <c:pt idx="38">
                  <c:v>271.35899999999998</c:v>
                </c:pt>
                <c:pt idx="39">
                  <c:v>265.46289999999999</c:v>
                </c:pt>
                <c:pt idx="40">
                  <c:v>263.20460000000003</c:v>
                </c:pt>
                <c:pt idx="41">
                  <c:v>266.37909999999999</c:v>
                </c:pt>
                <c:pt idx="42">
                  <c:v>261.69499999999999</c:v>
                </c:pt>
                <c:pt idx="43">
                  <c:v>258.00330000000002</c:v>
                </c:pt>
                <c:pt idx="44">
                  <c:v>258.30380000000002</c:v>
                </c:pt>
                <c:pt idx="45">
                  <c:v>254.97569999999999</c:v>
                </c:pt>
                <c:pt idx="46">
                  <c:v>255.7852</c:v>
                </c:pt>
                <c:pt idx="47">
                  <c:v>255.1328</c:v>
                </c:pt>
                <c:pt idx="48">
                  <c:v>254.21729999999999</c:v>
                </c:pt>
                <c:pt idx="49">
                  <c:v>252.32810000000001</c:v>
                </c:pt>
                <c:pt idx="50">
                  <c:v>251.2756</c:v>
                </c:pt>
                <c:pt idx="51">
                  <c:v>253.47020000000001</c:v>
                </c:pt>
                <c:pt idx="52">
                  <c:v>253.87010000000001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S'!$W$52:$BW$52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E in S'!$W$55:$BW$55</c:f>
              <c:numCache>
                <c:formatCode>0.00</c:formatCode>
                <c:ptCount val="53"/>
                <c:pt idx="0">
                  <c:v>184.98</c:v>
                </c:pt>
                <c:pt idx="1">
                  <c:v>185.6</c:v>
                </c:pt>
                <c:pt idx="2">
                  <c:v>187.5</c:v>
                </c:pt>
                <c:pt idx="3">
                  <c:v>187.47</c:v>
                </c:pt>
                <c:pt idx="4">
                  <c:v>184.94</c:v>
                </c:pt>
                <c:pt idx="5">
                  <c:v>173.3</c:v>
                </c:pt>
                <c:pt idx="6">
                  <c:v>168.47</c:v>
                </c:pt>
                <c:pt idx="7">
                  <c:v>165.02</c:v>
                </c:pt>
                <c:pt idx="8">
                  <c:v>165.02</c:v>
                </c:pt>
                <c:pt idx="9">
                  <c:v>165.01</c:v>
                </c:pt>
                <c:pt idx="10">
                  <c:v>165.01</c:v>
                </c:pt>
                <c:pt idx="11">
                  <c:v>165</c:v>
                </c:pt>
                <c:pt idx="12">
                  <c:v>164.97</c:v>
                </c:pt>
                <c:pt idx="13">
                  <c:v>164.97</c:v>
                </c:pt>
                <c:pt idx="14">
                  <c:v>164.99</c:v>
                </c:pt>
                <c:pt idx="15">
                  <c:v>161.72999999999999</c:v>
                </c:pt>
                <c:pt idx="16">
                  <c:v>153.72999999999999</c:v>
                </c:pt>
                <c:pt idx="17">
                  <c:v>147.55000000000001</c:v>
                </c:pt>
                <c:pt idx="18">
                  <c:v>142.75</c:v>
                </c:pt>
                <c:pt idx="19">
                  <c:v>139.61000000000001</c:v>
                </c:pt>
                <c:pt idx="20">
                  <c:v>136.51</c:v>
                </c:pt>
                <c:pt idx="21">
                  <c:v>136.51</c:v>
                </c:pt>
                <c:pt idx="22">
                  <c:v>136.51</c:v>
                </c:pt>
                <c:pt idx="23">
                  <c:v>136.51</c:v>
                </c:pt>
                <c:pt idx="24">
                  <c:v>132.61000000000001</c:v>
                </c:pt>
                <c:pt idx="25">
                  <c:v>128.71</c:v>
                </c:pt>
                <c:pt idx="26">
                  <c:v>128.80000000000001</c:v>
                </c:pt>
                <c:pt idx="27">
                  <c:v>123.44</c:v>
                </c:pt>
                <c:pt idx="28">
                  <c:v>123.45</c:v>
                </c:pt>
                <c:pt idx="29">
                  <c:v>124.16</c:v>
                </c:pt>
                <c:pt idx="30">
                  <c:v>123.56</c:v>
                </c:pt>
                <c:pt idx="31">
                  <c:v>121.6</c:v>
                </c:pt>
                <c:pt idx="32">
                  <c:v>115.04</c:v>
                </c:pt>
                <c:pt idx="33">
                  <c:v>111.44</c:v>
                </c:pt>
                <c:pt idx="34">
                  <c:v>111.38</c:v>
                </c:pt>
                <c:pt idx="35">
                  <c:v>111.36</c:v>
                </c:pt>
                <c:pt idx="36">
                  <c:v>111.39</c:v>
                </c:pt>
                <c:pt idx="37">
                  <c:v>111.37</c:v>
                </c:pt>
                <c:pt idx="38">
                  <c:v>114.62</c:v>
                </c:pt>
                <c:pt idx="39">
                  <c:v>119.4</c:v>
                </c:pt>
                <c:pt idx="40">
                  <c:v>124.15</c:v>
                </c:pt>
                <c:pt idx="41">
                  <c:v>128.88</c:v>
                </c:pt>
                <c:pt idx="42">
                  <c:v>130.36000000000001</c:v>
                </c:pt>
                <c:pt idx="43">
                  <c:v>130.25</c:v>
                </c:pt>
                <c:pt idx="44">
                  <c:v>130.27000000000001</c:v>
                </c:pt>
                <c:pt idx="45">
                  <c:v>130.36000000000001</c:v>
                </c:pt>
                <c:pt idx="46">
                  <c:v>130.44</c:v>
                </c:pt>
                <c:pt idx="47">
                  <c:v>130.4</c:v>
                </c:pt>
                <c:pt idx="48">
                  <c:v>130.26</c:v>
                </c:pt>
                <c:pt idx="49">
                  <c:v>123.98</c:v>
                </c:pt>
                <c:pt idx="50">
                  <c:v>120.91</c:v>
                </c:pt>
                <c:pt idx="51">
                  <c:v>120.86</c:v>
                </c:pt>
                <c:pt idx="52">
                  <c:v>120.91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S'!$W$52:$BW$52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E in S'!$W$56:$BW$56</c:f>
              <c:numCache>
                <c:formatCode>0.00</c:formatCode>
                <c:ptCount val="53"/>
                <c:pt idx="0">
                  <c:v>242.57</c:v>
                </c:pt>
                <c:pt idx="1">
                  <c:v>242.18</c:v>
                </c:pt>
                <c:pt idx="2">
                  <c:v>242.55</c:v>
                </c:pt>
                <c:pt idx="3">
                  <c:v>242.15</c:v>
                </c:pt>
                <c:pt idx="4">
                  <c:v>242.08</c:v>
                </c:pt>
                <c:pt idx="5">
                  <c:v>241.95000000000002</c:v>
                </c:pt>
                <c:pt idx="6">
                  <c:v>225.98000000000002</c:v>
                </c:pt>
                <c:pt idx="7">
                  <c:v>225.53</c:v>
                </c:pt>
                <c:pt idx="8">
                  <c:v>226.84</c:v>
                </c:pt>
                <c:pt idx="9">
                  <c:v>227.19</c:v>
                </c:pt>
                <c:pt idx="10">
                  <c:v>227.53</c:v>
                </c:pt>
                <c:pt idx="11">
                  <c:v>227.08</c:v>
                </c:pt>
                <c:pt idx="12">
                  <c:v>226.18</c:v>
                </c:pt>
                <c:pt idx="13">
                  <c:v>227.01</c:v>
                </c:pt>
                <c:pt idx="14">
                  <c:v>226.71</c:v>
                </c:pt>
                <c:pt idx="15">
                  <c:v>227.1</c:v>
                </c:pt>
                <c:pt idx="16">
                  <c:v>225.14000000000001</c:v>
                </c:pt>
                <c:pt idx="17">
                  <c:v>215.79</c:v>
                </c:pt>
                <c:pt idx="18">
                  <c:v>216.15</c:v>
                </c:pt>
                <c:pt idx="19">
                  <c:v>214.52</c:v>
                </c:pt>
                <c:pt idx="20">
                  <c:v>200.45000000000002</c:v>
                </c:pt>
                <c:pt idx="21">
                  <c:v>200.9</c:v>
                </c:pt>
                <c:pt idx="22">
                  <c:v>198.8</c:v>
                </c:pt>
                <c:pt idx="23">
                  <c:v>197.20000000000002</c:v>
                </c:pt>
                <c:pt idx="24">
                  <c:v>195.25</c:v>
                </c:pt>
                <c:pt idx="25">
                  <c:v>194.5</c:v>
                </c:pt>
                <c:pt idx="26">
                  <c:v>184.8</c:v>
                </c:pt>
                <c:pt idx="27">
                  <c:v>186.21</c:v>
                </c:pt>
                <c:pt idx="28">
                  <c:v>186.48</c:v>
                </c:pt>
                <c:pt idx="29">
                  <c:v>185.46</c:v>
                </c:pt>
                <c:pt idx="30">
                  <c:v>185.3</c:v>
                </c:pt>
                <c:pt idx="31">
                  <c:v>185.52</c:v>
                </c:pt>
                <c:pt idx="32">
                  <c:v>182.82</c:v>
                </c:pt>
                <c:pt idx="33">
                  <c:v>168.95</c:v>
                </c:pt>
                <c:pt idx="34">
                  <c:v>169.79</c:v>
                </c:pt>
                <c:pt idx="35">
                  <c:v>169.7</c:v>
                </c:pt>
                <c:pt idx="36">
                  <c:v>170.11</c:v>
                </c:pt>
                <c:pt idx="37">
                  <c:v>169.21</c:v>
                </c:pt>
                <c:pt idx="38">
                  <c:v>171</c:v>
                </c:pt>
                <c:pt idx="39">
                  <c:v>177.24</c:v>
                </c:pt>
                <c:pt idx="40">
                  <c:v>183.94</c:v>
                </c:pt>
                <c:pt idx="41">
                  <c:v>190.15</c:v>
                </c:pt>
                <c:pt idx="42">
                  <c:v>198.73</c:v>
                </c:pt>
                <c:pt idx="43">
                  <c:v>199.02</c:v>
                </c:pt>
                <c:pt idx="44">
                  <c:v>197.94</c:v>
                </c:pt>
                <c:pt idx="45">
                  <c:v>181.53</c:v>
                </c:pt>
                <c:pt idx="46">
                  <c:v>198.3</c:v>
                </c:pt>
                <c:pt idx="47">
                  <c:v>198.36</c:v>
                </c:pt>
                <c:pt idx="48">
                  <c:v>199.13</c:v>
                </c:pt>
                <c:pt idx="49">
                  <c:v>196.46</c:v>
                </c:pt>
                <c:pt idx="50">
                  <c:v>193.97</c:v>
                </c:pt>
                <c:pt idx="51">
                  <c:v>193.61</c:v>
                </c:pt>
                <c:pt idx="52">
                  <c:v>193.32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136</v>
      </c>
    </row>
    <row r="14" spans="1:6" ht="14.9" customHeight="1">
      <c r="A14" s="231" t="s">
        <v>137</v>
      </c>
      <c r="B14" s="1" t="s">
        <v>66</v>
      </c>
    </row>
    <row r="15" spans="1:6">
      <c r="A15" t="s">
        <v>138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135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22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164.75569705174482</v>
      </c>
      <c r="L4" s="324">
        <v>1.5593999962031369E-3</v>
      </c>
      <c r="M4" s="293">
        <v>-2.9479662778356452E-2</v>
      </c>
      <c r="N4" s="293">
        <v>-0.24316861084976726</v>
      </c>
    </row>
    <row r="5" spans="2:14" ht="15.65" customHeight="1" thickTop="1" thickBot="1">
      <c r="B5" s="143" t="s">
        <v>81</v>
      </c>
      <c r="C5" s="331" t="s">
        <v>62</v>
      </c>
      <c r="D5" s="329" t="s">
        <v>11</v>
      </c>
      <c r="E5" s="333"/>
      <c r="F5" s="142" t="s">
        <v>82</v>
      </c>
      <c r="G5" s="331" t="s">
        <v>62</v>
      </c>
      <c r="H5" s="329" t="s">
        <v>11</v>
      </c>
      <c r="J5" s="131" t="s">
        <v>95</v>
      </c>
      <c r="K5" s="133">
        <v>160.31698645307515</v>
      </c>
      <c r="L5" s="324">
        <v>2.5075639723814991E-3</v>
      </c>
      <c r="M5" s="294">
        <v>-4.2282790940297632E-2</v>
      </c>
      <c r="N5" s="294">
        <v>-0.24488211418441497</v>
      </c>
    </row>
    <row r="6" spans="2:14" ht="16.399999999999999" customHeight="1" thickTop="1" thickBot="1">
      <c r="B6" s="91" t="s">
        <v>18</v>
      </c>
      <c r="C6" s="332"/>
      <c r="D6" s="330"/>
      <c r="E6" s="334"/>
      <c r="F6" s="137" t="s">
        <v>18</v>
      </c>
      <c r="G6" s="332"/>
      <c r="H6" s="330"/>
      <c r="J6" s="134" t="s">
        <v>96</v>
      </c>
      <c r="K6" s="133">
        <v>192.83533311148082</v>
      </c>
      <c r="L6" s="324">
        <v>2.1060043239875537E-3</v>
      </c>
      <c r="M6" s="302">
        <v>-2.2809101586181102E-2</v>
      </c>
      <c r="N6" s="302">
        <v>-0.18227726679444811</v>
      </c>
    </row>
    <row r="7" spans="2:14" ht="15" thickBot="1">
      <c r="B7" s="138">
        <v>157.6</v>
      </c>
      <c r="C7" s="95">
        <v>-1.8100000000000023</v>
      </c>
      <c r="D7" s="327">
        <v>-1.1354369236559858E-2</v>
      </c>
      <c r="E7" s="210" t="s">
        <v>19</v>
      </c>
      <c r="F7" s="92">
        <v>161.13</v>
      </c>
      <c r="G7" s="95">
        <v>0.32999999999998408</v>
      </c>
      <c r="H7" s="328">
        <v>2.0522388059700525E-3</v>
      </c>
      <c r="J7" s="140" t="s">
        <v>76</v>
      </c>
      <c r="K7" s="141">
        <v>163.19726576055189</v>
      </c>
      <c r="L7" s="325">
        <v>1.8862223016096191E-3</v>
      </c>
      <c r="M7" s="295">
        <v>-3.3933999983891017E-2</v>
      </c>
      <c r="N7" s="295">
        <v>-0.24422435004100673</v>
      </c>
    </row>
    <row r="8" spans="2:14" ht="15" thickTop="1">
      <c r="B8" s="139" t="s">
        <v>53</v>
      </c>
      <c r="C8" s="90"/>
      <c r="D8" s="72"/>
      <c r="E8" s="211" t="s">
        <v>20</v>
      </c>
      <c r="F8" s="89" t="s">
        <v>53</v>
      </c>
      <c r="G8" s="90"/>
      <c r="H8" s="73"/>
    </row>
    <row r="9" spans="2:14">
      <c r="B9" s="139">
        <v>159.38210000000001</v>
      </c>
      <c r="C9" s="90">
        <v>0.60300000000000864</v>
      </c>
      <c r="D9" s="73">
        <v>3.7977290462032354E-3</v>
      </c>
      <c r="E9" s="211" t="s">
        <v>21</v>
      </c>
      <c r="F9" s="93">
        <v>162.80119999999999</v>
      </c>
      <c r="G9" s="90">
        <v>0.27789999999998827</v>
      </c>
      <c r="H9" s="73">
        <v>1.7099086715566258E-3</v>
      </c>
    </row>
    <row r="10" spans="2:14">
      <c r="B10" s="139">
        <v>152.02369999999999</v>
      </c>
      <c r="C10" s="90">
        <v>0.5478999999999985</v>
      </c>
      <c r="D10" s="73">
        <v>3.61707942786893E-3</v>
      </c>
      <c r="E10" s="211" t="s">
        <v>22</v>
      </c>
      <c r="F10" s="93">
        <v>154.03100000000001</v>
      </c>
      <c r="G10" s="94">
        <v>0.54800000000000182</v>
      </c>
      <c r="H10" s="73">
        <v>3.5704279952828433E-3</v>
      </c>
    </row>
    <row r="11" spans="2:14">
      <c r="B11" s="139">
        <v>169.81</v>
      </c>
      <c r="C11" s="90">
        <v>1.25</v>
      </c>
      <c r="D11" s="73">
        <v>7.4157570004746987E-3</v>
      </c>
      <c r="E11" s="211" t="s">
        <v>23</v>
      </c>
      <c r="F11" s="93">
        <v>172.72</v>
      </c>
      <c r="G11" s="90">
        <v>0.28999999999999204</v>
      </c>
      <c r="H11" s="73">
        <v>1.6818419068607149E-3</v>
      </c>
    </row>
    <row r="12" spans="2:14">
      <c r="B12" s="139">
        <v>164.52</v>
      </c>
      <c r="C12" s="90">
        <v>-0.20999999999997954</v>
      </c>
      <c r="D12" s="72">
        <v>-1.2748133309049559E-3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175.26</v>
      </c>
      <c r="C13" s="90">
        <v>0.1799999999999784</v>
      </c>
      <c r="D13" s="73">
        <v>1.0281014393418442E-3</v>
      </c>
      <c r="E13" s="211" t="s">
        <v>25</v>
      </c>
      <c r="F13" s="89">
        <v>176.99</v>
      </c>
      <c r="G13" s="94">
        <v>0.36000000000001364</v>
      </c>
      <c r="H13" s="73">
        <v>2.0381588631603886E-3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162.86000000000001</v>
      </c>
      <c r="C15" s="90">
        <v>1.2300000000000182</v>
      </c>
      <c r="D15" s="73">
        <v>7.6099733960279803E-3</v>
      </c>
      <c r="E15" s="211" t="s">
        <v>27</v>
      </c>
      <c r="F15" s="89">
        <v>166.74</v>
      </c>
      <c r="G15" s="90">
        <v>0.68999999999999773</v>
      </c>
      <c r="H15" s="73">
        <v>4.155374887082175E-3</v>
      </c>
      <c r="K15" s="65"/>
      <c r="L15" s="13"/>
      <c r="M15" s="66"/>
    </row>
    <row r="16" spans="2:14">
      <c r="B16" s="139" t="s">
        <v>53</v>
      </c>
      <c r="C16" s="90"/>
      <c r="D16" s="73"/>
      <c r="E16" s="211" t="s">
        <v>28</v>
      </c>
      <c r="F16" s="93" t="s">
        <v>53</v>
      </c>
      <c r="G16" s="90"/>
      <c r="H16" s="73"/>
      <c r="K16" s="65"/>
      <c r="L16" s="13"/>
      <c r="M16" s="66"/>
    </row>
    <row r="17" spans="2:13">
      <c r="B17" s="139">
        <v>145.91</v>
      </c>
      <c r="C17" s="90">
        <v>-0.75</v>
      </c>
      <c r="D17" s="72">
        <v>-5.1138688122187581E-3</v>
      </c>
      <c r="E17" s="211" t="s">
        <v>29</v>
      </c>
      <c r="F17" s="89">
        <v>144.55000000000001</v>
      </c>
      <c r="G17" s="90">
        <v>0.43999999999999773</v>
      </c>
      <c r="H17" s="73">
        <v>3.0532232322530994E-3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197.23</v>
      </c>
      <c r="C19" s="90">
        <v>27.399999999999977</v>
      </c>
      <c r="D19" s="73">
        <v>0.1613378083966317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169.77</v>
      </c>
      <c r="C20" s="90">
        <v>-7.4299999999999784</v>
      </c>
      <c r="D20" s="72">
        <v>-4.1930022573363313E-2</v>
      </c>
      <c r="E20" s="211" t="s">
        <v>32</v>
      </c>
      <c r="F20" s="93">
        <v>168.19</v>
      </c>
      <c r="G20" s="90">
        <v>-6.6299999999999955</v>
      </c>
      <c r="H20" s="72">
        <v>-3.7924722571788139E-2</v>
      </c>
      <c r="K20" s="65"/>
      <c r="L20" s="13"/>
      <c r="M20" s="66"/>
    </row>
    <row r="21" spans="2:13">
      <c r="B21" s="139">
        <v>167.12</v>
      </c>
      <c r="C21" s="90">
        <v>-5.039999999999992</v>
      </c>
      <c r="D21" s="72">
        <v>-2.9275092936802971E-2</v>
      </c>
      <c r="E21" s="211" t="s">
        <v>33</v>
      </c>
      <c r="F21" s="93">
        <v>175.25</v>
      </c>
      <c r="G21" s="90">
        <v>-5.0699999999999932</v>
      </c>
      <c r="H21" s="72">
        <v>-2.8116681455190751E-2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156.98159999999999</v>
      </c>
      <c r="C23" s="90">
        <v>-2.004400000000004</v>
      </c>
      <c r="D23" s="72">
        <v>-1.2607399393657293E-2</v>
      </c>
      <c r="E23" s="211" t="s">
        <v>35</v>
      </c>
      <c r="F23" s="89">
        <v>161.89959999999999</v>
      </c>
      <c r="G23" s="90">
        <v>-0.44390000000001351</v>
      </c>
      <c r="H23" s="72">
        <v>-2.7343256736488408E-3</v>
      </c>
      <c r="K23" s="65"/>
      <c r="L23" s="13"/>
      <c r="M23" s="66"/>
    </row>
    <row r="24" spans="2:13">
      <c r="B24" s="139">
        <v>244.24</v>
      </c>
      <c r="C24" s="89">
        <v>3.0900000000000034</v>
      </c>
      <c r="D24" s="73">
        <v>1.2813601492846827E-2</v>
      </c>
      <c r="E24" s="211" t="s">
        <v>36</v>
      </c>
      <c r="F24" s="89">
        <v>247.81</v>
      </c>
      <c r="G24" s="89">
        <v>2.3499999999999943</v>
      </c>
      <c r="H24" s="73">
        <v>9.5738613216003188E-3</v>
      </c>
      <c r="K24" s="65"/>
      <c r="L24" s="13"/>
      <c r="M24" s="66"/>
    </row>
    <row r="25" spans="2:13">
      <c r="B25" s="139">
        <v>119.77</v>
      </c>
      <c r="C25" s="90">
        <v>4.9999999999997158E-2</v>
      </c>
      <c r="D25" s="73">
        <v>4.1764116271303386E-4</v>
      </c>
      <c r="E25" s="211" t="s">
        <v>37</v>
      </c>
      <c r="F25" s="93">
        <v>120.91</v>
      </c>
      <c r="G25" s="90">
        <v>4.9999999999997158E-2</v>
      </c>
      <c r="H25" s="73">
        <v>4.1370180373978549E-4</v>
      </c>
      <c r="K25" s="65"/>
      <c r="L25" s="13"/>
      <c r="M25" s="66"/>
    </row>
    <row r="26" spans="2:13">
      <c r="B26" s="139">
        <v>182.86</v>
      </c>
      <c r="C26" s="90">
        <v>-0.18999999999999773</v>
      </c>
      <c r="D26" s="72">
        <v>-1.0379677683692856E-3</v>
      </c>
      <c r="E26" s="211" t="s">
        <v>38</v>
      </c>
      <c r="F26" s="93">
        <v>192.89</v>
      </c>
      <c r="G26" s="90">
        <v>0.23999999999998067</v>
      </c>
      <c r="H26" s="73">
        <v>1.2457825071372497E-3</v>
      </c>
      <c r="K26" s="65"/>
      <c r="L26" s="13"/>
      <c r="M26" s="66"/>
    </row>
    <row r="27" spans="2:13">
      <c r="B27" s="139">
        <v>153.5686</v>
      </c>
      <c r="C27" s="90">
        <v>-7.5899999999990087E-2</v>
      </c>
      <c r="D27" s="72">
        <v>-4.9399750723255753E-4</v>
      </c>
      <c r="E27" s="211" t="s">
        <v>39</v>
      </c>
      <c r="F27" s="89">
        <v>157.1456</v>
      </c>
      <c r="G27" s="90">
        <v>-0.66229999999998768</v>
      </c>
      <c r="H27" s="72">
        <v>-4.1968748079150853E-3</v>
      </c>
      <c r="K27" s="65"/>
      <c r="L27" s="13"/>
      <c r="M27" s="66"/>
    </row>
    <row r="28" spans="2:13">
      <c r="B28" s="139">
        <v>177.09</v>
      </c>
      <c r="C28" s="90">
        <v>6.0000000000002274E-2</v>
      </c>
      <c r="D28" s="73">
        <v>3.3892560582948761E-4</v>
      </c>
      <c r="E28" s="211" t="s">
        <v>40</v>
      </c>
      <c r="F28" s="93">
        <v>176.58</v>
      </c>
      <c r="G28" s="90">
        <v>0</v>
      </c>
      <c r="H28" s="73">
        <v>0</v>
      </c>
      <c r="K28" s="65"/>
      <c r="L28" s="13"/>
      <c r="M28" s="66"/>
    </row>
    <row r="29" spans="2:13">
      <c r="B29" s="139">
        <v>128.3698</v>
      </c>
      <c r="C29" s="90">
        <v>-1.9685000000000059</v>
      </c>
      <c r="D29" s="72">
        <v>-1.5103005026151251E-2</v>
      </c>
      <c r="E29" s="211" t="s">
        <v>41</v>
      </c>
      <c r="F29" s="93">
        <v>127.9045</v>
      </c>
      <c r="G29" s="90">
        <v>-1.1475999999999971</v>
      </c>
      <c r="H29" s="72">
        <v>-8.8925325508070197E-3</v>
      </c>
      <c r="K29" s="65"/>
      <c r="L29" s="13"/>
      <c r="M29" s="66"/>
    </row>
    <row r="30" spans="2:13">
      <c r="B30" s="183">
        <v>176.49</v>
      </c>
      <c r="C30" s="184">
        <v>-9.9999999999994316E-2</v>
      </c>
      <c r="D30" s="323">
        <v>-5.6628348151077645E-4</v>
      </c>
      <c r="E30" s="211" t="s">
        <v>42</v>
      </c>
      <c r="F30" s="185">
        <v>193.32</v>
      </c>
      <c r="G30" s="184">
        <v>-0.29000000000002046</v>
      </c>
      <c r="H30" s="323">
        <v>-1.4978565156759105E-3</v>
      </c>
      <c r="K30" s="65"/>
      <c r="L30" s="13"/>
      <c r="M30" s="66"/>
    </row>
    <row r="31" spans="2:13">
      <c r="B31" s="139">
        <v>181.74</v>
      </c>
      <c r="C31" s="90">
        <v>-0.15999999999999659</v>
      </c>
      <c r="D31" s="72">
        <v>-8.7960417811983049E-4</v>
      </c>
      <c r="E31" s="211" t="s">
        <v>43</v>
      </c>
      <c r="F31" s="93">
        <v>151.05000000000001</v>
      </c>
      <c r="G31" s="90">
        <v>-2.4399999999999977</v>
      </c>
      <c r="H31" s="72">
        <v>-1.5896801094533841E-2</v>
      </c>
      <c r="K31" s="65"/>
      <c r="L31" s="13"/>
      <c r="M31" s="66"/>
    </row>
    <row r="32" spans="2:13">
      <c r="B32" s="139">
        <v>194.74</v>
      </c>
      <c r="C32" s="90">
        <v>-0.28000000000000114</v>
      </c>
      <c r="D32" s="72">
        <v>-1.4357501794687311E-3</v>
      </c>
      <c r="E32" s="211" t="s">
        <v>44</v>
      </c>
      <c r="F32" s="93">
        <v>203.31</v>
      </c>
      <c r="G32" s="90">
        <v>-1.3799999999999955</v>
      </c>
      <c r="H32" s="72">
        <v>-6.7419023889784269E-3</v>
      </c>
      <c r="K32" s="65"/>
      <c r="L32" s="13"/>
      <c r="M32" s="66"/>
    </row>
    <row r="33" spans="1:105">
      <c r="B33" s="139">
        <v>248.03720000000001</v>
      </c>
      <c r="C33" s="90">
        <v>1.0851000000000113</v>
      </c>
      <c r="D33" s="73">
        <v>4.3939695187853456E-3</v>
      </c>
      <c r="E33" s="211" t="s">
        <v>45</v>
      </c>
      <c r="F33" s="89">
        <v>253.87010000000001</v>
      </c>
      <c r="G33" s="90">
        <v>0.39990000000000236</v>
      </c>
      <c r="H33" s="73">
        <v>1.5777002582553212E-3</v>
      </c>
      <c r="K33" s="65"/>
      <c r="L33" s="13"/>
      <c r="M33" s="66"/>
    </row>
    <row r="34" spans="1:105" ht="15" thickBot="1">
      <c r="B34" s="206">
        <v>160.31698645307515</v>
      </c>
      <c r="C34" s="207">
        <v>0.40099956732254327</v>
      </c>
      <c r="D34" s="326">
        <v>2.5075639723814991E-3</v>
      </c>
      <c r="E34" s="212" t="s">
        <v>46</v>
      </c>
      <c r="F34" s="208">
        <v>164.75569705174482</v>
      </c>
      <c r="G34" s="207">
        <v>0.25652001604490238</v>
      </c>
      <c r="H34" s="326">
        <v>1.5593999962031369E-3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167.30365306479868</v>
      </c>
      <c r="BO43" s="188">
        <v>167.47900352323069</v>
      </c>
      <c r="BP43" s="188">
        <v>166.83353775625841</v>
      </c>
      <c r="BQ43" s="188">
        <v>167.87332759864017</v>
      </c>
      <c r="BR43" s="188">
        <v>168.00675132378694</v>
      </c>
      <c r="BS43" s="188">
        <v>167.39491045637175</v>
      </c>
      <c r="BT43" s="188">
        <v>164.18331958380551</v>
      </c>
      <c r="BU43" s="188">
        <v>160.71491959410736</v>
      </c>
      <c r="BV43" s="188">
        <v>159.9159868857526</v>
      </c>
      <c r="BW43" s="188">
        <v>160.31698645307515</v>
      </c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>
        <v>247.15969999999999</v>
      </c>
      <c r="BU44" s="67">
        <v>246.2373</v>
      </c>
      <c r="BV44" s="67">
        <v>246.9521</v>
      </c>
      <c r="BW44" s="67">
        <v>248.03720000000001</v>
      </c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129.12</v>
      </c>
      <c r="BT45" s="67">
        <v>122.84</v>
      </c>
      <c r="BU45" s="67">
        <v>119.77</v>
      </c>
      <c r="BV45" s="67">
        <v>119.72</v>
      </c>
      <c r="BW45" s="67">
        <v>119.77</v>
      </c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>
        <v>179.5</v>
      </c>
      <c r="BU46" s="67">
        <v>176.59</v>
      </c>
      <c r="BV46" s="67">
        <v>176.59</v>
      </c>
      <c r="BW46" s="67">
        <v>176.49</v>
      </c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168.1742661050942</v>
      </c>
      <c r="BO53" s="188">
        <v>169.56966893301237</v>
      </c>
      <c r="BP53" s="188">
        <v>169.31456736863211</v>
      </c>
      <c r="BQ53" s="188">
        <v>170.17390386081021</v>
      </c>
      <c r="BR53" s="188">
        <v>170.17722107902122</v>
      </c>
      <c r="BS53" s="188">
        <v>169.76016960489369</v>
      </c>
      <c r="BT53" s="188">
        <v>167.53776923385473</v>
      </c>
      <c r="BU53" s="188">
        <v>164.99903726434007</v>
      </c>
      <c r="BV53" s="188">
        <v>164.49917703569992</v>
      </c>
      <c r="BW53" s="188">
        <v>164.75569705174482</v>
      </c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>
        <v>252.32810000000001</v>
      </c>
      <c r="BU54" s="67">
        <v>251.2756</v>
      </c>
      <c r="BV54" s="67">
        <v>253.47020000000001</v>
      </c>
      <c r="BW54" s="67">
        <v>253.87010000000001</v>
      </c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130.26</v>
      </c>
      <c r="BT55" s="67">
        <v>123.98</v>
      </c>
      <c r="BU55" s="67">
        <v>120.91</v>
      </c>
      <c r="BV55" s="67">
        <v>120.86</v>
      </c>
      <c r="BW55" s="67">
        <v>120.91</v>
      </c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>
        <v>196.46</v>
      </c>
      <c r="BU56" s="67">
        <v>193.97</v>
      </c>
      <c r="BV56" s="67">
        <v>193.61</v>
      </c>
      <c r="BW56" s="67">
        <v>193.32</v>
      </c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>
        <v>1616</v>
      </c>
      <c r="D75" s="8">
        <v>151948</v>
      </c>
      <c r="E75" s="9">
        <v>193.97</v>
      </c>
      <c r="F75" s="9">
        <v>-2.4900000000000091</v>
      </c>
      <c r="G75" s="10">
        <v>-1.2674335742644871E-2</v>
      </c>
    </row>
    <row r="76" spans="1:7">
      <c r="A76" s="101"/>
      <c r="B76" s="269">
        <v>21</v>
      </c>
      <c r="C76" s="34">
        <v>1468</v>
      </c>
      <c r="D76" s="8">
        <v>135187</v>
      </c>
      <c r="E76" s="9">
        <v>193.61</v>
      </c>
      <c r="F76" s="9">
        <v>-0.35999999999998522</v>
      </c>
      <c r="G76" s="10">
        <v>-1.8559571067690017E-3</v>
      </c>
    </row>
    <row r="77" spans="1:7">
      <c r="A77" s="101"/>
      <c r="B77" s="269">
        <v>22</v>
      </c>
      <c r="C77" s="34">
        <v>1380</v>
      </c>
      <c r="D77" s="8">
        <v>132685</v>
      </c>
      <c r="E77" s="9">
        <v>193.32</v>
      </c>
      <c r="F77" s="9">
        <v>-0.29000000000002046</v>
      </c>
      <c r="G77" s="10">
        <v>-1.4978565156759105E-3</v>
      </c>
    </row>
    <row r="78" spans="1:7">
      <c r="A78" s="101"/>
      <c r="B78" s="269">
        <v>23</v>
      </c>
      <c r="C78" s="34">
        <v>1304</v>
      </c>
      <c r="D78" s="8">
        <v>123654</v>
      </c>
      <c r="E78" s="9">
        <v>192.92</v>
      </c>
      <c r="F78" s="9">
        <v>-0.40000000000000568</v>
      </c>
      <c r="G78" s="10">
        <v>-2.0691082143596828E-3</v>
      </c>
    </row>
    <row r="79" spans="1:7">
      <c r="A79" s="101"/>
      <c r="B79" s="269">
        <v>24</v>
      </c>
      <c r="C79" s="34"/>
      <c r="D79" s="8"/>
      <c r="E79" s="9"/>
      <c r="F79" s="9"/>
      <c r="G79" s="10"/>
    </row>
    <row r="80" spans="1:7">
      <c r="A80" s="101"/>
      <c r="B80" s="269">
        <v>25</v>
      </c>
      <c r="C80" s="34"/>
      <c r="D80" s="8"/>
      <c r="E80" s="9"/>
      <c r="F80" s="9"/>
      <c r="G80" s="10"/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>
        <v>193.97</v>
      </c>
      <c r="G132" s="16">
        <v>-35.430000000000007</v>
      </c>
      <c r="H132" s="221">
        <v>-0.15444638186573678</v>
      </c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>
        <v>193.61</v>
      </c>
      <c r="G133" s="16">
        <v>-38.299999999999983</v>
      </c>
      <c r="H133" s="221">
        <v>-0.16515027381311709</v>
      </c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>
        <v>193.32</v>
      </c>
      <c r="G134" s="16">
        <v>-49.25</v>
      </c>
      <c r="H134" s="221">
        <v>-0.20303417570185922</v>
      </c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>
        <v>192.92</v>
      </c>
      <c r="G135" s="16">
        <v>-49.260000000000019</v>
      </c>
      <c r="H135" s="221">
        <v>-0.20340242794615582</v>
      </c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/>
      <c r="G136" s="16"/>
      <c r="H136" s="221"/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/>
      <c r="G137" s="16"/>
      <c r="H137" s="221"/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>
        <v>828</v>
      </c>
      <c r="D75" s="23">
        <v>81456</v>
      </c>
      <c r="E75" s="24">
        <v>176.59</v>
      </c>
      <c r="F75" s="24">
        <v>-2.9099999999999966</v>
      </c>
      <c r="G75" s="21">
        <v>-1.6211699164345394E-2</v>
      </c>
      <c r="H75" s="14"/>
    </row>
    <row r="76" spans="2:8">
      <c r="B76" s="269">
        <v>21</v>
      </c>
      <c r="C76" s="284">
        <v>790</v>
      </c>
      <c r="D76" s="23">
        <v>78043</v>
      </c>
      <c r="E76" s="24">
        <v>177.33</v>
      </c>
      <c r="F76" s="24">
        <v>0.74000000000000909</v>
      </c>
      <c r="G76" s="22">
        <v>4.1904977631803675E-3</v>
      </c>
      <c r="H76" s="14"/>
    </row>
    <row r="77" spans="2:8">
      <c r="B77" s="269">
        <v>22</v>
      </c>
      <c r="C77" s="284">
        <v>686</v>
      </c>
      <c r="D77" s="23">
        <v>69135</v>
      </c>
      <c r="E77" s="24">
        <v>176.49</v>
      </c>
      <c r="F77" s="24">
        <v>-0.84000000000000341</v>
      </c>
      <c r="G77" s="21">
        <v>-4.736931145322254E-3</v>
      </c>
      <c r="H77" s="14"/>
    </row>
    <row r="78" spans="2:8">
      <c r="B78" s="269">
        <v>23</v>
      </c>
      <c r="C78" s="284">
        <v>816</v>
      </c>
      <c r="D78" s="23">
        <v>81345</v>
      </c>
      <c r="E78" s="24">
        <v>176.82</v>
      </c>
      <c r="F78" s="24">
        <v>0.32999999999998408</v>
      </c>
      <c r="G78" s="22">
        <v>1.8697943226244629E-3</v>
      </c>
      <c r="H78" s="14"/>
    </row>
    <row r="79" spans="2:8">
      <c r="B79" s="269">
        <v>24</v>
      </c>
      <c r="C79" s="284"/>
      <c r="D79" s="23"/>
      <c r="E79" s="24"/>
      <c r="F79" s="24"/>
      <c r="G79" s="21"/>
      <c r="H79" s="14"/>
    </row>
    <row r="80" spans="2:8">
      <c r="B80" s="269">
        <v>25</v>
      </c>
      <c r="C80" s="284"/>
      <c r="D80" s="23"/>
      <c r="E80" s="24"/>
      <c r="F80" s="24"/>
      <c r="G80" s="21"/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>
        <v>176.59</v>
      </c>
      <c r="G132" s="240">
        <v>-36.44</v>
      </c>
      <c r="H132" s="221">
        <v>-0.17105571985166412</v>
      </c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>
        <v>177.33</v>
      </c>
      <c r="G133" s="240">
        <v>-37.819999999999993</v>
      </c>
      <c r="H133" s="221">
        <v>-0.17578433650941205</v>
      </c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>
        <v>176.49</v>
      </c>
      <c r="G134" s="240">
        <v>-45.09</v>
      </c>
      <c r="H134" s="221">
        <v>-0.20349309504467916</v>
      </c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>
        <v>176.82</v>
      </c>
      <c r="G135" s="240">
        <v>-47.129999999999995</v>
      </c>
      <c r="H135" s="221">
        <v>-0.2104487608841259</v>
      </c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/>
      <c r="G136" s="240"/>
      <c r="H136" s="221"/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/>
      <c r="G137" s="240"/>
      <c r="H137" s="221"/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>
        <v>112</v>
      </c>
      <c r="D75" s="27">
        <v>11485</v>
      </c>
      <c r="E75" s="77">
        <v>159.6</v>
      </c>
      <c r="F75" s="9">
        <v>-4.2600000000000193</v>
      </c>
      <c r="G75" s="10">
        <v>-2.5997803002563269E-2</v>
      </c>
    </row>
    <row r="76" spans="1:7">
      <c r="A76" s="20"/>
      <c r="B76" s="269">
        <v>21</v>
      </c>
      <c r="C76" s="34">
        <v>127</v>
      </c>
      <c r="D76" s="27">
        <v>13059</v>
      </c>
      <c r="E76" s="77">
        <v>163.04</v>
      </c>
      <c r="F76" s="9">
        <v>3.4399999999999977</v>
      </c>
      <c r="G76" s="10">
        <v>2.1553884711779325E-2</v>
      </c>
    </row>
    <row r="77" spans="1:7">
      <c r="A77" s="20"/>
      <c r="B77" s="269">
        <v>22</v>
      </c>
      <c r="C77" s="34">
        <v>98</v>
      </c>
      <c r="D77" s="27">
        <v>10207</v>
      </c>
      <c r="E77" s="77">
        <v>161.91999999999999</v>
      </c>
      <c r="F77" s="9">
        <v>-1.1200000000000045</v>
      </c>
      <c r="G77" s="10">
        <v>-6.8694798822375169E-3</v>
      </c>
    </row>
    <row r="78" spans="1:7">
      <c r="A78" s="20"/>
      <c r="B78" s="269">
        <v>23</v>
      </c>
      <c r="C78" s="34">
        <v>119</v>
      </c>
      <c r="D78" s="27">
        <v>12217</v>
      </c>
      <c r="E78" s="77">
        <v>160.55000000000001</v>
      </c>
      <c r="F78" s="9">
        <v>-1.3699999999999761</v>
      </c>
      <c r="G78" s="10">
        <v>-8.4609683794465429E-3</v>
      </c>
    </row>
    <row r="79" spans="1:7">
      <c r="A79" s="20"/>
      <c r="B79" s="269">
        <v>24</v>
      </c>
      <c r="C79" s="34"/>
      <c r="D79" s="27"/>
      <c r="E79" s="77"/>
      <c r="F79" s="9"/>
      <c r="G79" s="10"/>
    </row>
    <row r="80" spans="1:7">
      <c r="A80" s="20"/>
      <c r="B80" s="269">
        <v>25</v>
      </c>
      <c r="C80" s="34"/>
      <c r="D80" s="27"/>
      <c r="E80" s="77"/>
      <c r="F80" s="9"/>
      <c r="G80" s="10"/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>
        <v>6</v>
      </c>
      <c r="D75" s="99">
        <v>641</v>
      </c>
      <c r="E75" s="96">
        <v>146.08000000000001</v>
      </c>
      <c r="F75" s="97">
        <v>-1.8299999999999841</v>
      </c>
      <c r="G75" s="54">
        <v>-1.2372388614698027E-2</v>
      </c>
    </row>
    <row r="76" spans="1:7">
      <c r="A76" s="20"/>
      <c r="B76" s="269">
        <v>21</v>
      </c>
      <c r="C76" s="273">
        <v>6</v>
      </c>
      <c r="D76" s="99">
        <v>646</v>
      </c>
      <c r="E76" s="96">
        <v>147.19</v>
      </c>
      <c r="F76" s="97">
        <v>1.1099999999999852</v>
      </c>
      <c r="G76" s="54">
        <v>7.5985761226724513E-3</v>
      </c>
    </row>
    <row r="77" spans="1:7">
      <c r="A77" s="20"/>
      <c r="B77" s="269">
        <v>22</v>
      </c>
      <c r="C77" s="273">
        <v>4</v>
      </c>
      <c r="D77" s="99">
        <v>419</v>
      </c>
      <c r="E77" s="96">
        <v>149.81</v>
      </c>
      <c r="F77" s="97">
        <v>2.6200000000000045</v>
      </c>
      <c r="G77" s="54">
        <v>1.7800122290916542E-2</v>
      </c>
    </row>
    <row r="78" spans="1:7">
      <c r="A78" s="20"/>
      <c r="B78" s="269">
        <v>23</v>
      </c>
      <c r="C78" s="273">
        <v>13</v>
      </c>
      <c r="D78" s="99">
        <v>1297</v>
      </c>
      <c r="E78" s="96">
        <v>148.96</v>
      </c>
      <c r="F78" s="97">
        <v>-0.84999999999999432</v>
      </c>
      <c r="G78" s="54">
        <v>-5.6738535478272345E-3</v>
      </c>
    </row>
    <row r="79" spans="1:7">
      <c r="A79" s="20"/>
      <c r="B79" s="269">
        <v>24</v>
      </c>
      <c r="C79" s="273"/>
      <c r="D79" s="99"/>
      <c r="E79" s="96"/>
      <c r="F79" s="97"/>
      <c r="G79" s="54"/>
    </row>
    <row r="80" spans="1:7">
      <c r="A80" s="20"/>
      <c r="B80" s="269">
        <v>25</v>
      </c>
      <c r="C80" s="273"/>
      <c r="D80" s="99"/>
      <c r="E80" s="96"/>
      <c r="F80" s="97"/>
      <c r="G80" s="54"/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2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134</v>
      </c>
      <c r="C39" s="34" t="s">
        <v>53</v>
      </c>
      <c r="D39" s="300"/>
      <c r="E39" s="300"/>
      <c r="F39" s="300"/>
      <c r="G39" s="307"/>
    </row>
    <row r="40" spans="2:7">
      <c r="B40" s="269">
        <v>22</v>
      </c>
      <c r="C40" s="34">
        <v>2</v>
      </c>
      <c r="D40" s="300">
        <v>225</v>
      </c>
      <c r="E40" s="300">
        <v>138.11000000000001</v>
      </c>
      <c r="F40" s="300" t="s">
        <v>53</v>
      </c>
      <c r="G40" s="307"/>
    </row>
    <row r="41" spans="2:7">
      <c r="B41" s="269">
        <v>23</v>
      </c>
      <c r="C41" s="34" t="s">
        <v>53</v>
      </c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>
        <v>81456</v>
      </c>
      <c r="D75" s="52">
        <v>151948</v>
      </c>
      <c r="E75" s="52">
        <v>11485</v>
      </c>
      <c r="F75" s="52">
        <v>641</v>
      </c>
      <c r="G75" s="52">
        <v>0</v>
      </c>
      <c r="H75" s="53">
        <v>0</v>
      </c>
      <c r="I75" s="261">
        <v>245530</v>
      </c>
      <c r="J75" s="255">
        <v>-36201</v>
      </c>
      <c r="K75" s="56">
        <v>-0.12849491181304151</v>
      </c>
    </row>
    <row r="76" spans="1:11">
      <c r="A76" s="33"/>
      <c r="B76" s="154">
        <v>21</v>
      </c>
      <c r="C76" s="157">
        <v>78043</v>
      </c>
      <c r="D76" s="52">
        <v>135187</v>
      </c>
      <c r="E76" s="52">
        <v>13059</v>
      </c>
      <c r="F76" s="52">
        <v>646</v>
      </c>
      <c r="G76" s="52">
        <v>0</v>
      </c>
      <c r="H76" s="53">
        <v>0</v>
      </c>
      <c r="I76" s="261">
        <v>226935</v>
      </c>
      <c r="J76" s="255">
        <v>-18595</v>
      </c>
      <c r="K76" s="54">
        <v>-7.5734126176027372E-2</v>
      </c>
    </row>
    <row r="77" spans="1:11">
      <c r="A77" s="33"/>
      <c r="B77" s="154">
        <v>22</v>
      </c>
      <c r="C77" s="157">
        <v>69135</v>
      </c>
      <c r="D77" s="52">
        <v>132685</v>
      </c>
      <c r="E77" s="52">
        <v>10207</v>
      </c>
      <c r="F77" s="52">
        <v>419</v>
      </c>
      <c r="G77" s="52">
        <v>225</v>
      </c>
      <c r="H77" s="53">
        <v>0</v>
      </c>
      <c r="I77" s="261">
        <v>212671</v>
      </c>
      <c r="J77" s="255">
        <v>-14264</v>
      </c>
      <c r="K77" s="54">
        <v>-6.2855002533765192E-2</v>
      </c>
    </row>
    <row r="78" spans="1:11">
      <c r="A78" s="33"/>
      <c r="B78" s="154">
        <v>23</v>
      </c>
      <c r="C78" s="157">
        <v>81345</v>
      </c>
      <c r="D78" s="52">
        <v>123654</v>
      </c>
      <c r="E78" s="52">
        <v>12217</v>
      </c>
      <c r="F78" s="52">
        <v>1297</v>
      </c>
      <c r="G78" s="52">
        <v>0</v>
      </c>
      <c r="H78" s="53">
        <v>0</v>
      </c>
      <c r="I78" s="261">
        <v>218513</v>
      </c>
      <c r="J78" s="255">
        <v>5842</v>
      </c>
      <c r="K78" s="54">
        <v>2.746965970912818E-2</v>
      </c>
    </row>
    <row r="79" spans="1:11">
      <c r="A79" s="33"/>
      <c r="B79" s="154">
        <v>24</v>
      </c>
      <c r="C79" s="157"/>
      <c r="D79" s="52"/>
      <c r="E79" s="52"/>
      <c r="F79" s="52"/>
      <c r="G79" s="52"/>
      <c r="H79" s="53"/>
      <c r="I79" s="261"/>
      <c r="J79" s="255"/>
      <c r="K79" s="54"/>
    </row>
    <row r="80" spans="1:11">
      <c r="A80" s="33"/>
      <c r="B80" s="154">
        <v>25</v>
      </c>
      <c r="C80" s="157"/>
      <c r="D80" s="52"/>
      <c r="E80" s="52"/>
      <c r="F80" s="52"/>
      <c r="G80" s="52"/>
      <c r="H80" s="53"/>
      <c r="I80" s="261"/>
      <c r="J80" s="255"/>
      <c r="K80" s="56"/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2026-06-10T08:37:48Z</dcterms:modified>
</cp:coreProperties>
</file>