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7CA36A98-AF9D-4C21-A5A4-A43ED7F9553E}" xr6:coauthVersionLast="47" xr6:coauthVersionMax="47" xr10:uidLastSave="{00000000-0000-0000-0000-000000000000}"/>
  <bookViews>
    <workbookView xWindow="-10890" yWindow="-20520" windowWidth="23880" windowHeight="1857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<sst xmlns="http://schemas.openxmlformats.org/spreadsheetml/2006/main" count="1510" uniqueCount="192">
  <si>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</si>
  <si>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</si>
  <si>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</si>
  <si>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</si>
  <si>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</si>
  <si>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</si>
  <si>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</si>
  <si>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</si>
  <si>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</si>
  <si>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</si>
  <si>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</si>
  <si>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</si>
  <si>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</si>
  <si>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</si>
  <si>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</si>
  <si>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</si>
  <si>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</si>
  <si>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</si>
  <si>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</si>
  <si>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</si>
  <si>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</si>
  <si>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</si>
  <si>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</si>
  <si>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</si>
  <si>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</si>
  <si>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</si>
  <si>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</si>
  <si>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</si>
  <si>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</si>
  <si>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</si>
  <si>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</si>
  <si>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</si>
  <si>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</si>
  <si>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</si>
  <si>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</si>
  <si>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</si>
  <si>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</si>
  <si>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</si>
  <si>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</si>
  <si>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</si>
  <si>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</si>
  <si>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</si>
  <si>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</si>
  <si>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</si>
  <si>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</si>
  <si>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</si>
  <si>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</si>
  <si>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</si>
  <si>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</si>
  <si>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</si>
  <si>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</si>
  <si>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</si>
  <si>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</si>
  <si>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</si>
  <si>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</si>
  <si>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</si>
  <si>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</si>
  <si>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</si>
  <si>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</si>
  <si>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</si>
  <si>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</si>
  <si>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</si>
  <si>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</si>
  <si>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</si>
  <si>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</si>
  <si>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</si>
  <si>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</si>
  <si>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</si>
  <si>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</si>
  <si>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</si>
  <si>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</si>
  <si>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</si>
  <si>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</si>
  <si>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</si>
  <si>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</si>
  <si>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</si>
  <si>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</si>
  <si>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</si>
  <si>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</si>
  <si>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</si>
  <si>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</si>
  <si>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</si>
  <si>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</si>
  <si>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</si>
  <si>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</si>
  <si>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</si>
  <si>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</si>
  <si>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</si>
  <si>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</si>
  <si>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</si>
  <si>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</si>
  <si>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</si>
  <si>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</si>
  <si>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</si>
  <si>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</si>
  <si>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</si>
  <si>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</si>
  <si>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</si>
  <si>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</si>
  <si>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</si>
  <si>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</si>
  <si>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</si>
  <si>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</si>
  <si>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</si>
  <si>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</si>
  <si>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</si>
  <si>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</si>
  <si>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</si>
  <si>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</si>
  <si>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</si>
  <si>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</si>
  <si>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</si>
  <si>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</si>
  <si>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</si>
  <si>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</si>
  <si>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</si>
  <si>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</si>
  <si>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</si>
  <si>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</si>
  <si>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</si>
  <si>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</si>
  <si>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</si>
  <si>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</si>
  <si>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</si>
  <si>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</si>
  <si>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</si>
  <si>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</si>
  <si>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</si>
  <si>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</si>
  <si>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</si>
  <si>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</si>
  <si>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</si>
  <si>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</si>
  <si>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</si>
  <si>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</si>
  <si>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</si>
  <si>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</si>
  <si>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</si>
  <si>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</si>
  <si>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</si>
  <si>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</si>
  <si>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</si>
  <si>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</si>
  <si>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</si>
  <si>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</si>
  <si>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</si>
  <si>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</si>
  <si>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</si>
  <si>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</si>
  <si>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</si>
  <si>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</si>
  <si>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</si>
  <si>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</si>
  <si>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</si>
  <si>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</si>
  <si>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</si>
  <si>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</si>
  <si>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</si>
  <si>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</si>
  <si>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</si>
  <si>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</si>
  <si>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</si>
  <si>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</si>
  <si>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</si>
  <si>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</si>
  <si>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</si>
  <si>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</si>
  <si>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</si>
  <si>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</si>
  <si>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</si>
  <si>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</si>
  <si>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</si>
  <si>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</si>
  <si>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</si>
  <si>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</si>
  <si>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</si>
  <si>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</si>
  <si>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</si>
  <si>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</si>
  <si>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</si>
  <si>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</si>
  <si>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</si>
  <si>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</si>
  <si>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</si>
  <si>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</si>
  <si>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15. teden (6.4.2026 – 12.4.2026)</t>
  </si>
  <si>
    <t>16. teden (13.4.2026 – 19.4.2026)</t>
  </si>
  <si>
    <t>16. teden</t>
  </si>
  <si>
    <t>17. teden (20.4.2026 – 26.4.2026)</t>
  </si>
  <si>
    <t>Številka: 3305-4/2026/193</t>
  </si>
  <si>
    <t>Datum: 29.4.2026</t>
  </si>
  <si>
    <t>17.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</si>
</sst>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TEDNIH'!$L$20:$L$72</c:f>
              <c:numCache>
                <c:formatCode>0.00</c:formatCode>
                <c:ptCount val="53"/>
                <c:pt idx="0">
                  <c:v>591.91999999999996</c:v>
                </c:pt>
                <c:pt idx="1">
                  <c:v>601.63</c:v>
                </c:pt>
                <c:pt idx="2">
                  <c:v>606.14</c:v>
                </c:pt>
                <c:pt idx="3">
                  <c:v>591.66</c:v>
                </c:pt>
                <c:pt idx="4">
                  <c:v>596.73</c:v>
                </c:pt>
                <c:pt idx="5">
                  <c:v>612.1</c:v>
                </c:pt>
                <c:pt idx="6">
                  <c:v>597.04</c:v>
                </c:pt>
                <c:pt idx="7">
                  <c:v>593.49</c:v>
                </c:pt>
                <c:pt idx="8">
                  <c:v>619.96999999999991</c:v>
                </c:pt>
                <c:pt idx="9">
                  <c:v>613.16</c:v>
                </c:pt>
                <c:pt idx="10">
                  <c:v>618.43999999999994</c:v>
                </c:pt>
                <c:pt idx="11">
                  <c:v>616.89</c:v>
                </c:pt>
                <c:pt idx="12" formatCode="General">
                  <c:v>623.80999999999995</c:v>
                </c:pt>
                <c:pt idx="13">
                  <c:v>606.64</c:v>
                </c:pt>
                <c:pt idx="14">
                  <c:v>618.20999999999992</c:v>
                </c:pt>
                <c:pt idx="15">
                  <c:v>623.99</c:v>
                </c:pt>
                <c:pt idx="16">
                  <c:v>640.52</c:v>
                </c:pt>
                <c:pt idx="17">
                  <c:v>628.42999999999995</c:v>
                </c:pt>
                <c:pt idx="18">
                  <c:v>635.33999999999992</c:v>
                </c:pt>
                <c:pt idx="19">
                  <c:v>645.69999999999993</c:v>
                </c:pt>
                <c:pt idx="20">
                  <c:v>646.03</c:v>
                </c:pt>
                <c:pt idx="21">
                  <c:v>652.91</c:v>
                </c:pt>
                <c:pt idx="22">
                  <c:v>671.35</c:v>
                </c:pt>
                <c:pt idx="23">
                  <c:v>661.24</c:v>
                </c:pt>
                <c:pt idx="24">
                  <c:v>673.82999999999993</c:v>
                </c:pt>
                <c:pt idx="25">
                  <c:v>673.32999999999993</c:v>
                </c:pt>
                <c:pt idx="26">
                  <c:v>664.64</c:v>
                </c:pt>
                <c:pt idx="27">
                  <c:v>693.19999999999993</c:v>
                </c:pt>
                <c:pt idx="28">
                  <c:v>664.85</c:v>
                </c:pt>
                <c:pt idx="29">
                  <c:v>681.15</c:v>
                </c:pt>
                <c:pt idx="30">
                  <c:v>682.08999999999992</c:v>
                </c:pt>
                <c:pt idx="31">
                  <c:v>678.31</c:v>
                </c:pt>
                <c:pt idx="32">
                  <c:v>674.96999999999991</c:v>
                </c:pt>
                <c:pt idx="33">
                  <c:v>683.05</c:v>
                </c:pt>
                <c:pt idx="34">
                  <c:v>684.39</c:v>
                </c:pt>
                <c:pt idx="35">
                  <c:v>699.68999999999994</c:v>
                </c:pt>
                <c:pt idx="36">
                  <c:v>690.78</c:v>
                </c:pt>
                <c:pt idx="37">
                  <c:v>694.06999999999994</c:v>
                </c:pt>
                <c:pt idx="38">
                  <c:v>709.74</c:v>
                </c:pt>
                <c:pt idx="39">
                  <c:v>706.3</c:v>
                </c:pt>
                <c:pt idx="40">
                  <c:v>703.46999999999991</c:v>
                </c:pt>
                <c:pt idx="41">
                  <c:v>714.88</c:v>
                </c:pt>
                <c:pt idx="42">
                  <c:v>693.12</c:v>
                </c:pt>
                <c:pt idx="43">
                  <c:v>697.31999999999994</c:v>
                </c:pt>
                <c:pt idx="44">
                  <c:v>694.25</c:v>
                </c:pt>
                <c:pt idx="45">
                  <c:v>709.67</c:v>
                </c:pt>
                <c:pt idx="46">
                  <c:v>672.63</c:v>
                </c:pt>
                <c:pt idx="47">
                  <c:v>656.62</c:v>
                </c:pt>
                <c:pt idx="48" formatCode="#,##0.00\ _€">
                  <c:v>672.32999999999993</c:v>
                </c:pt>
                <c:pt idx="49">
                  <c:v>672</c:v>
                </c:pt>
                <c:pt idx="50">
                  <c:v>672.86</c:v>
                </c:pt>
                <c:pt idx="51">
                  <c:v>666.38</c:v>
                </c:pt>
                <c:pt idx="52">
                  <c:v>673.29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TEDNIH'!$M$20:$M$72</c:f>
              <c:numCache>
                <c:formatCode>0.00</c:formatCode>
                <c:ptCount val="53"/>
                <c:pt idx="0">
                  <c:v>598.86</c:v>
                </c:pt>
                <c:pt idx="1">
                  <c:v>603.24</c:v>
                </c:pt>
                <c:pt idx="2">
                  <c:v>601.04999999999995</c:v>
                </c:pt>
                <c:pt idx="3">
                  <c:v>596.31999999999994</c:v>
                </c:pt>
                <c:pt idx="4">
                  <c:v>590.45999999999992</c:v>
                </c:pt>
                <c:pt idx="5">
                  <c:v>612.91</c:v>
                </c:pt>
                <c:pt idx="6">
                  <c:v>616.9</c:v>
                </c:pt>
                <c:pt idx="7">
                  <c:v>607.96999999999991</c:v>
                </c:pt>
                <c:pt idx="8">
                  <c:v>610.21999999999991</c:v>
                </c:pt>
                <c:pt idx="9">
                  <c:v>612.07999999999993</c:v>
                </c:pt>
                <c:pt idx="10">
                  <c:v>632.4</c:v>
                </c:pt>
                <c:pt idx="11">
                  <c:v>628</c:v>
                </c:pt>
                <c:pt idx="12" formatCode="General">
                  <c:v>625.56999999999994</c:v>
                </c:pt>
                <c:pt idx="13">
                  <c:v>622.41</c:v>
                </c:pt>
                <c:pt idx="14">
                  <c:v>600.85</c:v>
                </c:pt>
                <c:pt idx="15">
                  <c:v>609.68999999999994</c:v>
                </c:pt>
                <c:pt idx="16">
                  <c:v>638.95999999999992</c:v>
                </c:pt>
                <c:pt idx="17">
                  <c:v>595.96999999999991</c:v>
                </c:pt>
                <c:pt idx="18">
                  <c:v>627.42999999999995</c:v>
                </c:pt>
                <c:pt idx="19">
                  <c:v>627.16999999999996</c:v>
                </c:pt>
                <c:pt idx="20">
                  <c:v>654.44999999999993</c:v>
                </c:pt>
                <c:pt idx="21">
                  <c:v>642.16</c:v>
                </c:pt>
                <c:pt idx="22">
                  <c:v>667.41</c:v>
                </c:pt>
                <c:pt idx="23">
                  <c:v>674.62</c:v>
                </c:pt>
                <c:pt idx="24">
                  <c:v>648.87</c:v>
                </c:pt>
                <c:pt idx="25">
                  <c:v>681.82999999999993</c:v>
                </c:pt>
                <c:pt idx="26">
                  <c:v>639.83999999999992</c:v>
                </c:pt>
                <c:pt idx="27">
                  <c:v>687.86</c:v>
                </c:pt>
                <c:pt idx="28">
                  <c:v>580.46999999999991</c:v>
                </c:pt>
                <c:pt idx="29">
                  <c:v>666.46999999999991</c:v>
                </c:pt>
                <c:pt idx="30">
                  <c:v>652.05999999999995</c:v>
                </c:pt>
                <c:pt idx="31">
                  <c:v>662.44999999999993</c:v>
                </c:pt>
                <c:pt idx="32">
                  <c:v>663.20999999999992</c:v>
                </c:pt>
                <c:pt idx="33">
                  <c:v>635.94999999999993</c:v>
                </c:pt>
                <c:pt idx="34">
                  <c:v>660.43999999999994</c:v>
                </c:pt>
                <c:pt idx="35">
                  <c:v>696.63</c:v>
                </c:pt>
                <c:pt idx="36">
                  <c:v>692.28</c:v>
                </c:pt>
                <c:pt idx="37">
                  <c:v>689.06</c:v>
                </c:pt>
                <c:pt idx="38">
                  <c:v>703.6</c:v>
                </c:pt>
                <c:pt idx="39">
                  <c:v>695.21999999999991</c:v>
                </c:pt>
                <c:pt idx="40">
                  <c:v>663.01</c:v>
                </c:pt>
                <c:pt idx="41">
                  <c:v>704.18999999999994</c:v>
                </c:pt>
                <c:pt idx="42">
                  <c:v>716.49</c:v>
                </c:pt>
                <c:pt idx="43">
                  <c:v>689.44999999999993</c:v>
                </c:pt>
                <c:pt idx="44">
                  <c:v>699.70999999999992</c:v>
                </c:pt>
                <c:pt idx="45">
                  <c:v>694.37</c:v>
                </c:pt>
                <c:pt idx="46">
                  <c:v>696.58999999999992</c:v>
                </c:pt>
                <c:pt idx="47">
                  <c:v>667.19999999999993</c:v>
                </c:pt>
                <c:pt idx="48" formatCode="#,##0.00\ _€">
                  <c:v>678.55</c:v>
                </c:pt>
                <c:pt idx="49">
                  <c:v>686.81999999999994</c:v>
                </c:pt>
                <c:pt idx="50">
                  <c:v>639.52</c:v>
                </c:pt>
                <c:pt idx="51">
                  <c:v>660.52</c:v>
                </c:pt>
                <c:pt idx="52">
                  <c:v>633.21999999999991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TEDNIH'!$N$20:$N$72</c:f>
              <c:numCache>
                <c:formatCode>0.00</c:formatCode>
                <c:ptCount val="53"/>
                <c:pt idx="1">
                  <c:v>600.41</c:v>
                </c:pt>
                <c:pt idx="3">
                  <c:v>615.41</c:v>
                </c:pt>
                <c:pt idx="5">
                  <c:v>560.41</c:v>
                </c:pt>
                <c:pt idx="13">
                  <c:v>640.41</c:v>
                </c:pt>
                <c:pt idx="18">
                  <c:v>655.41</c:v>
                </c:pt>
                <c:pt idx="22">
                  <c:v>670.41</c:v>
                </c:pt>
                <c:pt idx="26">
                  <c:v>695.41</c:v>
                </c:pt>
                <c:pt idx="30">
                  <c:v>693.41</c:v>
                </c:pt>
                <c:pt idx="36">
                  <c:v>700.41</c:v>
                </c:pt>
                <c:pt idx="37">
                  <c:v>710.41</c:v>
                </c:pt>
                <c:pt idx="42">
                  <c:v>700.41</c:v>
                </c:pt>
                <c:pt idx="46">
                  <c:v>690.41</c:v>
                </c:pt>
                <c:pt idx="51">
                  <c:v>675.41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TEDNIH'!$O$20:$O$72</c:f>
              <c:numCache>
                <c:formatCode>0.00</c:formatCode>
                <c:ptCount val="53"/>
                <c:pt idx="0">
                  <c:v>342.56</c:v>
                </c:pt>
                <c:pt idx="1">
                  <c:v>431.09000000000003</c:v>
                </c:pt>
                <c:pt idx="2">
                  <c:v>422.31</c:v>
                </c:pt>
                <c:pt idx="3">
                  <c:v>485.33000000000004</c:v>
                </c:pt>
                <c:pt idx="4">
                  <c:v>449.20000000000005</c:v>
                </c:pt>
                <c:pt idx="5">
                  <c:v>503.38000000000005</c:v>
                </c:pt>
                <c:pt idx="6">
                  <c:v>409.37</c:v>
                </c:pt>
                <c:pt idx="7">
                  <c:v>461.45000000000005</c:v>
                </c:pt>
                <c:pt idx="8">
                  <c:v>486.53000000000003</c:v>
                </c:pt>
                <c:pt idx="9">
                  <c:v>507.48</c:v>
                </c:pt>
                <c:pt idx="10">
                  <c:v>479.21000000000004</c:v>
                </c:pt>
                <c:pt idx="11">
                  <c:v>475.04</c:v>
                </c:pt>
                <c:pt idx="12" formatCode="General">
                  <c:v>488.21000000000004</c:v>
                </c:pt>
                <c:pt idx="13">
                  <c:v>487.93</c:v>
                </c:pt>
                <c:pt idx="14">
                  <c:v>464.40000000000003</c:v>
                </c:pt>
                <c:pt idx="15">
                  <c:v>505.21000000000004</c:v>
                </c:pt>
                <c:pt idx="16">
                  <c:v>530.04</c:v>
                </c:pt>
                <c:pt idx="17">
                  <c:v>428.87</c:v>
                </c:pt>
                <c:pt idx="18">
                  <c:v>534.30999999999995</c:v>
                </c:pt>
                <c:pt idx="19">
                  <c:v>481.14000000000004</c:v>
                </c:pt>
                <c:pt idx="20">
                  <c:v>523.73</c:v>
                </c:pt>
                <c:pt idx="21">
                  <c:v>477.16</c:v>
                </c:pt>
                <c:pt idx="22">
                  <c:v>520.12</c:v>
                </c:pt>
                <c:pt idx="23">
                  <c:v>470.61</c:v>
                </c:pt>
                <c:pt idx="24">
                  <c:v>569.79999999999995</c:v>
                </c:pt>
                <c:pt idx="25">
                  <c:v>572.1</c:v>
                </c:pt>
                <c:pt idx="26">
                  <c:v>521.67999999999995</c:v>
                </c:pt>
                <c:pt idx="27">
                  <c:v>567.16999999999996</c:v>
                </c:pt>
                <c:pt idx="28">
                  <c:v>554.82999999999993</c:v>
                </c:pt>
                <c:pt idx="29">
                  <c:v>486.14000000000004</c:v>
                </c:pt>
                <c:pt idx="30">
                  <c:v>491.73</c:v>
                </c:pt>
                <c:pt idx="31">
                  <c:v>505.77000000000004</c:v>
                </c:pt>
                <c:pt idx="32">
                  <c:v>426.74</c:v>
                </c:pt>
                <c:pt idx="33">
                  <c:v>490.54</c:v>
                </c:pt>
                <c:pt idx="34">
                  <c:v>474.42</c:v>
                </c:pt>
                <c:pt idx="35">
                  <c:v>501.90000000000003</c:v>
                </c:pt>
                <c:pt idx="36">
                  <c:v>516.98</c:v>
                </c:pt>
                <c:pt idx="37">
                  <c:v>513.66</c:v>
                </c:pt>
                <c:pt idx="38">
                  <c:v>441.89000000000004</c:v>
                </c:pt>
                <c:pt idx="39">
                  <c:v>504.27000000000004</c:v>
                </c:pt>
                <c:pt idx="40">
                  <c:v>474.57000000000005</c:v>
                </c:pt>
                <c:pt idx="41">
                  <c:v>483.23</c:v>
                </c:pt>
                <c:pt idx="42">
                  <c:v>486.62</c:v>
                </c:pt>
                <c:pt idx="43">
                  <c:v>475.33000000000004</c:v>
                </c:pt>
                <c:pt idx="44">
                  <c:v>429.42</c:v>
                </c:pt>
                <c:pt idx="45">
                  <c:v>472.03000000000003</c:v>
                </c:pt>
                <c:pt idx="46">
                  <c:v>458.68</c:v>
                </c:pt>
                <c:pt idx="47">
                  <c:v>482.70000000000005</c:v>
                </c:pt>
                <c:pt idx="48" formatCode="#,##0.00\ _€">
                  <c:v>484.37</c:v>
                </c:pt>
                <c:pt idx="49">
                  <c:v>434.47</c:v>
                </c:pt>
                <c:pt idx="50">
                  <c:v>430.73</c:v>
                </c:pt>
                <c:pt idx="51">
                  <c:v>503.94</c:v>
                </c:pt>
                <c:pt idx="52">
                  <c:v>511.18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TEDNIH'!$P$20:$P$72</c:f>
              <c:numCache>
                <c:formatCode>0.00</c:formatCode>
                <c:ptCount val="53"/>
                <c:pt idx="0">
                  <c:v>514.22</c:v>
                </c:pt>
                <c:pt idx="1">
                  <c:v>576.1</c:v>
                </c:pt>
                <c:pt idx="2">
                  <c:v>557.04999999999995</c:v>
                </c:pt>
                <c:pt idx="3">
                  <c:v>577.94999999999993</c:v>
                </c:pt>
                <c:pt idx="4">
                  <c:v>561.04</c:v>
                </c:pt>
                <c:pt idx="5">
                  <c:v>581.79999999999995</c:v>
                </c:pt>
                <c:pt idx="6">
                  <c:v>578.16999999999996</c:v>
                </c:pt>
                <c:pt idx="7">
                  <c:v>572.67999999999995</c:v>
                </c:pt>
                <c:pt idx="8">
                  <c:v>604.65</c:v>
                </c:pt>
                <c:pt idx="9">
                  <c:v>574.52</c:v>
                </c:pt>
                <c:pt idx="10">
                  <c:v>574.38</c:v>
                </c:pt>
                <c:pt idx="11">
                  <c:v>561.81999999999994</c:v>
                </c:pt>
                <c:pt idx="12" formatCode="General">
                  <c:v>566.29</c:v>
                </c:pt>
                <c:pt idx="13">
                  <c:v>577.70999999999992</c:v>
                </c:pt>
                <c:pt idx="14">
                  <c:v>553.75</c:v>
                </c:pt>
                <c:pt idx="15">
                  <c:v>601.52</c:v>
                </c:pt>
                <c:pt idx="16">
                  <c:v>591.87</c:v>
                </c:pt>
                <c:pt idx="17">
                  <c:v>610.04999999999995</c:v>
                </c:pt>
                <c:pt idx="18">
                  <c:v>600.16</c:v>
                </c:pt>
                <c:pt idx="19">
                  <c:v>591.57999999999993</c:v>
                </c:pt>
                <c:pt idx="20">
                  <c:v>602.55999999999995</c:v>
                </c:pt>
                <c:pt idx="21">
                  <c:v>622.06999999999994</c:v>
                </c:pt>
                <c:pt idx="22">
                  <c:v>639.95999999999992</c:v>
                </c:pt>
                <c:pt idx="23">
                  <c:v>623.16</c:v>
                </c:pt>
                <c:pt idx="24">
                  <c:v>610.69999999999993</c:v>
                </c:pt>
                <c:pt idx="25">
                  <c:v>641.19999999999993</c:v>
                </c:pt>
                <c:pt idx="26">
                  <c:v>642.42999999999995</c:v>
                </c:pt>
                <c:pt idx="27">
                  <c:v>654.91999999999996</c:v>
                </c:pt>
                <c:pt idx="28">
                  <c:v>623.79999999999995</c:v>
                </c:pt>
                <c:pt idx="29">
                  <c:v>612.53</c:v>
                </c:pt>
                <c:pt idx="30">
                  <c:v>612.96999999999991</c:v>
                </c:pt>
                <c:pt idx="31">
                  <c:v>635.51</c:v>
                </c:pt>
                <c:pt idx="32">
                  <c:v>647.75</c:v>
                </c:pt>
                <c:pt idx="33">
                  <c:v>668.88</c:v>
                </c:pt>
                <c:pt idx="34">
                  <c:v>652.71999999999991</c:v>
                </c:pt>
                <c:pt idx="35">
                  <c:v>680.75</c:v>
                </c:pt>
                <c:pt idx="36">
                  <c:v>669.69999999999993</c:v>
                </c:pt>
                <c:pt idx="37">
                  <c:v>513.66</c:v>
                </c:pt>
                <c:pt idx="38">
                  <c:v>604.71999999999991</c:v>
                </c:pt>
                <c:pt idx="39">
                  <c:v>645.05999999999995</c:v>
                </c:pt>
                <c:pt idx="40">
                  <c:v>635.66999999999996</c:v>
                </c:pt>
                <c:pt idx="41">
                  <c:v>654.27</c:v>
                </c:pt>
                <c:pt idx="42">
                  <c:v>678.57999999999993</c:v>
                </c:pt>
                <c:pt idx="43">
                  <c:v>653.14</c:v>
                </c:pt>
                <c:pt idx="44">
                  <c:v>663.95999999999992</c:v>
                </c:pt>
                <c:pt idx="45">
                  <c:v>674.3</c:v>
                </c:pt>
                <c:pt idx="46">
                  <c:v>662.04</c:v>
                </c:pt>
                <c:pt idx="47">
                  <c:v>644.64</c:v>
                </c:pt>
                <c:pt idx="48" formatCode="#,##0.00\ _€">
                  <c:v>647.61</c:v>
                </c:pt>
                <c:pt idx="49">
                  <c:v>633.41</c:v>
                </c:pt>
                <c:pt idx="50">
                  <c:v>648.74</c:v>
                </c:pt>
                <c:pt idx="51">
                  <c:v>615.64</c:v>
                </c:pt>
                <c:pt idx="52">
                  <c:v>647.11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TEDNIH'!$Q$20:$Q$72</c:f>
              <c:numCache>
                <c:formatCode>0.00</c:formatCode>
                <c:ptCount val="53"/>
                <c:pt idx="4">
                  <c:v>610.41</c:v>
                </c:pt>
                <c:pt idx="10">
                  <c:v>620.6</c:v>
                </c:pt>
                <c:pt idx="14">
                  <c:v>630.41</c:v>
                </c:pt>
                <c:pt idx="16">
                  <c:v>650.41</c:v>
                </c:pt>
                <c:pt idx="17">
                  <c:v>630.41</c:v>
                </c:pt>
                <c:pt idx="20">
                  <c:v>640.41</c:v>
                </c:pt>
                <c:pt idx="21">
                  <c:v>670.41</c:v>
                </c:pt>
                <c:pt idx="27">
                  <c:v>600.41</c:v>
                </c:pt>
                <c:pt idx="34">
                  <c:v>692.61</c:v>
                </c:pt>
                <c:pt idx="35">
                  <c:v>690.41</c:v>
                </c:pt>
                <c:pt idx="38">
                  <c:v>496.67</c:v>
                </c:pt>
                <c:pt idx="39">
                  <c:v>700.41</c:v>
                </c:pt>
                <c:pt idx="48" formatCode="#,##0.00\ _€">
                  <c:v>710.41</c:v>
                </c:pt>
                <c:pt idx="52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TEDNIH'!$C$20:$C$72</c:f>
              <c:numCache>
                <c:formatCode>#,##0</c:formatCode>
                <c:ptCount val="53"/>
                <c:pt idx="0">
                  <c:v>417</c:v>
                </c:pt>
                <c:pt idx="1">
                  <c:v>885</c:v>
                </c:pt>
                <c:pt idx="2">
                  <c:v>1239</c:v>
                </c:pt>
                <c:pt idx="3">
                  <c:v>835</c:v>
                </c:pt>
                <c:pt idx="4">
                  <c:v>674</c:v>
                </c:pt>
                <c:pt idx="5">
                  <c:v>222</c:v>
                </c:pt>
                <c:pt idx="6">
                  <c:v>506</c:v>
                </c:pt>
                <c:pt idx="7">
                  <c:v>761</c:v>
                </c:pt>
                <c:pt idx="8">
                  <c:v>312</c:v>
                </c:pt>
                <c:pt idx="9">
                  <c:v>526</c:v>
                </c:pt>
                <c:pt idx="10">
                  <c:v>1051</c:v>
                </c:pt>
                <c:pt idx="11">
                  <c:v>128</c:v>
                </c:pt>
                <c:pt idx="12">
                  <c:v>384</c:v>
                </c:pt>
                <c:pt idx="13">
                  <c:v>1182</c:v>
                </c:pt>
                <c:pt idx="14">
                  <c:v>1843</c:v>
                </c:pt>
                <c:pt idx="15">
                  <c:v>750</c:v>
                </c:pt>
                <c:pt idx="16">
                  <c:v>997</c:v>
                </c:pt>
                <c:pt idx="17">
                  <c:v>539</c:v>
                </c:pt>
                <c:pt idx="18">
                  <c:v>619</c:v>
                </c:pt>
                <c:pt idx="19">
                  <c:v>1254</c:v>
                </c:pt>
                <c:pt idx="20">
                  <c:v>550</c:v>
                </c:pt>
                <c:pt idx="21">
                  <c:v>1672</c:v>
                </c:pt>
                <c:pt idx="22">
                  <c:v>326</c:v>
                </c:pt>
                <c:pt idx="23">
                  <c:v>453</c:v>
                </c:pt>
                <c:pt idx="24">
                  <c:v>428</c:v>
                </c:pt>
                <c:pt idx="25">
                  <c:v>101</c:v>
                </c:pt>
                <c:pt idx="27">
                  <c:v>654</c:v>
                </c:pt>
                <c:pt idx="28">
                  <c:v>485</c:v>
                </c:pt>
                <c:pt idx="29">
                  <c:v>1182</c:v>
                </c:pt>
                <c:pt idx="30">
                  <c:v>397</c:v>
                </c:pt>
                <c:pt idx="31">
                  <c:v>567</c:v>
                </c:pt>
                <c:pt idx="32">
                  <c:v>80</c:v>
                </c:pt>
                <c:pt idx="33">
                  <c:v>565</c:v>
                </c:pt>
                <c:pt idx="34">
                  <c:v>856</c:v>
                </c:pt>
                <c:pt idx="35">
                  <c:v>612</c:v>
                </c:pt>
                <c:pt idx="36">
                  <c:v>315</c:v>
                </c:pt>
                <c:pt idx="37">
                  <c:v>182</c:v>
                </c:pt>
                <c:pt idx="38">
                  <c:v>798</c:v>
                </c:pt>
                <c:pt idx="39">
                  <c:v>2763</c:v>
                </c:pt>
                <c:pt idx="40">
                  <c:v>860</c:v>
                </c:pt>
                <c:pt idx="41">
                  <c:v>535</c:v>
                </c:pt>
                <c:pt idx="42">
                  <c:v>378</c:v>
                </c:pt>
                <c:pt idx="43">
                  <c:v>405</c:v>
                </c:pt>
                <c:pt idx="44">
                  <c:v>369</c:v>
                </c:pt>
                <c:pt idx="45">
                  <c:v>169</c:v>
                </c:pt>
                <c:pt idx="46">
                  <c:v>669</c:v>
                </c:pt>
                <c:pt idx="47">
                  <c:v>672</c:v>
                </c:pt>
                <c:pt idx="48">
                  <c:v>2666</c:v>
                </c:pt>
                <c:pt idx="49">
                  <c:v>269</c:v>
                </c:pt>
                <c:pt idx="50">
                  <c:v>441</c:v>
                </c:pt>
                <c:pt idx="51">
                  <c:v>103</c:v>
                </c:pt>
                <c:pt idx="52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TEDNIH'!$D$20:$D$72</c:f>
              <c:numCache>
                <c:formatCode>#,##0</c:formatCode>
                <c:ptCount val="53"/>
                <c:pt idx="0">
                  <c:v>85540</c:v>
                </c:pt>
                <c:pt idx="1">
                  <c:v>78016</c:v>
                </c:pt>
                <c:pt idx="2">
                  <c:v>95012</c:v>
                </c:pt>
                <c:pt idx="3">
                  <c:v>102079</c:v>
                </c:pt>
                <c:pt idx="4">
                  <c:v>90649</c:v>
                </c:pt>
                <c:pt idx="5">
                  <c:v>69826</c:v>
                </c:pt>
                <c:pt idx="6">
                  <c:v>89181</c:v>
                </c:pt>
                <c:pt idx="7">
                  <c:v>82824</c:v>
                </c:pt>
                <c:pt idx="8">
                  <c:v>102973</c:v>
                </c:pt>
                <c:pt idx="9">
                  <c:v>92782</c:v>
                </c:pt>
                <c:pt idx="10">
                  <c:v>106390</c:v>
                </c:pt>
                <c:pt idx="11">
                  <c:v>115339</c:v>
                </c:pt>
                <c:pt idx="12">
                  <c:v>92526</c:v>
                </c:pt>
                <c:pt idx="13">
                  <c:v>86267</c:v>
                </c:pt>
                <c:pt idx="14">
                  <c:v>117378</c:v>
                </c:pt>
                <c:pt idx="15">
                  <c:v>89137</c:v>
                </c:pt>
                <c:pt idx="16">
                  <c:v>89084</c:v>
                </c:pt>
                <c:pt idx="17">
                  <c:v>99469</c:v>
                </c:pt>
                <c:pt idx="18">
                  <c:v>88193</c:v>
                </c:pt>
                <c:pt idx="19">
                  <c:v>97997</c:v>
                </c:pt>
                <c:pt idx="20">
                  <c:v>101470</c:v>
                </c:pt>
                <c:pt idx="21">
                  <c:v>71256</c:v>
                </c:pt>
                <c:pt idx="22">
                  <c:v>82443</c:v>
                </c:pt>
                <c:pt idx="23">
                  <c:v>72921</c:v>
                </c:pt>
                <c:pt idx="24">
                  <c:v>79609</c:v>
                </c:pt>
                <c:pt idx="25">
                  <c:v>84222</c:v>
                </c:pt>
                <c:pt idx="26">
                  <c:v>69886</c:v>
                </c:pt>
                <c:pt idx="27">
                  <c:v>86362</c:v>
                </c:pt>
                <c:pt idx="28">
                  <c:v>92843</c:v>
                </c:pt>
                <c:pt idx="29">
                  <c:v>86925</c:v>
                </c:pt>
                <c:pt idx="30">
                  <c:v>89819</c:v>
                </c:pt>
                <c:pt idx="31">
                  <c:v>91203</c:v>
                </c:pt>
                <c:pt idx="32">
                  <c:v>80333</c:v>
                </c:pt>
                <c:pt idx="33">
                  <c:v>68700</c:v>
                </c:pt>
                <c:pt idx="34">
                  <c:v>95522</c:v>
                </c:pt>
                <c:pt idx="35">
                  <c:v>56061</c:v>
                </c:pt>
                <c:pt idx="36">
                  <c:v>64459</c:v>
                </c:pt>
                <c:pt idx="37">
                  <c:v>47903</c:v>
                </c:pt>
                <c:pt idx="38">
                  <c:v>77753</c:v>
                </c:pt>
                <c:pt idx="39">
                  <c:v>101147</c:v>
                </c:pt>
                <c:pt idx="40">
                  <c:v>90568</c:v>
                </c:pt>
                <c:pt idx="41">
                  <c:v>82506</c:v>
                </c:pt>
                <c:pt idx="42">
                  <c:v>99709</c:v>
                </c:pt>
                <c:pt idx="43">
                  <c:v>95016</c:v>
                </c:pt>
                <c:pt idx="44">
                  <c:v>114601</c:v>
                </c:pt>
                <c:pt idx="45">
                  <c:v>69101</c:v>
                </c:pt>
                <c:pt idx="46">
                  <c:v>97494</c:v>
                </c:pt>
                <c:pt idx="47">
                  <c:v>89048</c:v>
                </c:pt>
                <c:pt idx="48">
                  <c:v>102781</c:v>
                </c:pt>
                <c:pt idx="49">
                  <c:v>105115</c:v>
                </c:pt>
                <c:pt idx="50">
                  <c:v>71221</c:v>
                </c:pt>
                <c:pt idx="51">
                  <c:v>95474</c:v>
                </c:pt>
                <c:pt idx="52">
                  <c:v>88865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TEDNIH'!$E$20:$E$72</c:f>
              <c:numCache>
                <c:formatCode>#,##0</c:formatCode>
                <c:ptCount val="53"/>
                <c:pt idx="0">
                  <c:v>7815</c:v>
                </c:pt>
                <c:pt idx="1">
                  <c:v>4793</c:v>
                </c:pt>
                <c:pt idx="2">
                  <c:v>7896</c:v>
                </c:pt>
                <c:pt idx="3">
                  <c:v>6387</c:v>
                </c:pt>
                <c:pt idx="4">
                  <c:v>12599</c:v>
                </c:pt>
                <c:pt idx="5">
                  <c:v>6442</c:v>
                </c:pt>
                <c:pt idx="6">
                  <c:v>13439</c:v>
                </c:pt>
                <c:pt idx="7">
                  <c:v>11269</c:v>
                </c:pt>
                <c:pt idx="8">
                  <c:v>8576</c:v>
                </c:pt>
                <c:pt idx="9">
                  <c:v>15257</c:v>
                </c:pt>
                <c:pt idx="10">
                  <c:v>10123</c:v>
                </c:pt>
                <c:pt idx="11">
                  <c:v>7540</c:v>
                </c:pt>
                <c:pt idx="12">
                  <c:v>12064</c:v>
                </c:pt>
                <c:pt idx="13">
                  <c:v>6894</c:v>
                </c:pt>
                <c:pt idx="14">
                  <c:v>7263</c:v>
                </c:pt>
                <c:pt idx="15">
                  <c:v>7176</c:v>
                </c:pt>
                <c:pt idx="16">
                  <c:v>5789</c:v>
                </c:pt>
                <c:pt idx="17">
                  <c:v>11553</c:v>
                </c:pt>
                <c:pt idx="18">
                  <c:v>5903</c:v>
                </c:pt>
                <c:pt idx="19">
                  <c:v>6254</c:v>
                </c:pt>
                <c:pt idx="20">
                  <c:v>10893</c:v>
                </c:pt>
                <c:pt idx="21">
                  <c:v>5132</c:v>
                </c:pt>
                <c:pt idx="22">
                  <c:v>11479</c:v>
                </c:pt>
                <c:pt idx="23">
                  <c:v>6572</c:v>
                </c:pt>
                <c:pt idx="24">
                  <c:v>7947</c:v>
                </c:pt>
                <c:pt idx="25">
                  <c:v>7906</c:v>
                </c:pt>
                <c:pt idx="26">
                  <c:v>6792</c:v>
                </c:pt>
                <c:pt idx="27">
                  <c:v>9952</c:v>
                </c:pt>
                <c:pt idx="28">
                  <c:v>6172</c:v>
                </c:pt>
                <c:pt idx="29">
                  <c:v>8026</c:v>
                </c:pt>
                <c:pt idx="30">
                  <c:v>8284</c:v>
                </c:pt>
                <c:pt idx="31">
                  <c:v>7125</c:v>
                </c:pt>
                <c:pt idx="32">
                  <c:v>10887</c:v>
                </c:pt>
                <c:pt idx="33">
                  <c:v>10472</c:v>
                </c:pt>
                <c:pt idx="34">
                  <c:v>15690</c:v>
                </c:pt>
                <c:pt idx="35">
                  <c:v>7219</c:v>
                </c:pt>
                <c:pt idx="36">
                  <c:v>7246</c:v>
                </c:pt>
                <c:pt idx="37">
                  <c:v>6050</c:v>
                </c:pt>
                <c:pt idx="38">
                  <c:v>12518</c:v>
                </c:pt>
                <c:pt idx="39">
                  <c:v>7902</c:v>
                </c:pt>
                <c:pt idx="40">
                  <c:v>8441</c:v>
                </c:pt>
                <c:pt idx="41">
                  <c:v>9793</c:v>
                </c:pt>
                <c:pt idx="42">
                  <c:v>10570</c:v>
                </c:pt>
                <c:pt idx="43">
                  <c:v>11960</c:v>
                </c:pt>
                <c:pt idx="44">
                  <c:v>10107</c:v>
                </c:pt>
                <c:pt idx="45">
                  <c:v>9998</c:v>
                </c:pt>
                <c:pt idx="46">
                  <c:v>8542</c:v>
                </c:pt>
                <c:pt idx="47">
                  <c:v>15096</c:v>
                </c:pt>
                <c:pt idx="48">
                  <c:v>14221</c:v>
                </c:pt>
                <c:pt idx="49">
                  <c:v>15928</c:v>
                </c:pt>
                <c:pt idx="50">
                  <c:v>13280</c:v>
                </c:pt>
                <c:pt idx="51">
                  <c:v>14641</c:v>
                </c:pt>
                <c:pt idx="52">
                  <c:v>17111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TEDNIH'!$F$20:$F$72</c:f>
              <c:numCache>
                <c:formatCode>#,##0</c:formatCode>
                <c:ptCount val="53"/>
                <c:pt idx="0">
                  <c:v>680</c:v>
                </c:pt>
                <c:pt idx="1">
                  <c:v>3008</c:v>
                </c:pt>
                <c:pt idx="3">
                  <c:v>695</c:v>
                </c:pt>
                <c:pt idx="5">
                  <c:v>302</c:v>
                </c:pt>
                <c:pt idx="13">
                  <c:v>1183</c:v>
                </c:pt>
                <c:pt idx="16">
                  <c:v>292</c:v>
                </c:pt>
                <c:pt idx="18">
                  <c:v>1945</c:v>
                </c:pt>
                <c:pt idx="22">
                  <c:v>333</c:v>
                </c:pt>
                <c:pt idx="24">
                  <c:v>325</c:v>
                </c:pt>
                <c:pt idx="26">
                  <c:v>697</c:v>
                </c:pt>
                <c:pt idx="29">
                  <c:v>389</c:v>
                </c:pt>
                <c:pt idx="30">
                  <c:v>1227</c:v>
                </c:pt>
                <c:pt idx="33">
                  <c:v>734</c:v>
                </c:pt>
                <c:pt idx="34">
                  <c:v>376</c:v>
                </c:pt>
                <c:pt idx="36">
                  <c:v>1556</c:v>
                </c:pt>
                <c:pt idx="37">
                  <c:v>622</c:v>
                </c:pt>
                <c:pt idx="39">
                  <c:v>1666</c:v>
                </c:pt>
                <c:pt idx="42">
                  <c:v>1658</c:v>
                </c:pt>
                <c:pt idx="43">
                  <c:v>1573</c:v>
                </c:pt>
                <c:pt idx="46">
                  <c:v>2146</c:v>
                </c:pt>
                <c:pt idx="50">
                  <c:v>411</c:v>
                </c:pt>
                <c:pt idx="51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TEDNIH'!$G$20:$G$72</c:f>
              <c:numCache>
                <c:formatCode>#,##0</c:formatCode>
                <c:ptCount val="53"/>
                <c:pt idx="0">
                  <c:v>35964</c:v>
                </c:pt>
                <c:pt idx="1">
                  <c:v>26335</c:v>
                </c:pt>
                <c:pt idx="2">
                  <c:v>50981</c:v>
                </c:pt>
                <c:pt idx="3">
                  <c:v>20068</c:v>
                </c:pt>
                <c:pt idx="4">
                  <c:v>36251</c:v>
                </c:pt>
                <c:pt idx="5">
                  <c:v>27994</c:v>
                </c:pt>
                <c:pt idx="6">
                  <c:v>33102</c:v>
                </c:pt>
                <c:pt idx="7">
                  <c:v>30162</c:v>
                </c:pt>
                <c:pt idx="8">
                  <c:v>43273</c:v>
                </c:pt>
                <c:pt idx="9">
                  <c:v>25943</c:v>
                </c:pt>
                <c:pt idx="10">
                  <c:v>50249</c:v>
                </c:pt>
                <c:pt idx="11">
                  <c:v>30465</c:v>
                </c:pt>
                <c:pt idx="12">
                  <c:v>35059</c:v>
                </c:pt>
                <c:pt idx="13">
                  <c:v>31770</c:v>
                </c:pt>
                <c:pt idx="14">
                  <c:v>28031</c:v>
                </c:pt>
                <c:pt idx="15">
                  <c:v>24755</c:v>
                </c:pt>
                <c:pt idx="16">
                  <c:v>18341</c:v>
                </c:pt>
                <c:pt idx="17">
                  <c:v>37632</c:v>
                </c:pt>
                <c:pt idx="18">
                  <c:v>25757</c:v>
                </c:pt>
                <c:pt idx="19">
                  <c:v>40823</c:v>
                </c:pt>
                <c:pt idx="20">
                  <c:v>34468</c:v>
                </c:pt>
                <c:pt idx="21">
                  <c:v>39054</c:v>
                </c:pt>
                <c:pt idx="22">
                  <c:v>30086</c:v>
                </c:pt>
                <c:pt idx="23">
                  <c:v>38741</c:v>
                </c:pt>
                <c:pt idx="24">
                  <c:v>39195</c:v>
                </c:pt>
                <c:pt idx="25">
                  <c:v>37591</c:v>
                </c:pt>
                <c:pt idx="26">
                  <c:v>17218</c:v>
                </c:pt>
                <c:pt idx="27">
                  <c:v>47028</c:v>
                </c:pt>
                <c:pt idx="28">
                  <c:v>43563</c:v>
                </c:pt>
                <c:pt idx="29">
                  <c:v>46243</c:v>
                </c:pt>
                <c:pt idx="30">
                  <c:v>46495</c:v>
                </c:pt>
                <c:pt idx="31">
                  <c:v>33489</c:v>
                </c:pt>
                <c:pt idx="32">
                  <c:v>27775</c:v>
                </c:pt>
                <c:pt idx="33">
                  <c:v>24072</c:v>
                </c:pt>
                <c:pt idx="34">
                  <c:v>48208</c:v>
                </c:pt>
                <c:pt idx="35">
                  <c:v>12597</c:v>
                </c:pt>
                <c:pt idx="36">
                  <c:v>24205</c:v>
                </c:pt>
                <c:pt idx="37">
                  <c:v>27096</c:v>
                </c:pt>
                <c:pt idx="38">
                  <c:v>44795</c:v>
                </c:pt>
                <c:pt idx="39">
                  <c:v>31465</c:v>
                </c:pt>
                <c:pt idx="40">
                  <c:v>50567</c:v>
                </c:pt>
                <c:pt idx="41">
                  <c:v>29388</c:v>
                </c:pt>
                <c:pt idx="42">
                  <c:v>40490</c:v>
                </c:pt>
                <c:pt idx="43">
                  <c:v>23235</c:v>
                </c:pt>
                <c:pt idx="44">
                  <c:v>38593</c:v>
                </c:pt>
                <c:pt idx="45">
                  <c:v>18356</c:v>
                </c:pt>
                <c:pt idx="46">
                  <c:v>39817</c:v>
                </c:pt>
                <c:pt idx="47">
                  <c:v>30727</c:v>
                </c:pt>
                <c:pt idx="48">
                  <c:v>35170</c:v>
                </c:pt>
                <c:pt idx="49">
                  <c:v>22541</c:v>
                </c:pt>
                <c:pt idx="50">
                  <c:v>40758</c:v>
                </c:pt>
                <c:pt idx="51">
                  <c:v>30606</c:v>
                </c:pt>
                <c:pt idx="52">
                  <c:v>26360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TEDNIH'!$H$20:$H$72</c:f>
              <c:numCache>
                <c:formatCode>#,##0</c:formatCode>
                <c:ptCount val="53"/>
                <c:pt idx="0">
                  <c:v>31833</c:v>
                </c:pt>
                <c:pt idx="1">
                  <c:v>26919</c:v>
                </c:pt>
                <c:pt idx="2">
                  <c:v>32741</c:v>
                </c:pt>
                <c:pt idx="3">
                  <c:v>37467</c:v>
                </c:pt>
                <c:pt idx="4">
                  <c:v>47543</c:v>
                </c:pt>
                <c:pt idx="5">
                  <c:v>28538</c:v>
                </c:pt>
                <c:pt idx="6">
                  <c:v>31330</c:v>
                </c:pt>
                <c:pt idx="7">
                  <c:v>36983</c:v>
                </c:pt>
                <c:pt idx="8">
                  <c:v>45928</c:v>
                </c:pt>
                <c:pt idx="9">
                  <c:v>31592</c:v>
                </c:pt>
                <c:pt idx="10">
                  <c:v>67586</c:v>
                </c:pt>
                <c:pt idx="11">
                  <c:v>46193</c:v>
                </c:pt>
                <c:pt idx="12">
                  <c:v>39471</c:v>
                </c:pt>
                <c:pt idx="13">
                  <c:v>41871</c:v>
                </c:pt>
                <c:pt idx="14">
                  <c:v>51238</c:v>
                </c:pt>
                <c:pt idx="15">
                  <c:v>45720</c:v>
                </c:pt>
                <c:pt idx="16">
                  <c:v>32539</c:v>
                </c:pt>
                <c:pt idx="17">
                  <c:v>35773</c:v>
                </c:pt>
                <c:pt idx="18">
                  <c:v>32748</c:v>
                </c:pt>
                <c:pt idx="19">
                  <c:v>30898</c:v>
                </c:pt>
                <c:pt idx="20">
                  <c:v>46699</c:v>
                </c:pt>
                <c:pt idx="21">
                  <c:v>39267</c:v>
                </c:pt>
                <c:pt idx="22">
                  <c:v>40453</c:v>
                </c:pt>
                <c:pt idx="23">
                  <c:v>39309</c:v>
                </c:pt>
                <c:pt idx="24">
                  <c:v>41059</c:v>
                </c:pt>
                <c:pt idx="25">
                  <c:v>33313</c:v>
                </c:pt>
                <c:pt idx="26">
                  <c:v>34082</c:v>
                </c:pt>
                <c:pt idx="27">
                  <c:v>43882</c:v>
                </c:pt>
                <c:pt idx="28">
                  <c:v>40753</c:v>
                </c:pt>
                <c:pt idx="29">
                  <c:v>55828</c:v>
                </c:pt>
                <c:pt idx="30">
                  <c:v>45365</c:v>
                </c:pt>
                <c:pt idx="31">
                  <c:v>45997</c:v>
                </c:pt>
                <c:pt idx="32">
                  <c:v>31485</c:v>
                </c:pt>
                <c:pt idx="33">
                  <c:v>38679</c:v>
                </c:pt>
                <c:pt idx="34">
                  <c:v>51413</c:v>
                </c:pt>
                <c:pt idx="35">
                  <c:v>22808</c:v>
                </c:pt>
                <c:pt idx="36">
                  <c:v>13450</c:v>
                </c:pt>
                <c:pt idx="37">
                  <c:v>24218</c:v>
                </c:pt>
                <c:pt idx="38">
                  <c:v>36553</c:v>
                </c:pt>
                <c:pt idx="39">
                  <c:v>44742</c:v>
                </c:pt>
                <c:pt idx="40">
                  <c:v>44392</c:v>
                </c:pt>
                <c:pt idx="41">
                  <c:v>43276</c:v>
                </c:pt>
                <c:pt idx="42">
                  <c:v>40842</c:v>
                </c:pt>
                <c:pt idx="43">
                  <c:v>48027</c:v>
                </c:pt>
                <c:pt idx="44">
                  <c:v>39466</c:v>
                </c:pt>
                <c:pt idx="45">
                  <c:v>23429</c:v>
                </c:pt>
                <c:pt idx="46">
                  <c:v>44763</c:v>
                </c:pt>
                <c:pt idx="47">
                  <c:v>39246</c:v>
                </c:pt>
                <c:pt idx="48">
                  <c:v>44000</c:v>
                </c:pt>
                <c:pt idx="49">
                  <c:v>29825</c:v>
                </c:pt>
                <c:pt idx="50">
                  <c:v>41402</c:v>
                </c:pt>
                <c:pt idx="51">
                  <c:v>52899</c:v>
                </c:pt>
                <c:pt idx="52">
                  <c:v>47602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TEDNIH'!$I$20:$I$72</c:f>
              <c:numCache>
                <c:formatCode>#,##0</c:formatCode>
                <c:ptCount val="53"/>
                <c:pt idx="0">
                  <c:v>3265</c:v>
                </c:pt>
                <c:pt idx="1">
                  <c:v>1154</c:v>
                </c:pt>
                <c:pt idx="2">
                  <c:v>3130</c:v>
                </c:pt>
                <c:pt idx="3">
                  <c:v>2596</c:v>
                </c:pt>
                <c:pt idx="4">
                  <c:v>5827</c:v>
                </c:pt>
                <c:pt idx="5">
                  <c:v>2304</c:v>
                </c:pt>
                <c:pt idx="6">
                  <c:v>3753</c:v>
                </c:pt>
                <c:pt idx="7">
                  <c:v>2846</c:v>
                </c:pt>
                <c:pt idx="8">
                  <c:v>4037</c:v>
                </c:pt>
                <c:pt idx="9">
                  <c:v>2509</c:v>
                </c:pt>
                <c:pt idx="10">
                  <c:v>2707</c:v>
                </c:pt>
                <c:pt idx="11">
                  <c:v>942</c:v>
                </c:pt>
                <c:pt idx="12">
                  <c:v>4134</c:v>
                </c:pt>
                <c:pt idx="13">
                  <c:v>2700</c:v>
                </c:pt>
                <c:pt idx="14">
                  <c:v>4538</c:v>
                </c:pt>
                <c:pt idx="15">
                  <c:v>2809</c:v>
                </c:pt>
                <c:pt idx="16">
                  <c:v>4630</c:v>
                </c:pt>
                <c:pt idx="17">
                  <c:v>4214</c:v>
                </c:pt>
                <c:pt idx="18">
                  <c:v>3857</c:v>
                </c:pt>
                <c:pt idx="19">
                  <c:v>2687</c:v>
                </c:pt>
                <c:pt idx="20">
                  <c:v>2899</c:v>
                </c:pt>
                <c:pt idx="21">
                  <c:v>1993</c:v>
                </c:pt>
                <c:pt idx="22">
                  <c:v>2646</c:v>
                </c:pt>
                <c:pt idx="23">
                  <c:v>3411</c:v>
                </c:pt>
                <c:pt idx="24">
                  <c:v>2169</c:v>
                </c:pt>
                <c:pt idx="25">
                  <c:v>1976</c:v>
                </c:pt>
                <c:pt idx="26">
                  <c:v>2153</c:v>
                </c:pt>
                <c:pt idx="27">
                  <c:v>2027</c:v>
                </c:pt>
                <c:pt idx="28">
                  <c:v>2232</c:v>
                </c:pt>
                <c:pt idx="29">
                  <c:v>3927</c:v>
                </c:pt>
                <c:pt idx="30">
                  <c:v>3587</c:v>
                </c:pt>
                <c:pt idx="31">
                  <c:v>3077</c:v>
                </c:pt>
                <c:pt idx="32">
                  <c:v>1712</c:v>
                </c:pt>
                <c:pt idx="33">
                  <c:v>1655</c:v>
                </c:pt>
                <c:pt idx="34">
                  <c:v>2273</c:v>
                </c:pt>
                <c:pt idx="35">
                  <c:v>2961</c:v>
                </c:pt>
                <c:pt idx="36">
                  <c:v>1568</c:v>
                </c:pt>
                <c:pt idx="37">
                  <c:v>1770</c:v>
                </c:pt>
                <c:pt idx="38">
                  <c:v>4209</c:v>
                </c:pt>
                <c:pt idx="39">
                  <c:v>3540</c:v>
                </c:pt>
                <c:pt idx="40">
                  <c:v>3091</c:v>
                </c:pt>
                <c:pt idx="41">
                  <c:v>2579</c:v>
                </c:pt>
                <c:pt idx="42">
                  <c:v>4636</c:v>
                </c:pt>
                <c:pt idx="43">
                  <c:v>2778</c:v>
                </c:pt>
                <c:pt idx="44">
                  <c:v>4049</c:v>
                </c:pt>
                <c:pt idx="45">
                  <c:v>3107</c:v>
                </c:pt>
                <c:pt idx="46">
                  <c:v>3627</c:v>
                </c:pt>
                <c:pt idx="47">
                  <c:v>3812</c:v>
                </c:pt>
                <c:pt idx="48">
                  <c:v>2298</c:v>
                </c:pt>
                <c:pt idx="49">
                  <c:v>2624</c:v>
                </c:pt>
                <c:pt idx="50">
                  <c:v>2228</c:v>
                </c:pt>
                <c:pt idx="51">
                  <c:v>2409</c:v>
                </c:pt>
                <c:pt idx="52">
                  <c:v>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R3'!$Q$84:$BQ$84</c:f>
              <c:numCache>
                <c:formatCode>0.00</c:formatCode>
                <c:ptCount val="53"/>
                <c:pt idx="0">
                  <c:v>285.32153776978419</c:v>
                </c:pt>
                <c:pt idx="1">
                  <c:v>287.58107014388486</c:v>
                </c:pt>
                <c:pt idx="2">
                  <c:v>288.13529676258992</c:v>
                </c:pt>
                <c:pt idx="3">
                  <c:v>290.0820143884892</c:v>
                </c:pt>
                <c:pt idx="4">
                  <c:v>290.14514388489204</c:v>
                </c:pt>
                <c:pt idx="5">
                  <c:v>288.85197841726614</c:v>
                </c:pt>
                <c:pt idx="6">
                  <c:v>290.39276079136687</c:v>
                </c:pt>
                <c:pt idx="7">
                  <c:v>289.98462230215824</c:v>
                </c:pt>
                <c:pt idx="8">
                  <c:v>291.26317446043169</c:v>
                </c:pt>
                <c:pt idx="9">
                  <c:v>292.1677607913669</c:v>
                </c:pt>
                <c:pt idx="10">
                  <c:v>292.72625899280575</c:v>
                </c:pt>
                <c:pt idx="11">
                  <c:v>294.2024730215827</c:v>
                </c:pt>
                <c:pt idx="12">
                  <c:v>294.21663669064748</c:v>
                </c:pt>
                <c:pt idx="13">
                  <c:v>295.00607014388487</c:v>
                </c:pt>
                <c:pt idx="14">
                  <c:v>296.24883093525176</c:v>
                </c:pt>
                <c:pt idx="15">
                  <c:v>296.61915467625903</c:v>
                </c:pt>
                <c:pt idx="16">
                  <c:v>296.74788669064748</c:v>
                </c:pt>
                <c:pt idx="17">
                  <c:v>297.8003597122302</c:v>
                </c:pt>
                <c:pt idx="18">
                  <c:v>299.37738309352517</c:v>
                </c:pt>
                <c:pt idx="19">
                  <c:v>300.83138489208631</c:v>
                </c:pt>
                <c:pt idx="20">
                  <c:v>301.04509892086332</c:v>
                </c:pt>
                <c:pt idx="21">
                  <c:v>303.59150179856113</c:v>
                </c:pt>
                <c:pt idx="22">
                  <c:v>305.21146582733809</c:v>
                </c:pt>
                <c:pt idx="23">
                  <c:v>304.32549460431653</c:v>
                </c:pt>
                <c:pt idx="24">
                  <c:v>306.60080935251796</c:v>
                </c:pt>
                <c:pt idx="25">
                  <c:v>307.17499999999995</c:v>
                </c:pt>
                <c:pt idx="26">
                  <c:v>308.77153776978417</c:v>
                </c:pt>
                <c:pt idx="27">
                  <c:v>310.45</c:v>
                </c:pt>
                <c:pt idx="28">
                  <c:v>310.80611510791363</c:v>
                </c:pt>
                <c:pt idx="29">
                  <c:v>309.6991456834532</c:v>
                </c:pt>
                <c:pt idx="30">
                  <c:v>313.13988309352516</c:v>
                </c:pt>
                <c:pt idx="31">
                  <c:v>313.90283273381294</c:v>
                </c:pt>
                <c:pt idx="32">
                  <c:v>314.37432553956836</c:v>
                </c:pt>
                <c:pt idx="33">
                  <c:v>315.2848920863309</c:v>
                </c:pt>
                <c:pt idx="34">
                  <c:v>315.60800359712226</c:v>
                </c:pt>
                <c:pt idx="35">
                  <c:v>317.08462230215827</c:v>
                </c:pt>
                <c:pt idx="36">
                  <c:v>317.74374999999998</c:v>
                </c:pt>
                <c:pt idx="37">
                  <c:v>317.9135791366906</c:v>
                </c:pt>
                <c:pt idx="38">
                  <c:v>316.31407374100718</c:v>
                </c:pt>
                <c:pt idx="39">
                  <c:v>317.61263489208631</c:v>
                </c:pt>
                <c:pt idx="40">
                  <c:v>318.30292266187053</c:v>
                </c:pt>
                <c:pt idx="41">
                  <c:v>318.47104316546762</c:v>
                </c:pt>
                <c:pt idx="42">
                  <c:v>326.03273381294969</c:v>
                </c:pt>
                <c:pt idx="43">
                  <c:v>325.91344424460431</c:v>
                </c:pt>
                <c:pt idx="44">
                  <c:v>325.19240107913663</c:v>
                </c:pt>
                <c:pt idx="45">
                  <c:v>324.28376798561146</c:v>
                </c:pt>
                <c:pt idx="46">
                  <c:v>323.48300359712226</c:v>
                </c:pt>
                <c:pt idx="47">
                  <c:v>325.1799460431655</c:v>
                </c:pt>
                <c:pt idx="48">
                  <c:v>320.61339928057555</c:v>
                </c:pt>
                <c:pt idx="49">
                  <c:v>321.29991007194246</c:v>
                </c:pt>
                <c:pt idx="50">
                  <c:v>317.77351618705035</c:v>
                </c:pt>
                <c:pt idx="51">
                  <c:v>316.50206834532378</c:v>
                </c:pt>
                <c:pt idx="52">
                  <c:v>315.7811600719424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R3'!$Q$85:$BQ$85</c:f>
              <c:numCache>
                <c:formatCode>0.00</c:formatCode>
                <c:ptCount val="53"/>
                <c:pt idx="0">
                  <c:v>634.55510000000004</c:v>
                </c:pt>
                <c:pt idx="1">
                  <c:v>639.58029999999997</c:v>
                </c:pt>
                <c:pt idx="2">
                  <c:v>640.81290000000001</c:v>
                </c:pt>
                <c:pt idx="3">
                  <c:v>645.14239999999995</c:v>
                </c:pt>
                <c:pt idx="4">
                  <c:v>645.28279999999995</c:v>
                </c:pt>
                <c:pt idx="5">
                  <c:v>642.40679999999998</c:v>
                </c:pt>
                <c:pt idx="6">
                  <c:v>645.83349999999996</c:v>
                </c:pt>
                <c:pt idx="7">
                  <c:v>644.92579999999998</c:v>
                </c:pt>
                <c:pt idx="8">
                  <c:v>647.76930000000004</c:v>
                </c:pt>
                <c:pt idx="9">
                  <c:v>649.78110000000004</c:v>
                </c:pt>
                <c:pt idx="10">
                  <c:v>651.02319999999997</c:v>
                </c:pt>
                <c:pt idx="11">
                  <c:v>654.30629999999996</c:v>
                </c:pt>
                <c:pt idx="12">
                  <c:v>654.33780000000002</c:v>
                </c:pt>
                <c:pt idx="13">
                  <c:v>656.09349999999995</c:v>
                </c:pt>
                <c:pt idx="14">
                  <c:v>658.85739999999998</c:v>
                </c:pt>
                <c:pt idx="15">
                  <c:v>659.68100000000004</c:v>
                </c:pt>
                <c:pt idx="16">
                  <c:v>659.96730000000002</c:v>
                </c:pt>
                <c:pt idx="17">
                  <c:v>662.30799999999999</c:v>
                </c:pt>
                <c:pt idx="18">
                  <c:v>665.81529999999998</c:v>
                </c:pt>
                <c:pt idx="19">
                  <c:v>669.04899999999998</c:v>
                </c:pt>
                <c:pt idx="20">
                  <c:v>669.52430000000004</c:v>
                </c:pt>
                <c:pt idx="21">
                  <c:v>675.1875</c:v>
                </c:pt>
                <c:pt idx="22">
                  <c:v>678.7903</c:v>
                </c:pt>
                <c:pt idx="23">
                  <c:v>676.81989999999996</c:v>
                </c:pt>
                <c:pt idx="24">
                  <c:v>681.88019999999995</c:v>
                </c:pt>
                <c:pt idx="25">
                  <c:v>683.15719999999999</c:v>
                </c:pt>
                <c:pt idx="26">
                  <c:v>686.7079</c:v>
                </c:pt>
                <c:pt idx="27">
                  <c:v>690.44079999999997</c:v>
                </c:pt>
                <c:pt idx="28">
                  <c:v>691.2328</c:v>
                </c:pt>
                <c:pt idx="29">
                  <c:v>688.77089999999998</c:v>
                </c:pt>
                <c:pt idx="30">
                  <c:v>696.42309999999998</c:v>
                </c:pt>
                <c:pt idx="31">
                  <c:v>698.11990000000003</c:v>
                </c:pt>
                <c:pt idx="32">
                  <c:v>699.16849999999999</c:v>
                </c:pt>
                <c:pt idx="33">
                  <c:v>701.19359999999995</c:v>
                </c:pt>
                <c:pt idx="34">
                  <c:v>701.91219999999998</c:v>
                </c:pt>
                <c:pt idx="35">
                  <c:v>705.19619999999998</c:v>
                </c:pt>
                <c:pt idx="36">
                  <c:v>706.66210000000001</c:v>
                </c:pt>
                <c:pt idx="37">
                  <c:v>707.03980000000001</c:v>
                </c:pt>
                <c:pt idx="38">
                  <c:v>703.48249999999996</c:v>
                </c:pt>
                <c:pt idx="39">
                  <c:v>706.37049999999999</c:v>
                </c:pt>
                <c:pt idx="40">
                  <c:v>707.90570000000002</c:v>
                </c:pt>
                <c:pt idx="41">
                  <c:v>708.27959999999996</c:v>
                </c:pt>
                <c:pt idx="42">
                  <c:v>725.09680000000003</c:v>
                </c:pt>
                <c:pt idx="43">
                  <c:v>724.83150000000001</c:v>
                </c:pt>
                <c:pt idx="44">
                  <c:v>723.22789999999998</c:v>
                </c:pt>
                <c:pt idx="45">
                  <c:v>721.20709999999997</c:v>
                </c:pt>
                <c:pt idx="46">
                  <c:v>719.42619999999999</c:v>
                </c:pt>
                <c:pt idx="47">
                  <c:v>723.2002</c:v>
                </c:pt>
                <c:pt idx="48">
                  <c:v>713.04420000000005</c:v>
                </c:pt>
                <c:pt idx="49">
                  <c:v>714.57100000000003</c:v>
                </c:pt>
                <c:pt idx="50">
                  <c:v>706.72829999999999</c:v>
                </c:pt>
                <c:pt idx="51">
                  <c:v>703.90060000000005</c:v>
                </c:pt>
                <c:pt idx="52">
                  <c:v>702.29729999999995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R3'!$Q$86:$BQ$86</c:f>
              <c:numCache>
                <c:formatCode>0.00</c:formatCode>
                <c:ptCount val="53"/>
                <c:pt idx="0">
                  <c:v>795.2047</c:v>
                </c:pt>
                <c:pt idx="1">
                  <c:v>783.3184</c:v>
                </c:pt>
                <c:pt idx="2">
                  <c:v>775.72149999999999</c:v>
                </c:pt>
                <c:pt idx="3">
                  <c:v>780.38599999999997</c:v>
                </c:pt>
                <c:pt idx="4">
                  <c:v>780.97230000000002</c:v>
                </c:pt>
                <c:pt idx="5">
                  <c:v>781.41229999999996</c:v>
                </c:pt>
                <c:pt idx="6">
                  <c:v>780.42110000000002</c:v>
                </c:pt>
                <c:pt idx="7">
                  <c:v>773.47839999999997</c:v>
                </c:pt>
                <c:pt idx="8">
                  <c:v>763.12900000000002</c:v>
                </c:pt>
                <c:pt idx="9">
                  <c:v>753.27560000000005</c:v>
                </c:pt>
                <c:pt idx="10">
                  <c:v>745.20899999999995</c:v>
                </c:pt>
                <c:pt idx="11">
                  <c:v>741.14639999999997</c:v>
                </c:pt>
                <c:pt idx="12">
                  <c:v>745.65589999999997</c:v>
                </c:pt>
                <c:pt idx="13">
                  <c:v>757.83240000000001</c:v>
                </c:pt>
                <c:pt idx="14">
                  <c:v>770.99919999999997</c:v>
                </c:pt>
                <c:pt idx="15">
                  <c:v>780.63559999999995</c:v>
                </c:pt>
                <c:pt idx="16">
                  <c:v>782.0213</c:v>
                </c:pt>
                <c:pt idx="17">
                  <c:v>783.74509999999998</c:v>
                </c:pt>
                <c:pt idx="18">
                  <c:v>784.08299999999997</c:v>
                </c:pt>
                <c:pt idx="19">
                  <c:v>780.77089999999998</c:v>
                </c:pt>
                <c:pt idx="20">
                  <c:v>772.64160000000004</c:v>
                </c:pt>
                <c:pt idx="21">
                  <c:v>757.5249</c:v>
                </c:pt>
                <c:pt idx="22">
                  <c:v>741.76679999999999</c:v>
                </c:pt>
                <c:pt idx="23">
                  <c:v>732.24159999999995</c:v>
                </c:pt>
                <c:pt idx="24">
                  <c:v>738.65980000000002</c:v>
                </c:pt>
                <c:pt idx="25">
                  <c:v>743.81060000000002</c:v>
                </c:pt>
                <c:pt idx="26">
                  <c:v>753.84979999999996</c:v>
                </c:pt>
                <c:pt idx="27">
                  <c:v>764.78129999999999</c:v>
                </c:pt>
                <c:pt idx="28">
                  <c:v>773.13919999999996</c:v>
                </c:pt>
                <c:pt idx="29">
                  <c:v>776.69439999999997</c:v>
                </c:pt>
                <c:pt idx="30">
                  <c:v>771.84760000000006</c:v>
                </c:pt>
                <c:pt idx="31">
                  <c:v>766.41679999999997</c:v>
                </c:pt>
                <c:pt idx="32">
                  <c:v>759.97199999999998</c:v>
                </c:pt>
                <c:pt idx="33">
                  <c:v>757.4307</c:v>
                </c:pt>
                <c:pt idx="34">
                  <c:v>750.1635</c:v>
                </c:pt>
                <c:pt idx="35">
                  <c:v>747.29700000000003</c:v>
                </c:pt>
                <c:pt idx="36">
                  <c:v>747.44029999999998</c:v>
                </c:pt>
                <c:pt idx="37">
                  <c:v>749.04060000000004</c:v>
                </c:pt>
                <c:pt idx="38">
                  <c:v>752.00369999999998</c:v>
                </c:pt>
                <c:pt idx="39">
                  <c:v>765.07429999999999</c:v>
                </c:pt>
                <c:pt idx="40">
                  <c:v>774.15430000000003</c:v>
                </c:pt>
                <c:pt idx="41">
                  <c:v>792.24400000000003</c:v>
                </c:pt>
                <c:pt idx="42">
                  <c:v>803.69060000000002</c:v>
                </c:pt>
                <c:pt idx="43">
                  <c:v>820.78980000000001</c:v>
                </c:pt>
                <c:pt idx="44">
                  <c:v>799.1653</c:v>
                </c:pt>
                <c:pt idx="45">
                  <c:v>812.72979999999995</c:v>
                </c:pt>
                <c:pt idx="46">
                  <c:v>816.34460000000001</c:v>
                </c:pt>
                <c:pt idx="47">
                  <c:v>825.33920000000001</c:v>
                </c:pt>
                <c:pt idx="48">
                  <c:v>827.95129999999995</c:v>
                </c:pt>
                <c:pt idx="49">
                  <c:v>821.97590000000002</c:v>
                </c:pt>
                <c:pt idx="50">
                  <c:v>817.71619999999996</c:v>
                </c:pt>
                <c:pt idx="51">
                  <c:v>832.57590000000005</c:v>
                </c:pt>
                <c:pt idx="52">
                  <c:v>827.61599999999999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R3'!$Q$87:$BQ$87</c:f>
              <c:numCache>
                <c:formatCode>0.00</c:formatCode>
                <c:ptCount val="53"/>
                <c:pt idx="0">
                  <c:v>332.84410000000003</c:v>
                </c:pt>
                <c:pt idx="1">
                  <c:v>333.26859999999999</c:v>
                </c:pt>
                <c:pt idx="2">
                  <c:v>335.94069999999999</c:v>
                </c:pt>
                <c:pt idx="3">
                  <c:v>335.74489999999997</c:v>
                </c:pt>
                <c:pt idx="4">
                  <c:v>266.87380000000002</c:v>
                </c:pt>
                <c:pt idx="5">
                  <c:v>266.87380000000002</c:v>
                </c:pt>
                <c:pt idx="6">
                  <c:v>266.87380000000002</c:v>
                </c:pt>
                <c:pt idx="7">
                  <c:v>266.87380000000002</c:v>
                </c:pt>
                <c:pt idx="8">
                  <c:v>266.87380000000002</c:v>
                </c:pt>
                <c:pt idx="9">
                  <c:v>266.87380000000002</c:v>
                </c:pt>
                <c:pt idx="10">
                  <c:v>281.26819999999998</c:v>
                </c:pt>
                <c:pt idx="11">
                  <c:v>382.6386</c:v>
                </c:pt>
                <c:pt idx="12">
                  <c:v>392.38709999999998</c:v>
                </c:pt>
                <c:pt idx="13">
                  <c:v>402.07240000000002</c:v>
                </c:pt>
                <c:pt idx="14">
                  <c:v>402.07240000000002</c:v>
                </c:pt>
                <c:pt idx="15">
                  <c:v>402.07240000000002</c:v>
                </c:pt>
                <c:pt idx="16">
                  <c:v>402.07240000000002</c:v>
                </c:pt>
                <c:pt idx="17">
                  <c:v>402.07240000000002</c:v>
                </c:pt>
                <c:pt idx="18">
                  <c:v>483.79520000000002</c:v>
                </c:pt>
                <c:pt idx="19">
                  <c:v>483.79520000000002</c:v>
                </c:pt>
                <c:pt idx="20">
                  <c:v>483.79520000000002</c:v>
                </c:pt>
                <c:pt idx="21">
                  <c:v>457.2457</c:v>
                </c:pt>
                <c:pt idx="22">
                  <c:v>460.16789999999997</c:v>
                </c:pt>
                <c:pt idx="23">
                  <c:v>459.58890000000002</c:v>
                </c:pt>
                <c:pt idx="24">
                  <c:v>354.42869999999999</c:v>
                </c:pt>
                <c:pt idx="25">
                  <c:v>412.88220000000001</c:v>
                </c:pt>
                <c:pt idx="26">
                  <c:v>373.97649999999999</c:v>
                </c:pt>
                <c:pt idx="27">
                  <c:v>510.94389999999999</c:v>
                </c:pt>
                <c:pt idx="28">
                  <c:v>422.15350000000001</c:v>
                </c:pt>
                <c:pt idx="29">
                  <c:v>380.98270000000002</c:v>
                </c:pt>
                <c:pt idx="30">
                  <c:v>251.16040000000001</c:v>
                </c:pt>
                <c:pt idx="31">
                  <c:v>251.16040000000001</c:v>
                </c:pt>
                <c:pt idx="32">
                  <c:v>251.16040000000001</c:v>
                </c:pt>
                <c:pt idx="33">
                  <c:v>251.16040000000001</c:v>
                </c:pt>
                <c:pt idx="34">
                  <c:v>251.16040000000001</c:v>
                </c:pt>
                <c:pt idx="35">
                  <c:v>251.16040000000001</c:v>
                </c:pt>
                <c:pt idx="36">
                  <c:v>251.16040000000001</c:v>
                </c:pt>
                <c:pt idx="37">
                  <c:v>251.16040000000001</c:v>
                </c:pt>
                <c:pt idx="38">
                  <c:v>220.3203</c:v>
                </c:pt>
                <c:pt idx="39">
                  <c:v>251.16040000000001</c:v>
                </c:pt>
                <c:pt idx="40">
                  <c:v>251.16040000000001</c:v>
                </c:pt>
                <c:pt idx="41">
                  <c:v>478.34840000000003</c:v>
                </c:pt>
                <c:pt idx="42">
                  <c:v>541.36810000000003</c:v>
                </c:pt>
                <c:pt idx="43">
                  <c:v>601.98540000000003</c:v>
                </c:pt>
                <c:pt idx="44">
                  <c:v>549.23479999999995</c:v>
                </c:pt>
                <c:pt idx="45">
                  <c:v>566.10260000000005</c:v>
                </c:pt>
                <c:pt idx="46">
                  <c:v>495.56689999999998</c:v>
                </c:pt>
                <c:pt idx="47">
                  <c:v>571.5652</c:v>
                </c:pt>
                <c:pt idx="48">
                  <c:v>502.39830000000001</c:v>
                </c:pt>
                <c:pt idx="49">
                  <c:v>604.98659999999995</c:v>
                </c:pt>
                <c:pt idx="50">
                  <c:v>607.2704</c:v>
                </c:pt>
                <c:pt idx="51">
                  <c:v>610.17849999999999</c:v>
                </c:pt>
                <c:pt idx="52">
                  <c:v>590.13739999999996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R3'!$Q$88:$BQ$88</c:f>
              <c:numCache>
                <c:formatCode>0.00</c:formatCode>
                <c:ptCount val="53"/>
                <c:pt idx="0">
                  <c:v>569.6431</c:v>
                </c:pt>
                <c:pt idx="1">
                  <c:v>574.95730000000003</c:v>
                </c:pt>
                <c:pt idx="2">
                  <c:v>581.90440000000001</c:v>
                </c:pt>
                <c:pt idx="3">
                  <c:v>589.99149999999997</c:v>
                </c:pt>
                <c:pt idx="4">
                  <c:v>582.94740000000002</c:v>
                </c:pt>
                <c:pt idx="5">
                  <c:v>587.8546</c:v>
                </c:pt>
                <c:pt idx="6">
                  <c:v>602.83130000000006</c:v>
                </c:pt>
                <c:pt idx="7">
                  <c:v>592.40089999999998</c:v>
                </c:pt>
                <c:pt idx="8">
                  <c:v>596.70460000000003</c:v>
                </c:pt>
                <c:pt idx="9">
                  <c:v>598.59209999999996</c:v>
                </c:pt>
                <c:pt idx="10">
                  <c:v>591.24639999999999</c:v>
                </c:pt>
                <c:pt idx="11">
                  <c:v>594.35</c:v>
                </c:pt>
                <c:pt idx="12">
                  <c:v>583.20519999999999</c:v>
                </c:pt>
                <c:pt idx="13">
                  <c:v>615.20619999999997</c:v>
                </c:pt>
                <c:pt idx="14">
                  <c:v>603.90290000000005</c:v>
                </c:pt>
                <c:pt idx="15">
                  <c:v>610.38689999999997</c:v>
                </c:pt>
                <c:pt idx="16">
                  <c:v>599.70839999999998</c:v>
                </c:pt>
                <c:pt idx="17">
                  <c:v>607.17660000000001</c:v>
                </c:pt>
                <c:pt idx="18">
                  <c:v>623.61040000000003</c:v>
                </c:pt>
                <c:pt idx="19">
                  <c:v>624.73590000000002</c:v>
                </c:pt>
                <c:pt idx="20">
                  <c:v>623.81219999999996</c:v>
                </c:pt>
                <c:pt idx="21">
                  <c:v>619.46460000000002</c:v>
                </c:pt>
                <c:pt idx="22">
                  <c:v>648.35810000000004</c:v>
                </c:pt>
                <c:pt idx="23">
                  <c:v>653.55259999999998</c:v>
                </c:pt>
                <c:pt idx="24">
                  <c:v>647.00720000000001</c:v>
                </c:pt>
                <c:pt idx="25">
                  <c:v>658.69659999999999</c:v>
                </c:pt>
                <c:pt idx="26">
                  <c:v>648.62969999999996</c:v>
                </c:pt>
                <c:pt idx="27">
                  <c:v>644.12879999999996</c:v>
                </c:pt>
                <c:pt idx="28">
                  <c:v>676.21209999999996</c:v>
                </c:pt>
                <c:pt idx="29">
                  <c:v>666.78470000000004</c:v>
                </c:pt>
                <c:pt idx="30">
                  <c:v>656.15099999999995</c:v>
                </c:pt>
                <c:pt idx="31">
                  <c:v>664.30179999999996</c:v>
                </c:pt>
                <c:pt idx="32">
                  <c:v>648.0856</c:v>
                </c:pt>
                <c:pt idx="33">
                  <c:v>648.55010000000004</c:v>
                </c:pt>
                <c:pt idx="34">
                  <c:v>677.94629999999995</c:v>
                </c:pt>
                <c:pt idx="35">
                  <c:v>661.45680000000004</c:v>
                </c:pt>
                <c:pt idx="36">
                  <c:v>689.06740000000002</c:v>
                </c:pt>
                <c:pt idx="37">
                  <c:v>686.12149999999997</c:v>
                </c:pt>
                <c:pt idx="38">
                  <c:v>686.12149999999997</c:v>
                </c:pt>
                <c:pt idx="39">
                  <c:v>662.05160000000001</c:v>
                </c:pt>
                <c:pt idx="40">
                  <c:v>681.40070000000003</c:v>
                </c:pt>
                <c:pt idx="41">
                  <c:v>686.42870000000005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4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188</v>
      </c>
    </row>
    <row r="14" spans="1:2" x14ac:dyDescent="0.35">
      <c r="A14" t="s">
        <v>189</v>
      </c>
    </row>
    <row r="15" spans="1:2" x14ac:dyDescent="0.35">
      <c r="A15" t="s">
        <v>190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17. teden (20.4.2026 – 26.4.2026)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49</v>
      </c>
      <c r="F4" s="244"/>
      <c r="G4" s="243" t="s">
        <v>129</v>
      </c>
      <c r="H4" s="244"/>
      <c r="I4" s="243" t="s">
        <v>129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20145</v>
      </c>
      <c r="F5" s="247"/>
      <c r="G5" s="243" t="s">
        <v>129</v>
      </c>
      <c r="H5" s="248"/>
      <c r="I5" s="249" t="s">
        <v>129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691.88</v>
      </c>
      <c r="F6" s="252"/>
      <c r="G6" s="243" t="s">
        <v>129</v>
      </c>
      <c r="H6" s="252"/>
      <c r="I6" s="253" t="s">
        <v>129</v>
      </c>
      <c r="J6" s="254"/>
      <c r="L6" s="16" t="s">
        <v>9</v>
      </c>
      <c r="M6" s="17" t="s">
        <v>22</v>
      </c>
      <c r="N6" s="106">
        <v>720.41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36</v>
      </c>
      <c r="F7" s="244"/>
      <c r="G7" s="255" t="s">
        <v>129</v>
      </c>
      <c r="H7" s="244"/>
      <c r="I7" s="243">
        <v>14</v>
      </c>
      <c r="J7" s="245"/>
      <c r="L7" s="16" t="s">
        <v>9</v>
      </c>
      <c r="M7" s="17" t="s">
        <v>23</v>
      </c>
      <c r="N7" s="106">
        <v>690.41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15237</v>
      </c>
      <c r="F8" s="247"/>
      <c r="G8" s="249" t="s">
        <v>129</v>
      </c>
      <c r="H8" s="247"/>
      <c r="I8" s="249">
        <v>5009</v>
      </c>
      <c r="J8" s="250"/>
      <c r="L8" s="16" t="s">
        <v>9</v>
      </c>
      <c r="M8" s="17" t="s">
        <v>26</v>
      </c>
      <c r="N8" s="106">
        <v>662.25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684.68999999999994</v>
      </c>
      <c r="F9" s="252"/>
      <c r="G9" s="257" t="s">
        <v>129</v>
      </c>
      <c r="H9" s="252"/>
      <c r="I9" s="258">
        <v>638.57999999999993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16</v>
      </c>
      <c r="J10" s="262"/>
      <c r="L10" s="16" t="s">
        <v>10</v>
      </c>
      <c r="M10" s="17" t="s">
        <v>17</v>
      </c>
      <c r="N10" s="106">
        <v>691.88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6079</v>
      </c>
      <c r="J11" s="267"/>
      <c r="L11" s="102" t="s">
        <v>10</v>
      </c>
      <c r="M11" s="103" t="s">
        <v>19</v>
      </c>
      <c r="N11" s="106">
        <v>684.68999999999994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630.04999999999995</v>
      </c>
      <c r="J12" s="273"/>
      <c r="L12" s="16" t="s">
        <v>10</v>
      </c>
      <c r="M12" s="17" t="s">
        <v>22</v>
      </c>
      <c r="N12" s="106">
        <v>676.21999999999991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>
        <v>1</v>
      </c>
      <c r="L13" s="16" t="s">
        <v>10</v>
      </c>
      <c r="M13" s="17" t="s">
        <v>23</v>
      </c>
      <c r="N13" s="106">
        <v>673.29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>
        <v>129</v>
      </c>
      <c r="L14" s="102" t="s">
        <v>10</v>
      </c>
      <c r="M14" s="103" t="s">
        <v>26</v>
      </c>
      <c r="N14" s="106">
        <v>645.36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>
        <v>928.41</v>
      </c>
      <c r="L15" s="16" t="s">
        <v>10</v>
      </c>
      <c r="M15" s="17" t="s">
        <v>27</v>
      </c>
      <c r="N15" s="106">
        <v>651.68999999999994</v>
      </c>
    </row>
    <row r="16" spans="2:15" ht="14.25" customHeight="1" x14ac:dyDescent="0.35">
      <c r="B16" s="13" t="s">
        <v>22</v>
      </c>
      <c r="C16" s="15" t="s">
        <v>16</v>
      </c>
      <c r="D16" s="243">
        <v>1</v>
      </c>
      <c r="E16" s="279">
        <v>72</v>
      </c>
      <c r="F16" s="259"/>
      <c r="G16" s="259"/>
      <c r="H16" s="244"/>
      <c r="I16" s="243">
        <v>21</v>
      </c>
      <c r="J16" s="243">
        <v>5</v>
      </c>
      <c r="L16" s="16" t="s">
        <v>11</v>
      </c>
      <c r="M16" s="17" t="s">
        <v>23</v>
      </c>
      <c r="N16" s="106">
        <v>633.21999999999991</v>
      </c>
    </row>
    <row r="17" spans="2:14" s="101" customFormat="1" x14ac:dyDescent="0.35">
      <c r="B17" s="99" t="s">
        <v>22</v>
      </c>
      <c r="C17" s="100" t="s">
        <v>18</v>
      </c>
      <c r="D17" s="280">
        <v>287</v>
      </c>
      <c r="E17" s="249">
        <v>24981</v>
      </c>
      <c r="F17" s="275"/>
      <c r="G17" s="275"/>
      <c r="H17" s="247"/>
      <c r="I17" s="249">
        <v>5319</v>
      </c>
      <c r="J17" s="249">
        <v>614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>
        <v>720.41</v>
      </c>
      <c r="E18" s="253">
        <v>676.21999999999991</v>
      </c>
      <c r="F18" s="271"/>
      <c r="G18" s="271"/>
      <c r="H18" s="252"/>
      <c r="I18" s="253">
        <v>642.63</v>
      </c>
      <c r="J18" s="253">
        <v>673.9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>
        <v>1</v>
      </c>
      <c r="E19" s="243">
        <v>38</v>
      </c>
      <c r="F19" s="279">
        <v>44</v>
      </c>
      <c r="G19" s="243" t="s">
        <v>129</v>
      </c>
      <c r="H19" s="243">
        <v>19</v>
      </c>
      <c r="I19" s="243">
        <v>51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>
        <v>207</v>
      </c>
      <c r="E20" s="280">
        <v>14158</v>
      </c>
      <c r="F20" s="249">
        <v>17111</v>
      </c>
      <c r="G20" s="249" t="s">
        <v>129</v>
      </c>
      <c r="H20" s="249">
        <v>6690</v>
      </c>
      <c r="I20" s="266">
        <v>15490</v>
      </c>
      <c r="J20" s="250"/>
      <c r="L20" s="16" t="s">
        <v>12</v>
      </c>
      <c r="M20" s="17" t="s">
        <v>23</v>
      </c>
      <c r="N20" s="106" t="s">
        <v>129</v>
      </c>
    </row>
    <row r="21" spans="2:14" ht="15" thickBot="1" x14ac:dyDescent="0.4">
      <c r="B21" s="14" t="s">
        <v>23</v>
      </c>
      <c r="C21" s="19" t="s">
        <v>165</v>
      </c>
      <c r="D21" s="255">
        <v>690.41</v>
      </c>
      <c r="E21" s="258">
        <v>673.29</v>
      </c>
      <c r="F21" s="258">
        <v>633.21999999999991</v>
      </c>
      <c r="G21" s="253" t="s">
        <v>129</v>
      </c>
      <c r="H21" s="253">
        <v>557.64</v>
      </c>
      <c r="I21" s="272">
        <v>647.11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9</v>
      </c>
      <c r="I22" s="243">
        <v>25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3544</v>
      </c>
      <c r="I23" s="282">
        <v>8544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565.92999999999995</v>
      </c>
      <c r="I24" s="284">
        <v>639.66999999999996</v>
      </c>
      <c r="J24" s="254"/>
      <c r="L24" s="16" t="s">
        <v>13</v>
      </c>
      <c r="M24" s="17" t="s">
        <v>23</v>
      </c>
      <c r="N24" s="106">
        <v>557.64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9</v>
      </c>
      <c r="L25" s="16" t="s">
        <v>13</v>
      </c>
      <c r="M25" s="17" t="s">
        <v>24</v>
      </c>
      <c r="N25" s="106">
        <v>565.92999999999995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1015</v>
      </c>
      <c r="L26" s="102" t="s">
        <v>13</v>
      </c>
      <c r="M26" s="103" t="s">
        <v>26</v>
      </c>
      <c r="N26" s="106">
        <v>429.03000000000003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681.92</v>
      </c>
      <c r="L27" s="16" t="s">
        <v>13</v>
      </c>
      <c r="M27" s="17" t="s">
        <v>27</v>
      </c>
      <c r="N27" s="106">
        <v>511.18</v>
      </c>
    </row>
    <row r="28" spans="2:14" x14ac:dyDescent="0.35">
      <c r="B28" s="13" t="s">
        <v>26</v>
      </c>
      <c r="C28" s="15" t="s">
        <v>16</v>
      </c>
      <c r="D28" s="243">
        <v>2</v>
      </c>
      <c r="E28" s="279">
        <v>21</v>
      </c>
      <c r="F28" s="259"/>
      <c r="G28" s="244"/>
      <c r="H28" s="279">
        <v>24</v>
      </c>
      <c r="I28" s="243">
        <v>4</v>
      </c>
      <c r="J28" s="243">
        <v>15</v>
      </c>
      <c r="L28" s="16" t="s">
        <v>13</v>
      </c>
      <c r="M28" s="17" t="s">
        <v>28</v>
      </c>
      <c r="N28" s="106">
        <v>475.41</v>
      </c>
    </row>
    <row r="29" spans="2:14" s="101" customFormat="1" x14ac:dyDescent="0.35">
      <c r="B29" s="99" t="s">
        <v>26</v>
      </c>
      <c r="C29" s="100" t="s">
        <v>18</v>
      </c>
      <c r="D29" s="280">
        <v>299</v>
      </c>
      <c r="E29" s="280">
        <v>6143</v>
      </c>
      <c r="F29" s="275"/>
      <c r="G29" s="247"/>
      <c r="H29" s="249">
        <v>6691</v>
      </c>
      <c r="I29" s="249">
        <v>961</v>
      </c>
      <c r="J29" s="249">
        <v>1763</v>
      </c>
      <c r="L29" s="102" t="s">
        <v>13</v>
      </c>
      <c r="M29" s="103" t="s">
        <v>29</v>
      </c>
      <c r="N29" s="106">
        <v>406.98</v>
      </c>
    </row>
    <row r="30" spans="2:14" ht="15" thickBot="1" x14ac:dyDescent="0.4">
      <c r="B30" s="14" t="s">
        <v>26</v>
      </c>
      <c r="C30" s="19" t="s">
        <v>165</v>
      </c>
      <c r="D30" s="251">
        <v>662.25</v>
      </c>
      <c r="E30" s="258">
        <v>645.36</v>
      </c>
      <c r="F30" s="271"/>
      <c r="G30" s="252"/>
      <c r="H30" s="253">
        <v>429.03000000000003</v>
      </c>
      <c r="I30" s="253">
        <v>650.11</v>
      </c>
      <c r="J30" s="253">
        <v>691.9</v>
      </c>
      <c r="L30" s="16" t="s">
        <v>13</v>
      </c>
      <c r="M30" s="17" t="s">
        <v>30</v>
      </c>
      <c r="N30" s="106">
        <v>479.71000000000004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24</v>
      </c>
      <c r="F31" s="244"/>
      <c r="G31" s="243" t="s">
        <v>129</v>
      </c>
      <c r="H31" s="243">
        <v>15</v>
      </c>
      <c r="I31" s="243">
        <v>15</v>
      </c>
      <c r="J31" s="245"/>
      <c r="L31" s="16" t="s">
        <v>14</v>
      </c>
      <c r="M31" s="17" t="s">
        <v>17</v>
      </c>
      <c r="N31" s="106" t="s">
        <v>129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8201</v>
      </c>
      <c r="F32" s="247"/>
      <c r="G32" s="243" t="s">
        <v>129</v>
      </c>
      <c r="H32" s="249">
        <v>4969</v>
      </c>
      <c r="I32" s="288">
        <v>3940</v>
      </c>
      <c r="J32" s="250"/>
      <c r="L32" s="102" t="s">
        <v>14</v>
      </c>
      <c r="M32" s="103" t="s">
        <v>19</v>
      </c>
      <c r="N32" s="106">
        <v>638.57999999999993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651.68999999999994</v>
      </c>
      <c r="F33" s="252"/>
      <c r="G33" s="243" t="s">
        <v>129</v>
      </c>
      <c r="H33" s="253">
        <v>511.18</v>
      </c>
      <c r="I33" s="290">
        <v>637.18999999999994</v>
      </c>
      <c r="J33" s="250"/>
      <c r="L33" s="16" t="s">
        <v>14</v>
      </c>
      <c r="M33" s="17" t="s">
        <v>20</v>
      </c>
      <c r="N33" s="106">
        <v>630.04999999999995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1</v>
      </c>
      <c r="I34" s="261">
        <v>7</v>
      </c>
      <c r="J34" s="245"/>
      <c r="L34" s="16" t="s">
        <v>14</v>
      </c>
      <c r="M34" s="17" t="s">
        <v>22</v>
      </c>
      <c r="N34" s="106">
        <v>642.63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307</v>
      </c>
      <c r="I35" s="249">
        <v>2260</v>
      </c>
      <c r="J35" s="250"/>
      <c r="L35" s="102" t="s">
        <v>14</v>
      </c>
      <c r="M35" s="103" t="s">
        <v>23</v>
      </c>
      <c r="N35" s="106">
        <v>647.11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475.41</v>
      </c>
      <c r="I36" s="272">
        <v>576.45999999999992</v>
      </c>
      <c r="J36" s="250"/>
      <c r="L36" s="16" t="s">
        <v>14</v>
      </c>
      <c r="M36" s="17" t="s">
        <v>24</v>
      </c>
      <c r="N36" s="106">
        <v>639.66999999999996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1</v>
      </c>
      <c r="L37" s="16" t="s">
        <v>14</v>
      </c>
      <c r="M37" s="17" t="s">
        <v>26</v>
      </c>
      <c r="N37" s="106">
        <v>650.11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106</v>
      </c>
      <c r="L38" s="102" t="s">
        <v>14</v>
      </c>
      <c r="M38" s="103" t="s">
        <v>27</v>
      </c>
      <c r="N38" s="106">
        <v>637.18999999999994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640.41</v>
      </c>
      <c r="L39" s="16" t="s">
        <v>14</v>
      </c>
      <c r="M39" s="17" t="s">
        <v>28</v>
      </c>
      <c r="N39" s="105">
        <v>576.45999999999992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10</v>
      </c>
      <c r="I40" s="285"/>
      <c r="J40" s="294" t="s">
        <v>129</v>
      </c>
      <c r="L40" s="16" t="s">
        <v>15</v>
      </c>
      <c r="M40" s="17" t="s">
        <v>21</v>
      </c>
      <c r="N40" s="105">
        <v>928.41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2704</v>
      </c>
      <c r="I41" s="286"/>
      <c r="J41" s="280" t="s">
        <v>129</v>
      </c>
      <c r="L41" s="102" t="s">
        <v>15</v>
      </c>
      <c r="M41" s="103" t="s">
        <v>22</v>
      </c>
      <c r="N41" s="106">
        <v>673.9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406.98</v>
      </c>
      <c r="I42" s="287"/>
      <c r="J42" s="272" t="s">
        <v>129</v>
      </c>
      <c r="L42" s="16" t="s">
        <v>15</v>
      </c>
      <c r="M42" s="17" t="s">
        <v>25</v>
      </c>
      <c r="N42" s="106">
        <v>681.92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5</v>
      </c>
      <c r="I43" s="285"/>
      <c r="J43" s="267"/>
      <c r="L43" s="16" t="s">
        <v>15</v>
      </c>
      <c r="M43" s="17" t="s">
        <v>26</v>
      </c>
      <c r="N43" s="106">
        <v>691.9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1455</v>
      </c>
      <c r="I44" s="286"/>
      <c r="J44" s="267"/>
      <c r="L44" s="102" t="s">
        <v>15</v>
      </c>
      <c r="M44" s="103" t="s">
        <v>29</v>
      </c>
      <c r="N44" s="106" t="s">
        <v>129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479.71000000000004</v>
      </c>
      <c r="I45" s="287"/>
      <c r="J45" s="273"/>
      <c r="L45" s="16" t="s">
        <v>15</v>
      </c>
      <c r="M45" s="17" t="s">
        <v>33</v>
      </c>
      <c r="N45" s="106">
        <v>640.41</v>
      </c>
    </row>
    <row r="46" spans="2:14" x14ac:dyDescent="0.35">
      <c r="B46" s="13"/>
      <c r="C46" s="193" t="s">
        <v>16</v>
      </c>
      <c r="D46" s="297">
        <v>4</v>
      </c>
      <c r="E46" s="298">
        <v>240</v>
      </c>
      <c r="F46" s="298">
        <v>44</v>
      </c>
      <c r="G46" s="298">
        <v>0</v>
      </c>
      <c r="H46" s="298">
        <v>83</v>
      </c>
      <c r="I46" s="298">
        <v>153</v>
      </c>
      <c r="J46" s="298">
        <v>31</v>
      </c>
    </row>
    <row r="47" spans="2:14" x14ac:dyDescent="0.35">
      <c r="B47" s="18" t="s">
        <v>31</v>
      </c>
      <c r="C47" s="194" t="s">
        <v>18</v>
      </c>
      <c r="D47" s="299">
        <v>793</v>
      </c>
      <c r="E47" s="299">
        <v>88865</v>
      </c>
      <c r="F47" s="299">
        <v>17111</v>
      </c>
      <c r="G47" s="299">
        <v>0</v>
      </c>
      <c r="H47" s="299">
        <v>26360</v>
      </c>
      <c r="I47" s="299">
        <v>47602</v>
      </c>
      <c r="J47" s="299">
        <v>3627</v>
      </c>
    </row>
    <row r="48" spans="2:14" ht="15" thickBot="1" x14ac:dyDescent="0.4">
      <c r="B48" s="14"/>
      <c r="C48" s="195" t="s">
        <v>165</v>
      </c>
      <c r="D48" s="300">
        <v>690.64979823455235</v>
      </c>
      <c r="E48" s="300">
        <v>676.35843065323797</v>
      </c>
      <c r="F48" s="300">
        <v>633.21999999999991</v>
      </c>
      <c r="G48" s="300">
        <v>0</v>
      </c>
      <c r="H48" s="300">
        <v>496.63746244309561</v>
      </c>
      <c r="I48" s="300">
        <v>638.08303075501033</v>
      </c>
      <c r="J48" s="301">
        <v>692.96703887510341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187</v>
      </c>
      <c r="E3" s="196" t="s">
        <v>191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 t="s">
        <v>129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 t="s">
        <v>129</v>
      </c>
      <c r="E6" s="21">
        <v>720.41</v>
      </c>
      <c r="F6" s="119" t="s">
        <v>129</v>
      </c>
      <c r="G6" s="234"/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 t="s">
        <v>129</v>
      </c>
      <c r="E7" s="21">
        <v>690.41</v>
      </c>
      <c r="F7" s="118" t="s">
        <v>129</v>
      </c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>
        <v>660.41</v>
      </c>
      <c r="E8" s="21">
        <v>662.25</v>
      </c>
      <c r="F8" s="119">
        <v>1.8400000000000318</v>
      </c>
      <c r="G8" s="234">
        <v>2.7861479989703675E-3</v>
      </c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 t="s">
        <v>129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674.48</v>
      </c>
      <c r="E10" s="65">
        <v>691.88</v>
      </c>
      <c r="F10" s="119">
        <v>17.399999999999977</v>
      </c>
      <c r="G10" s="234">
        <v>2.5797651524137155E-2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683.25</v>
      </c>
      <c r="E11" s="65">
        <v>684.68999999999994</v>
      </c>
      <c r="F11" s="119">
        <v>1.4399999999999409</v>
      </c>
      <c r="G11" s="234">
        <v>2.1075740944016541E-3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674.63</v>
      </c>
      <c r="E12" s="65">
        <v>676.21999999999991</v>
      </c>
      <c r="F12" s="119">
        <v>1.5899999999999181</v>
      </c>
      <c r="G12" s="234">
        <v>2.3568474571245002E-3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666.38</v>
      </c>
      <c r="E13" s="65">
        <v>673.29</v>
      </c>
      <c r="F13" s="119">
        <v>6.9099999999999682</v>
      </c>
      <c r="G13" s="234">
        <v>1.0369458867312886E-2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650.55999999999995</v>
      </c>
      <c r="E14" s="65">
        <v>645.36</v>
      </c>
      <c r="F14" s="119">
        <v>-5.1999999999999318</v>
      </c>
      <c r="G14" s="234">
        <v>-7.9931136251844004E-3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660.85</v>
      </c>
      <c r="E15" s="65">
        <v>651.68999999999994</v>
      </c>
      <c r="F15" s="119">
        <v>-9.1600000000000819</v>
      </c>
      <c r="G15" s="234">
        <v>-1.386093667246735E-2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660.52</v>
      </c>
      <c r="E16" s="65">
        <v>633.21999999999991</v>
      </c>
      <c r="F16" s="119">
        <v>-27.300000000000068</v>
      </c>
      <c r="G16" s="234">
        <v>-4.1331072488342668E-2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>
        <v>700.41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>
        <v>675.41</v>
      </c>
      <c r="E20" s="21" t="s">
        <v>129</v>
      </c>
      <c r="F20" s="21"/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468.62</v>
      </c>
      <c r="E24" s="24">
        <v>557.64</v>
      </c>
      <c r="F24" s="120">
        <v>89.019999999999982</v>
      </c>
      <c r="G24" s="227">
        <v>0.18996201613247399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500.48</v>
      </c>
      <c r="E25" s="24">
        <v>565.92999999999995</v>
      </c>
      <c r="F25" s="120">
        <v>65.449999999999932</v>
      </c>
      <c r="G25" s="227">
        <v>0.13077445652173902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479.03000000000003</v>
      </c>
      <c r="E26" s="24">
        <v>429.03000000000003</v>
      </c>
      <c r="F26" s="120">
        <v>-50</v>
      </c>
      <c r="G26" s="227">
        <v>-0.10437759639271027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503.94</v>
      </c>
      <c r="E27" s="24">
        <v>511.18</v>
      </c>
      <c r="F27" s="120">
        <v>7.2400000000000091</v>
      </c>
      <c r="G27" s="227">
        <v>1.4366789697186189E-2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477.85</v>
      </c>
      <c r="E28" s="21">
        <v>475.41</v>
      </c>
      <c r="F28" s="120">
        <v>-2.4399999999999977</v>
      </c>
      <c r="G28" s="227">
        <v>-5.1062048760071033E-3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274.73</v>
      </c>
      <c r="E29" s="24">
        <v>406.98</v>
      </c>
      <c r="F29" s="120">
        <v>132.25</v>
      </c>
      <c r="G29" s="227">
        <v>0.48138172023441195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459.97</v>
      </c>
      <c r="E30" s="25">
        <v>479.71000000000004</v>
      </c>
      <c r="F30" s="120">
        <v>19.740000000000009</v>
      </c>
      <c r="G30" s="227">
        <v>4.2915842337543753E-2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>
        <v>666.07999999999993</v>
      </c>
      <c r="E31" s="21" t="s">
        <v>129</v>
      </c>
      <c r="F31" s="120"/>
      <c r="G31" s="227"/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651.78</v>
      </c>
      <c r="E32" s="24">
        <v>638.57999999999993</v>
      </c>
      <c r="F32" s="120">
        <v>-13.200000000000045</v>
      </c>
      <c r="G32" s="227">
        <v>-2.0252232348338506E-2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647.91</v>
      </c>
      <c r="E33" s="24">
        <v>630.04999999999995</v>
      </c>
      <c r="F33" s="120">
        <v>-17.860000000000014</v>
      </c>
      <c r="G33" s="227">
        <v>-2.7565556944637359E-2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667.43</v>
      </c>
      <c r="E34" s="24">
        <v>642.63</v>
      </c>
      <c r="F34" s="120">
        <v>-24.799999999999955</v>
      </c>
      <c r="G34" s="227">
        <v>-3.7157454714352056E-2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615.64</v>
      </c>
      <c r="E35" s="24">
        <v>647.11</v>
      </c>
      <c r="F35" s="120">
        <v>31.470000000000027</v>
      </c>
      <c r="G35" s="227">
        <v>5.1117536222467619E-2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587.62</v>
      </c>
      <c r="E36" s="24">
        <v>639.66999999999996</v>
      </c>
      <c r="F36" s="120">
        <v>52.049999999999955</v>
      </c>
      <c r="G36" s="227">
        <v>8.8577652224226533E-2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548.29</v>
      </c>
      <c r="E37" s="24">
        <v>650.11</v>
      </c>
      <c r="F37" s="120">
        <v>101.82000000000005</v>
      </c>
      <c r="G37" s="227">
        <v>0.18570464535191245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625.14</v>
      </c>
      <c r="E38" s="24">
        <v>637.18999999999994</v>
      </c>
      <c r="F38" s="120">
        <v>12.049999999999955</v>
      </c>
      <c r="G38" s="228">
        <v>1.9275682247176462E-2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541.76</v>
      </c>
      <c r="E39" s="25">
        <v>576.45999999999992</v>
      </c>
      <c r="F39" s="121">
        <v>34.699999999999932</v>
      </c>
      <c r="G39" s="227">
        <v>6.4050502067335868E-2</v>
      </c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 t="s">
        <v>129</v>
      </c>
      <c r="E40" s="21">
        <v>928.41</v>
      </c>
      <c r="F40" s="122" t="s">
        <v>129</v>
      </c>
      <c r="G40" s="229"/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>
        <v>696.19999999999993</v>
      </c>
      <c r="E41" s="22">
        <v>673.9</v>
      </c>
      <c r="F41" s="120">
        <v>-22.299999999999955</v>
      </c>
      <c r="G41" s="227">
        <v>-3.203102556736559E-2</v>
      </c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711.6</v>
      </c>
      <c r="E42" s="22">
        <v>681.92</v>
      </c>
      <c r="F42" s="120">
        <v>-29.680000000000064</v>
      </c>
      <c r="G42" s="227">
        <v>-4.1708825182687037E-2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706.74</v>
      </c>
      <c r="E43" s="22">
        <v>691.9</v>
      </c>
      <c r="F43" s="120">
        <v>-14.840000000000032</v>
      </c>
      <c r="G43" s="227">
        <v>-2.0997820980841686E-2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 t="s">
        <v>129</v>
      </c>
      <c r="E44" s="21" t="s">
        <v>129</v>
      </c>
      <c r="F44" s="120"/>
      <c r="G44" s="227"/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>
        <v>691.04</v>
      </c>
      <c r="E45" s="25">
        <v>640.41</v>
      </c>
      <c r="F45" s="122">
        <v>-50.629999999999995</v>
      </c>
      <c r="G45" s="227">
        <v>-7.3266381106737666E-2</v>
      </c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/>
      <c r="M73" s="68"/>
      <c r="N73" s="68"/>
      <c r="O73" s="68"/>
      <c r="P73" s="68"/>
      <c r="Q73" s="69"/>
    </row>
    <row r="74" spans="11:17" x14ac:dyDescent="0.35">
      <c r="K74" s="150">
        <v>19</v>
      </c>
      <c r="L74" s="147"/>
      <c r="M74" s="68"/>
      <c r="N74" s="68"/>
      <c r="O74" s="68"/>
      <c r="P74" s="68"/>
      <c r="Q74" s="69"/>
    </row>
    <row r="75" spans="11:17" x14ac:dyDescent="0.35">
      <c r="K75" s="150">
        <v>20</v>
      </c>
      <c r="L75" s="147"/>
      <c r="M75" s="68"/>
      <c r="N75" s="68"/>
      <c r="O75" s="68"/>
      <c r="P75" s="68"/>
      <c r="Q75" s="69"/>
    </row>
    <row r="76" spans="11:17" x14ac:dyDescent="0.35">
      <c r="K76" s="150">
        <v>21</v>
      </c>
      <c r="L76" s="147"/>
      <c r="M76" s="68"/>
      <c r="N76" s="68"/>
      <c r="O76" s="68"/>
      <c r="P76" s="68"/>
      <c r="Q76" s="69"/>
    </row>
    <row r="77" spans="11:17" x14ac:dyDescent="0.35">
      <c r="K77" s="150">
        <v>22</v>
      </c>
      <c r="L77" s="147"/>
      <c r="M77" s="68"/>
      <c r="N77" s="68"/>
      <c r="O77" s="68"/>
      <c r="P77" s="68"/>
      <c r="Q77" s="69"/>
    </row>
    <row r="78" spans="11:17" x14ac:dyDescent="0.35">
      <c r="K78" s="150">
        <v>23</v>
      </c>
      <c r="L78" s="147"/>
      <c r="M78" s="68"/>
      <c r="N78" s="68"/>
      <c r="O78" s="68"/>
      <c r="P78" s="68"/>
      <c r="Q78" s="69"/>
    </row>
    <row r="79" spans="11:17" x14ac:dyDescent="0.35">
      <c r="K79" s="150">
        <v>24</v>
      </c>
      <c r="L79" s="147"/>
      <c r="M79" s="68"/>
      <c r="N79" s="68"/>
      <c r="O79" s="68"/>
      <c r="P79" s="68"/>
      <c r="Q79" s="69"/>
    </row>
    <row r="80" spans="11:17" x14ac:dyDescent="0.35">
      <c r="K80" s="150">
        <v>25</v>
      </c>
      <c r="L80" s="147"/>
      <c r="M80" s="68"/>
      <c r="N80" s="68"/>
      <c r="O80" s="68"/>
      <c r="P80" s="68"/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/>
      <c r="D73" s="131"/>
      <c r="E73" s="131"/>
      <c r="F73" s="131"/>
      <c r="G73" s="131"/>
      <c r="H73" s="131"/>
      <c r="I73" s="134"/>
      <c r="J73" s="136"/>
    </row>
    <row r="74" spans="2:10" x14ac:dyDescent="0.35">
      <c r="B74" s="142">
        <v>19</v>
      </c>
      <c r="C74" s="139"/>
      <c r="D74" s="131"/>
      <c r="E74" s="131"/>
      <c r="F74" s="131"/>
      <c r="G74" s="131"/>
      <c r="H74" s="131"/>
      <c r="I74" s="134"/>
      <c r="J74" s="136"/>
    </row>
    <row r="75" spans="2:10" x14ac:dyDescent="0.35">
      <c r="B75" s="142">
        <v>20</v>
      </c>
      <c r="C75" s="139"/>
      <c r="D75" s="131"/>
      <c r="E75" s="131"/>
      <c r="F75" s="131"/>
      <c r="G75" s="131"/>
      <c r="H75" s="131"/>
      <c r="I75" s="134"/>
      <c r="J75" s="136"/>
    </row>
    <row r="76" spans="2:10" x14ac:dyDescent="0.35">
      <c r="B76" s="142">
        <v>21</v>
      </c>
      <c r="C76" s="139"/>
      <c r="D76" s="131"/>
      <c r="E76" s="131"/>
      <c r="F76" s="131"/>
      <c r="G76" s="131"/>
      <c r="H76" s="131"/>
      <c r="I76" s="134"/>
      <c r="J76" s="136"/>
    </row>
    <row r="77" spans="2:10" x14ac:dyDescent="0.35">
      <c r="B77" s="142">
        <v>22</v>
      </c>
      <c r="C77" s="139"/>
      <c r="D77" s="131"/>
      <c r="E77" s="131"/>
      <c r="F77" s="131"/>
      <c r="G77" s="131"/>
      <c r="H77" s="131"/>
      <c r="I77" s="134"/>
      <c r="J77" s="136"/>
    </row>
    <row r="78" spans="2:10" x14ac:dyDescent="0.35">
      <c r="B78" s="142">
        <v>23</v>
      </c>
      <c r="C78" s="139"/>
      <c r="D78" s="131"/>
      <c r="E78" s="131"/>
      <c r="F78" s="131"/>
      <c r="G78" s="131"/>
      <c r="H78" s="131"/>
      <c r="I78" s="134"/>
      <c r="J78" s="136"/>
    </row>
    <row r="79" spans="2:10" x14ac:dyDescent="0.35">
      <c r="B79" s="142">
        <v>24</v>
      </c>
      <c r="C79" s="139"/>
      <c r="D79" s="131"/>
      <c r="E79" s="131"/>
      <c r="F79" s="131"/>
      <c r="G79" s="131"/>
      <c r="H79" s="131"/>
      <c r="I79" s="134"/>
      <c r="J79" s="136"/>
    </row>
    <row r="80" spans="2:10" x14ac:dyDescent="0.35">
      <c r="B80" s="142">
        <v>25</v>
      </c>
      <c r="C80" s="139"/>
      <c r="D80" s="131"/>
      <c r="E80" s="131"/>
      <c r="F80" s="131"/>
      <c r="G80" s="131"/>
      <c r="H80" s="131"/>
      <c r="I80" s="134"/>
      <c r="J80" s="136"/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6" t="s">
        <v>186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5"/>
      <c r="AB3" s="215"/>
      <c r="AD3" s="215"/>
      <c r="AE3" s="214"/>
      <c r="AF3" s="214"/>
    </row>
    <row r="4" spans="2:33" ht="15" customHeight="1" x14ac:dyDescent="0.35">
      <c r="B4" s="383" t="s">
        <v>76</v>
      </c>
      <c r="C4" s="385" t="s">
        <v>48</v>
      </c>
      <c r="D4" s="381" t="s">
        <v>49</v>
      </c>
      <c r="E4" s="381" t="s">
        <v>50</v>
      </c>
      <c r="F4" s="381" t="s">
        <v>51</v>
      </c>
      <c r="G4" s="381" t="s">
        <v>52</v>
      </c>
      <c r="H4" s="381" t="s">
        <v>53</v>
      </c>
      <c r="I4" s="381" t="s">
        <v>54</v>
      </c>
      <c r="J4" s="381" t="s">
        <v>55</v>
      </c>
      <c r="K4" s="381" t="s">
        <v>56</v>
      </c>
      <c r="L4" s="381" t="s">
        <v>57</v>
      </c>
      <c r="M4" s="381" t="s">
        <v>58</v>
      </c>
      <c r="N4" s="381" t="s">
        <v>59</v>
      </c>
      <c r="O4" s="381" t="s">
        <v>60</v>
      </c>
      <c r="P4" s="381" t="s">
        <v>61</v>
      </c>
      <c r="Q4" s="381" t="s">
        <v>62</v>
      </c>
      <c r="R4" s="381" t="s">
        <v>63</v>
      </c>
      <c r="S4" s="381" t="s">
        <v>64</v>
      </c>
      <c r="T4" s="381" t="s">
        <v>65</v>
      </c>
      <c r="U4" s="381" t="s">
        <v>66</v>
      </c>
      <c r="V4" s="381" t="s">
        <v>67</v>
      </c>
      <c r="W4" s="381" t="s">
        <v>68</v>
      </c>
      <c r="X4" s="381" t="s">
        <v>69</v>
      </c>
      <c r="Y4" s="381" t="s">
        <v>70</v>
      </c>
      <c r="Z4" s="393" t="s">
        <v>71</v>
      </c>
      <c r="AA4" s="381" t="s">
        <v>72</v>
      </c>
      <c r="AB4" s="381" t="s">
        <v>73</v>
      </c>
      <c r="AC4" s="389" t="s">
        <v>74</v>
      </c>
      <c r="AD4" s="391" t="s">
        <v>77</v>
      </c>
      <c r="AE4" s="387" t="s">
        <v>152</v>
      </c>
      <c r="AF4" s="388"/>
    </row>
    <row r="5" spans="2:33" ht="16.5" customHeight="1" thickBot="1" x14ac:dyDescent="0.4">
      <c r="B5" s="384"/>
      <c r="C5" s="386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94"/>
      <c r="AA5" s="382"/>
      <c r="AB5" s="382"/>
      <c r="AC5" s="390"/>
      <c r="AD5" s="392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642.851</v>
      </c>
      <c r="G6" s="82" t="s">
        <v>139</v>
      </c>
      <c r="H6" s="82" t="s">
        <v>139</v>
      </c>
      <c r="I6" s="82">
        <v>669.86</v>
      </c>
      <c r="J6" s="82">
        <v>712.54</v>
      </c>
      <c r="K6" s="82">
        <v>775.82</v>
      </c>
      <c r="L6" s="82" t="s">
        <v>139</v>
      </c>
      <c r="M6" s="82" t="s">
        <v>139</v>
      </c>
      <c r="N6" s="82">
        <v>852.43</v>
      </c>
      <c r="O6" s="82" t="s">
        <v>139</v>
      </c>
      <c r="P6" s="82" t="s">
        <v>139</v>
      </c>
      <c r="Q6" s="82" t="s">
        <v>139</v>
      </c>
      <c r="R6" s="82" t="s">
        <v>180</v>
      </c>
      <c r="S6" s="82" t="s">
        <v>139</v>
      </c>
      <c r="T6" s="82">
        <v>0</v>
      </c>
      <c r="U6" s="82">
        <v>636</v>
      </c>
      <c r="V6" s="82">
        <v>762.66</v>
      </c>
      <c r="W6" s="82" t="s">
        <v>139</v>
      </c>
      <c r="X6" s="82">
        <v>655.1</v>
      </c>
      <c r="Y6" s="82">
        <v>0</v>
      </c>
      <c r="Z6" s="156" t="s">
        <v>139</v>
      </c>
      <c r="AA6" s="82" t="s">
        <v>139</v>
      </c>
      <c r="AB6" s="82" t="s">
        <v>139</v>
      </c>
      <c r="AC6" s="82" t="s">
        <v>139</v>
      </c>
      <c r="AD6" s="83">
        <v>768.06989999999996</v>
      </c>
      <c r="AE6" s="116">
        <v>-14.572800000000029</v>
      </c>
      <c r="AF6" s="235">
        <v>-1.8619990961392763E-2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632.01189999999997</v>
      </c>
      <c r="G7" s="82" t="s">
        <v>139</v>
      </c>
      <c r="H7" s="82" t="s">
        <v>139</v>
      </c>
      <c r="I7" s="82">
        <v>0</v>
      </c>
      <c r="J7" s="82" t="s">
        <v>139</v>
      </c>
      <c r="K7" s="82">
        <v>772.13</v>
      </c>
      <c r="L7" s="82" t="s">
        <v>139</v>
      </c>
      <c r="M7" s="82" t="s">
        <v>139</v>
      </c>
      <c r="N7" s="82">
        <v>951.54</v>
      </c>
      <c r="O7" s="82" t="s">
        <v>139</v>
      </c>
      <c r="P7" s="82" t="s">
        <v>139</v>
      </c>
      <c r="Q7" s="82" t="s">
        <v>180</v>
      </c>
      <c r="R7" s="82" t="s">
        <v>139</v>
      </c>
      <c r="S7" s="82" t="s">
        <v>139</v>
      </c>
      <c r="T7" s="82">
        <v>0</v>
      </c>
      <c r="U7" s="82">
        <v>631</v>
      </c>
      <c r="V7" s="82">
        <v>765.3</v>
      </c>
      <c r="W7" s="82" t="s">
        <v>139</v>
      </c>
      <c r="X7" s="82">
        <v>692.89</v>
      </c>
      <c r="Y7" s="82">
        <v>0</v>
      </c>
      <c r="Z7" s="156" t="s">
        <v>139</v>
      </c>
      <c r="AA7" s="82" t="s">
        <v>139</v>
      </c>
      <c r="AB7" s="82" t="s">
        <v>139</v>
      </c>
      <c r="AC7" s="82">
        <v>862.83640000000003</v>
      </c>
      <c r="AD7" s="84">
        <v>769.4221</v>
      </c>
      <c r="AE7" s="116">
        <v>9.4451999999999998</v>
      </c>
      <c r="AF7" s="235">
        <v>1.2428272490913867E-2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647.26689999999996</v>
      </c>
      <c r="G8" s="82" t="s">
        <v>139</v>
      </c>
      <c r="H8" s="82" t="s">
        <v>139</v>
      </c>
      <c r="I8" s="82">
        <v>669.91</v>
      </c>
      <c r="J8" s="82" t="s">
        <v>139</v>
      </c>
      <c r="K8" s="82">
        <v>737.73</v>
      </c>
      <c r="L8" s="82" t="s">
        <v>139</v>
      </c>
      <c r="M8" s="82">
        <v>0</v>
      </c>
      <c r="N8" s="82">
        <v>731.86</v>
      </c>
      <c r="O8" s="82" t="s">
        <v>139</v>
      </c>
      <c r="P8" s="82" t="s">
        <v>139</v>
      </c>
      <c r="Q8" s="82" t="s">
        <v>180</v>
      </c>
      <c r="R8" s="82" t="s">
        <v>180</v>
      </c>
      <c r="S8" s="82" t="s">
        <v>139</v>
      </c>
      <c r="T8" s="82">
        <v>0</v>
      </c>
      <c r="U8" s="82">
        <v>634</v>
      </c>
      <c r="V8" s="82">
        <v>726.73</v>
      </c>
      <c r="W8" s="82" t="s">
        <v>139</v>
      </c>
      <c r="X8" s="82">
        <v>661.06</v>
      </c>
      <c r="Y8" s="82">
        <v>0</v>
      </c>
      <c r="Z8" s="156" t="s">
        <v>139</v>
      </c>
      <c r="AA8" s="82" t="s">
        <v>139</v>
      </c>
      <c r="AB8" s="82" t="s">
        <v>139</v>
      </c>
      <c r="AC8" s="82">
        <v>798.75149999999996</v>
      </c>
      <c r="AD8" s="84">
        <v>712.0104</v>
      </c>
      <c r="AE8" s="116">
        <v>-13.000800000000027</v>
      </c>
      <c r="AF8" s="235">
        <v>-1.7931860914700389E-2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645.79499999999996</v>
      </c>
      <c r="G9" s="85" t="s">
        <v>139</v>
      </c>
      <c r="H9" s="85" t="s">
        <v>139</v>
      </c>
      <c r="I9" s="85">
        <v>647.4</v>
      </c>
      <c r="J9" s="85" t="s">
        <v>139</v>
      </c>
      <c r="K9" s="85">
        <v>736.59</v>
      </c>
      <c r="L9" s="85" t="s">
        <v>139</v>
      </c>
      <c r="M9" s="85" t="s">
        <v>139</v>
      </c>
      <c r="N9" s="85">
        <v>748.54</v>
      </c>
      <c r="O9" s="85" t="s">
        <v>139</v>
      </c>
      <c r="P9" s="85" t="s">
        <v>139</v>
      </c>
      <c r="Q9" s="85" t="s">
        <v>180</v>
      </c>
      <c r="R9" s="85" t="s">
        <v>139</v>
      </c>
      <c r="S9" s="85" t="s">
        <v>139</v>
      </c>
      <c r="T9" s="85">
        <v>0</v>
      </c>
      <c r="U9" s="85">
        <v>626</v>
      </c>
      <c r="V9" s="85">
        <v>734.93</v>
      </c>
      <c r="W9" s="85" t="s">
        <v>139</v>
      </c>
      <c r="X9" s="85">
        <v>692.68</v>
      </c>
      <c r="Y9" s="85">
        <v>0</v>
      </c>
      <c r="Z9" s="157" t="s">
        <v>139</v>
      </c>
      <c r="AA9" s="85" t="s">
        <v>139</v>
      </c>
      <c r="AB9" s="85" t="s">
        <v>139</v>
      </c>
      <c r="AC9" s="85">
        <v>818.78959999999995</v>
      </c>
      <c r="AD9" s="86">
        <v>716.34010000000001</v>
      </c>
      <c r="AE9" s="87">
        <v>-6.0155999999999494</v>
      </c>
      <c r="AF9" s="236">
        <v>-8.3277532107796058E-3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 t="s">
        <v>139</v>
      </c>
      <c r="E10" s="82" t="s">
        <v>180</v>
      </c>
      <c r="F10" s="82">
        <v>633.21630000000005</v>
      </c>
      <c r="G10" s="82" t="s">
        <v>139</v>
      </c>
      <c r="H10" s="82" t="s">
        <v>139</v>
      </c>
      <c r="I10" s="82">
        <v>0</v>
      </c>
      <c r="J10" s="82" t="s">
        <v>139</v>
      </c>
      <c r="K10" s="82">
        <v>672.53</v>
      </c>
      <c r="L10" s="82" t="s">
        <v>139</v>
      </c>
      <c r="M10" s="82">
        <v>0</v>
      </c>
      <c r="N10" s="82">
        <v>684.66</v>
      </c>
      <c r="O10" s="82" t="s">
        <v>139</v>
      </c>
      <c r="P10" s="82">
        <v>429.66</v>
      </c>
      <c r="Q10" s="82" t="s">
        <v>180</v>
      </c>
      <c r="R10" s="82" t="s">
        <v>139</v>
      </c>
      <c r="S10" s="82" t="s">
        <v>139</v>
      </c>
      <c r="T10" s="82" t="s">
        <v>180</v>
      </c>
      <c r="U10" s="82">
        <v>579</v>
      </c>
      <c r="V10" s="82">
        <v>662.48</v>
      </c>
      <c r="W10" s="82">
        <v>665.38760000000002</v>
      </c>
      <c r="X10" s="82">
        <v>640.58000000000004</v>
      </c>
      <c r="Y10" s="82">
        <v>628.3741</v>
      </c>
      <c r="Z10" s="156">
        <v>660.41</v>
      </c>
      <c r="AA10" s="82" t="s">
        <v>180</v>
      </c>
      <c r="AB10" s="82" t="s">
        <v>139</v>
      </c>
      <c r="AC10" s="82">
        <v>750.64179999999999</v>
      </c>
      <c r="AD10" s="84">
        <v>644.6739</v>
      </c>
      <c r="AE10" s="116">
        <v>-5.9125999999999976</v>
      </c>
      <c r="AF10" s="235">
        <v>-9.088107423071333E-3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636.42790000000002</v>
      </c>
      <c r="G11" s="82" t="s">
        <v>139</v>
      </c>
      <c r="H11" s="82" t="s">
        <v>139</v>
      </c>
      <c r="I11" s="82">
        <v>0</v>
      </c>
      <c r="J11" s="82" t="s">
        <v>139</v>
      </c>
      <c r="K11" s="82">
        <v>600.86</v>
      </c>
      <c r="L11" s="82" t="s">
        <v>139</v>
      </c>
      <c r="M11" s="82">
        <v>0</v>
      </c>
      <c r="N11" s="82">
        <v>614.65</v>
      </c>
      <c r="O11" s="82" t="s">
        <v>139</v>
      </c>
      <c r="P11" s="82">
        <v>371.66</v>
      </c>
      <c r="Q11" s="82" t="s">
        <v>139</v>
      </c>
      <c r="R11" s="82" t="s">
        <v>139</v>
      </c>
      <c r="S11" s="82" t="s">
        <v>139</v>
      </c>
      <c r="T11" s="82">
        <v>0</v>
      </c>
      <c r="U11" s="82">
        <v>605</v>
      </c>
      <c r="V11" s="82" t="s">
        <v>139</v>
      </c>
      <c r="W11" s="82">
        <v>682.82960000000003</v>
      </c>
      <c r="X11" s="82">
        <v>631.78</v>
      </c>
      <c r="Y11" s="82">
        <v>574.38009999999997</v>
      </c>
      <c r="Z11" s="156" t="s">
        <v>139</v>
      </c>
      <c r="AA11" s="82" t="s">
        <v>139</v>
      </c>
      <c r="AB11" s="82" t="s">
        <v>139</v>
      </c>
      <c r="AC11" s="82">
        <v>805.40009999999995</v>
      </c>
      <c r="AD11" s="84">
        <v>611.72720000000004</v>
      </c>
      <c r="AE11" s="116">
        <v>-21.510099999999966</v>
      </c>
      <c r="AF11" s="235">
        <v>-3.396846648168067E-2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776.76189999999997</v>
      </c>
      <c r="E12" s="88" t="s">
        <v>180</v>
      </c>
      <c r="F12" s="88">
        <v>639.00139999999999</v>
      </c>
      <c r="G12" s="88">
        <v>711.96</v>
      </c>
      <c r="H12" s="88" t="s">
        <v>180</v>
      </c>
      <c r="I12" s="88">
        <v>660.51509999999996</v>
      </c>
      <c r="J12" s="88">
        <v>712.56650000000002</v>
      </c>
      <c r="K12" s="88">
        <v>718.85770000000002</v>
      </c>
      <c r="L12" s="88" t="s">
        <v>139</v>
      </c>
      <c r="M12" s="88" t="s">
        <v>139</v>
      </c>
      <c r="N12" s="88">
        <v>760.83209999999997</v>
      </c>
      <c r="O12" s="88" t="s">
        <v>139</v>
      </c>
      <c r="P12" s="88">
        <v>476.87430000000001</v>
      </c>
      <c r="Q12" s="88" t="s">
        <v>180</v>
      </c>
      <c r="R12" s="88" t="s">
        <v>180</v>
      </c>
      <c r="S12" s="88" t="s">
        <v>139</v>
      </c>
      <c r="T12" s="88" t="s">
        <v>180</v>
      </c>
      <c r="U12" s="88">
        <v>597.34249999999997</v>
      </c>
      <c r="V12" s="88" t="s">
        <v>180</v>
      </c>
      <c r="W12" s="88">
        <v>678.01610000000005</v>
      </c>
      <c r="X12" s="88">
        <v>650.98109999999997</v>
      </c>
      <c r="Y12" s="88">
        <v>619.64890000000003</v>
      </c>
      <c r="Z12" s="158">
        <v>675.35090000000002</v>
      </c>
      <c r="AA12" s="88" t="s">
        <v>180</v>
      </c>
      <c r="AB12" s="88" t="s">
        <v>139</v>
      </c>
      <c r="AC12" s="88">
        <v>766.84889999999996</v>
      </c>
      <c r="AD12" s="89">
        <v>693.56510000000003</v>
      </c>
      <c r="AE12" s="90">
        <v>-8.8872000000000071</v>
      </c>
      <c r="AF12" s="237">
        <v>-1.2651677558746703E-2</v>
      </c>
      <c r="AG12" t="s">
        <v>139</v>
      </c>
    </row>
    <row r="13" spans="2:33" ht="15" customHeight="1" x14ac:dyDescent="0.35">
      <c r="B13" s="112" t="s">
        <v>85</v>
      </c>
      <c r="C13" s="81">
        <v>780.93</v>
      </c>
      <c r="D13" s="81">
        <v>655.7</v>
      </c>
      <c r="E13" s="81">
        <v>704.37689999999998</v>
      </c>
      <c r="F13" s="81">
        <v>613.81299999999999</v>
      </c>
      <c r="G13" s="81">
        <v>701.64</v>
      </c>
      <c r="H13" s="81" t="s">
        <v>139</v>
      </c>
      <c r="I13" s="81">
        <v>669.56</v>
      </c>
      <c r="J13" s="81">
        <v>652.48</v>
      </c>
      <c r="K13" s="81">
        <v>760.09</v>
      </c>
      <c r="L13" s="81">
        <v>775</v>
      </c>
      <c r="M13" s="81">
        <v>724.75</v>
      </c>
      <c r="N13" s="81">
        <v>780.76</v>
      </c>
      <c r="O13" s="81" t="s">
        <v>139</v>
      </c>
      <c r="P13" s="81">
        <v>716.66</v>
      </c>
      <c r="Q13" s="81" t="s">
        <v>180</v>
      </c>
      <c r="R13" s="81" t="s">
        <v>180</v>
      </c>
      <c r="S13" s="81" t="s">
        <v>139</v>
      </c>
      <c r="T13" s="81">
        <v>0</v>
      </c>
      <c r="U13" s="81">
        <v>784</v>
      </c>
      <c r="V13" s="81">
        <v>667.81</v>
      </c>
      <c r="W13" s="81">
        <v>717.00639999999999</v>
      </c>
      <c r="X13" s="81">
        <v>763</v>
      </c>
      <c r="Y13" s="81">
        <v>643.60829999999999</v>
      </c>
      <c r="Z13" s="159">
        <v>674.48</v>
      </c>
      <c r="AA13" s="81" t="s">
        <v>180</v>
      </c>
      <c r="AB13" s="81">
        <v>651.91</v>
      </c>
      <c r="AC13" s="81">
        <v>827.00800000000004</v>
      </c>
      <c r="AD13" s="84">
        <v>742.19240000000002</v>
      </c>
      <c r="AE13" s="116">
        <v>3.920000000005075E-2</v>
      </c>
      <c r="AF13" s="238">
        <v>5.2819283134601793E-5</v>
      </c>
      <c r="AG13" t="s">
        <v>139</v>
      </c>
    </row>
    <row r="14" spans="2:33" ht="15" customHeight="1" x14ac:dyDescent="0.35">
      <c r="B14" s="112" t="s">
        <v>86</v>
      </c>
      <c r="C14" s="82">
        <v>719.13</v>
      </c>
      <c r="D14" s="82" t="s">
        <v>139</v>
      </c>
      <c r="E14" s="82">
        <v>695.58860000000004</v>
      </c>
      <c r="F14" s="82">
        <v>622.77869999999996</v>
      </c>
      <c r="G14" s="82">
        <v>694.44</v>
      </c>
      <c r="H14" s="82" t="s">
        <v>139</v>
      </c>
      <c r="I14" s="82">
        <v>674</v>
      </c>
      <c r="J14" s="82">
        <v>648.97</v>
      </c>
      <c r="K14" s="82">
        <v>754.95</v>
      </c>
      <c r="L14" s="82">
        <v>751</v>
      </c>
      <c r="M14" s="82">
        <v>710.08</v>
      </c>
      <c r="N14" s="82">
        <v>764.46</v>
      </c>
      <c r="O14" s="82" t="s">
        <v>139</v>
      </c>
      <c r="P14" s="82">
        <v>656.66</v>
      </c>
      <c r="Q14" s="82">
        <v>608.6</v>
      </c>
      <c r="R14" s="82" t="s">
        <v>180</v>
      </c>
      <c r="S14" s="82" t="s">
        <v>139</v>
      </c>
      <c r="T14" s="82">
        <v>0</v>
      </c>
      <c r="U14" s="82">
        <v>840</v>
      </c>
      <c r="V14" s="82">
        <v>667.28</v>
      </c>
      <c r="W14" s="82">
        <v>703.57140000000004</v>
      </c>
      <c r="X14" s="82">
        <v>739.64</v>
      </c>
      <c r="Y14" s="82">
        <v>647.17970000000003</v>
      </c>
      <c r="Z14" s="156">
        <v>683.25</v>
      </c>
      <c r="AA14" s="82" t="s">
        <v>180</v>
      </c>
      <c r="AB14" s="82">
        <v>653.52</v>
      </c>
      <c r="AC14" s="82">
        <v>833.47180000000003</v>
      </c>
      <c r="AD14" s="84">
        <v>725.5059</v>
      </c>
      <c r="AE14" s="116">
        <v>-8.8460999999999785</v>
      </c>
      <c r="AF14" s="238">
        <v>-1.2046130466043503E-2</v>
      </c>
      <c r="AG14" t="s">
        <v>139</v>
      </c>
    </row>
    <row r="15" spans="2:33" ht="15" customHeight="1" x14ac:dyDescent="0.35">
      <c r="B15" s="112" t="s">
        <v>87</v>
      </c>
      <c r="C15" s="82">
        <v>699.58</v>
      </c>
      <c r="D15" s="82">
        <v>655.7</v>
      </c>
      <c r="E15" s="82">
        <v>693.12459999999999</v>
      </c>
      <c r="F15" s="82">
        <v>586.78219999999999</v>
      </c>
      <c r="G15" s="82">
        <v>698.59</v>
      </c>
      <c r="H15" s="82" t="s">
        <v>180</v>
      </c>
      <c r="I15" s="82">
        <v>658.81</v>
      </c>
      <c r="J15" s="82">
        <v>631.85</v>
      </c>
      <c r="K15" s="82">
        <v>739</v>
      </c>
      <c r="L15" s="82">
        <v>746</v>
      </c>
      <c r="M15" s="82">
        <v>715.28</v>
      </c>
      <c r="N15" s="82">
        <v>682.81</v>
      </c>
      <c r="O15" s="82" t="s">
        <v>139</v>
      </c>
      <c r="P15" s="82">
        <v>654.17999999999995</v>
      </c>
      <c r="Q15" s="82">
        <v>612.54</v>
      </c>
      <c r="R15" s="82" t="s">
        <v>180</v>
      </c>
      <c r="S15" s="82">
        <v>599.02009999999996</v>
      </c>
      <c r="T15" s="82" t="s">
        <v>180</v>
      </c>
      <c r="U15" s="82">
        <v>749</v>
      </c>
      <c r="V15" s="82">
        <v>660.06</v>
      </c>
      <c r="W15" s="82">
        <v>700.74289999999996</v>
      </c>
      <c r="X15" s="82">
        <v>708.48</v>
      </c>
      <c r="Y15" s="82">
        <v>639.39089999999999</v>
      </c>
      <c r="Z15" s="156">
        <v>674.63</v>
      </c>
      <c r="AA15" s="82">
        <v>708.96</v>
      </c>
      <c r="AB15" s="82">
        <v>627.12</v>
      </c>
      <c r="AC15" s="82">
        <v>812.04870000000005</v>
      </c>
      <c r="AD15" s="84">
        <v>706.45320000000004</v>
      </c>
      <c r="AE15" s="116">
        <v>-1.741800000000012</v>
      </c>
      <c r="AF15" s="238">
        <v>-2.4594920890432886E-3</v>
      </c>
      <c r="AG15" t="s">
        <v>139</v>
      </c>
    </row>
    <row r="16" spans="2:33" ht="15.75" customHeight="1" x14ac:dyDescent="0.35">
      <c r="B16" s="112" t="s">
        <v>88</v>
      </c>
      <c r="C16" s="85">
        <v>646.75</v>
      </c>
      <c r="D16" s="85" t="s">
        <v>139</v>
      </c>
      <c r="E16" s="85">
        <v>712.67240000000004</v>
      </c>
      <c r="F16" s="85">
        <v>606.3193</v>
      </c>
      <c r="G16" s="85">
        <v>694.09</v>
      </c>
      <c r="H16" s="85" t="s">
        <v>139</v>
      </c>
      <c r="I16" s="85">
        <v>657.72</v>
      </c>
      <c r="J16" s="85" t="s">
        <v>139</v>
      </c>
      <c r="K16" s="85">
        <v>696.93</v>
      </c>
      <c r="L16" s="85">
        <v>732</v>
      </c>
      <c r="M16" s="85">
        <v>666.36</v>
      </c>
      <c r="N16" s="85">
        <v>715.75</v>
      </c>
      <c r="O16" s="85" t="s">
        <v>139</v>
      </c>
      <c r="P16" s="85">
        <v>571.25</v>
      </c>
      <c r="Q16" s="85">
        <v>624.83000000000004</v>
      </c>
      <c r="R16" s="85" t="s">
        <v>180</v>
      </c>
      <c r="S16" s="85" t="s">
        <v>139</v>
      </c>
      <c r="T16" s="85">
        <v>0</v>
      </c>
      <c r="U16" s="85">
        <v>645</v>
      </c>
      <c r="V16" s="85">
        <v>661.66</v>
      </c>
      <c r="W16" s="85">
        <v>700.97860000000003</v>
      </c>
      <c r="X16" s="85">
        <v>710.97</v>
      </c>
      <c r="Y16" s="85">
        <v>650.0856</v>
      </c>
      <c r="Z16" s="157">
        <v>666.38</v>
      </c>
      <c r="AA16" s="85" t="s">
        <v>180</v>
      </c>
      <c r="AB16" s="85">
        <v>627.83000000000004</v>
      </c>
      <c r="AC16" s="85">
        <v>824.053</v>
      </c>
      <c r="AD16" s="86">
        <v>704.2029</v>
      </c>
      <c r="AE16" s="87">
        <v>-9.6041000000000167</v>
      </c>
      <c r="AF16" s="239">
        <v>-1.3454757378395023E-2</v>
      </c>
      <c r="AG16" t="s">
        <v>139</v>
      </c>
    </row>
    <row r="17" spans="2:33" ht="15.75" customHeight="1" x14ac:dyDescent="0.35">
      <c r="B17" s="112" t="s">
        <v>89</v>
      </c>
      <c r="C17" s="82">
        <v>622.25</v>
      </c>
      <c r="D17" s="82">
        <v>663.45</v>
      </c>
      <c r="E17" s="82">
        <v>651.11329999999998</v>
      </c>
      <c r="F17" s="82">
        <v>547.97559999999999</v>
      </c>
      <c r="G17" s="82">
        <v>653.33000000000004</v>
      </c>
      <c r="H17" s="82" t="s">
        <v>139</v>
      </c>
      <c r="I17" s="82">
        <v>634.84</v>
      </c>
      <c r="J17" s="82">
        <v>620.57000000000005</v>
      </c>
      <c r="K17" s="82">
        <v>703.11</v>
      </c>
      <c r="L17" s="82">
        <v>696</v>
      </c>
      <c r="M17" s="82">
        <v>636.91999999999996</v>
      </c>
      <c r="N17" s="82">
        <v>686.62</v>
      </c>
      <c r="O17" s="82">
        <v>600</v>
      </c>
      <c r="P17" s="82">
        <v>639.73</v>
      </c>
      <c r="Q17" s="82">
        <v>592.85</v>
      </c>
      <c r="R17" s="82" t="s">
        <v>180</v>
      </c>
      <c r="S17" s="82">
        <v>660.14520000000005</v>
      </c>
      <c r="T17" s="82" t="s">
        <v>180</v>
      </c>
      <c r="U17" s="82">
        <v>744</v>
      </c>
      <c r="V17" s="82">
        <v>616.22</v>
      </c>
      <c r="W17" s="82">
        <v>673.40150000000006</v>
      </c>
      <c r="X17" s="82">
        <v>625.29</v>
      </c>
      <c r="Y17" s="82">
        <v>630.29240000000004</v>
      </c>
      <c r="Z17" s="156">
        <v>650.55999999999995</v>
      </c>
      <c r="AA17" s="82">
        <v>633.78</v>
      </c>
      <c r="AB17" s="82">
        <v>577.30999999999995</v>
      </c>
      <c r="AC17" s="82">
        <v>794.41150000000005</v>
      </c>
      <c r="AD17" s="84">
        <v>665.4579</v>
      </c>
      <c r="AE17" s="116">
        <v>0.441599999999994</v>
      </c>
      <c r="AF17" s="238">
        <v>6.640438738118058E-4</v>
      </c>
      <c r="AG17" t="s">
        <v>139</v>
      </c>
    </row>
    <row r="18" spans="2:33" ht="15.75" customHeight="1" thickBot="1" x14ac:dyDescent="0.4">
      <c r="B18" s="112" t="s">
        <v>90</v>
      </c>
      <c r="C18" s="82">
        <v>586</v>
      </c>
      <c r="D18" s="82">
        <v>841.59</v>
      </c>
      <c r="E18" s="82">
        <v>661.42110000000002</v>
      </c>
      <c r="F18" s="82">
        <v>560.42049999999995</v>
      </c>
      <c r="G18" s="82">
        <v>662.71</v>
      </c>
      <c r="H18" s="82" t="s">
        <v>139</v>
      </c>
      <c r="I18" s="82">
        <v>636.53</v>
      </c>
      <c r="J18" s="82">
        <v>625.87</v>
      </c>
      <c r="K18" s="82">
        <v>648.17999999999995</v>
      </c>
      <c r="L18" s="82">
        <v>687</v>
      </c>
      <c r="M18" s="82">
        <v>644.11</v>
      </c>
      <c r="N18" s="82">
        <v>638.42999999999995</v>
      </c>
      <c r="O18" s="82" t="s">
        <v>139</v>
      </c>
      <c r="P18" s="82">
        <v>648.16</v>
      </c>
      <c r="Q18" s="82">
        <v>607.9</v>
      </c>
      <c r="R18" s="82" t="s">
        <v>180</v>
      </c>
      <c r="S18" s="82" t="s">
        <v>139</v>
      </c>
      <c r="T18" s="82">
        <v>0</v>
      </c>
      <c r="U18" s="82">
        <v>743</v>
      </c>
      <c r="V18" s="82">
        <v>635.94000000000005</v>
      </c>
      <c r="W18" s="82">
        <v>677.17269999999996</v>
      </c>
      <c r="X18" s="82">
        <v>638.57000000000005</v>
      </c>
      <c r="Y18" s="82">
        <v>590.02859999999998</v>
      </c>
      <c r="Z18" s="156">
        <v>660.85</v>
      </c>
      <c r="AA18" s="82" t="s">
        <v>139</v>
      </c>
      <c r="AB18" s="82">
        <v>594.82000000000005</v>
      </c>
      <c r="AC18" s="82">
        <v>809.27840000000003</v>
      </c>
      <c r="AD18" s="84">
        <v>672.40099999999995</v>
      </c>
      <c r="AE18" s="116">
        <v>-4.9264000000000578</v>
      </c>
      <c r="AF18" s="238">
        <v>-7.2732920593498174E-3</v>
      </c>
      <c r="AG18" t="s">
        <v>139</v>
      </c>
    </row>
    <row r="19" spans="2:33" ht="15.75" customHeight="1" thickBot="1" x14ac:dyDescent="0.4">
      <c r="B19" s="113" t="s">
        <v>91</v>
      </c>
      <c r="C19" s="88">
        <v>750.20540000000005</v>
      </c>
      <c r="D19" s="88">
        <v>716.7527</v>
      </c>
      <c r="E19" s="88">
        <v>689.26649999999995</v>
      </c>
      <c r="F19" s="88">
        <v>584.72739999999999</v>
      </c>
      <c r="G19" s="88">
        <v>692.23929999999996</v>
      </c>
      <c r="H19" s="88" t="s">
        <v>180</v>
      </c>
      <c r="I19" s="88">
        <v>656.18920000000003</v>
      </c>
      <c r="J19" s="88">
        <v>649.62019999999995</v>
      </c>
      <c r="K19" s="88">
        <v>738.36450000000002</v>
      </c>
      <c r="L19" s="88">
        <v>745.24419999999998</v>
      </c>
      <c r="M19" s="88">
        <v>685.55970000000002</v>
      </c>
      <c r="N19" s="88">
        <v>766.13289999999995</v>
      </c>
      <c r="O19" s="88">
        <v>600</v>
      </c>
      <c r="P19" s="88">
        <v>645.37890000000004</v>
      </c>
      <c r="Q19" s="88" t="s">
        <v>180</v>
      </c>
      <c r="R19" s="88" t="s">
        <v>180</v>
      </c>
      <c r="S19" s="88">
        <v>651.49559999999997</v>
      </c>
      <c r="T19" s="88" t="s">
        <v>180</v>
      </c>
      <c r="U19" s="88">
        <v>760.31079999999997</v>
      </c>
      <c r="V19" s="88">
        <v>663.73490000000004</v>
      </c>
      <c r="W19" s="88">
        <v>689.02250000000004</v>
      </c>
      <c r="X19" s="88">
        <v>715.13409999999999</v>
      </c>
      <c r="Y19" s="88">
        <v>631.20439999999996</v>
      </c>
      <c r="Z19" s="158">
        <v>665.01130000000001</v>
      </c>
      <c r="AA19" s="88" t="s">
        <v>180</v>
      </c>
      <c r="AB19" s="88">
        <v>596.298</v>
      </c>
      <c r="AC19" s="88">
        <v>810.81979999999999</v>
      </c>
      <c r="AD19" s="89">
        <v>712.01419999999996</v>
      </c>
      <c r="AE19" s="90">
        <v>-3.6191000000000031</v>
      </c>
      <c r="AF19" s="240">
        <v>-5.0571989872466852E-3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 t="s">
        <v>139</v>
      </c>
      <c r="E20" s="81" t="s">
        <v>180</v>
      </c>
      <c r="F20" s="81" t="s">
        <v>139</v>
      </c>
      <c r="G20" s="81">
        <v>613.79999999999995</v>
      </c>
      <c r="H20" s="81" t="s">
        <v>139</v>
      </c>
      <c r="I20" s="81">
        <v>632.25</v>
      </c>
      <c r="J20" s="81" t="s">
        <v>139</v>
      </c>
      <c r="K20" s="81" t="s">
        <v>139</v>
      </c>
      <c r="L20" s="81">
        <v>0</v>
      </c>
      <c r="M20" s="81">
        <v>0</v>
      </c>
      <c r="N20" s="81">
        <v>738.34</v>
      </c>
      <c r="O20" s="81" t="s">
        <v>139</v>
      </c>
      <c r="P20" s="81">
        <v>684.66</v>
      </c>
      <c r="Q20" s="81">
        <v>617.99</v>
      </c>
      <c r="R20" s="81" t="s">
        <v>180</v>
      </c>
      <c r="S20" s="81" t="s">
        <v>139</v>
      </c>
      <c r="T20" s="81">
        <v>0</v>
      </c>
      <c r="U20" s="81" t="s">
        <v>139</v>
      </c>
      <c r="V20" s="81">
        <v>624.29</v>
      </c>
      <c r="W20" s="81">
        <v>701.45</v>
      </c>
      <c r="X20" s="81">
        <v>710.75</v>
      </c>
      <c r="Y20" s="81">
        <v>666.08749999999998</v>
      </c>
      <c r="Z20" s="159">
        <v>660.52</v>
      </c>
      <c r="AA20" s="81" t="s">
        <v>180</v>
      </c>
      <c r="AB20" s="81" t="s">
        <v>139</v>
      </c>
      <c r="AC20" s="81">
        <v>778.06709999999998</v>
      </c>
      <c r="AD20" s="84">
        <v>689.83519999999999</v>
      </c>
      <c r="AE20" s="116">
        <v>-6.2072000000000571</v>
      </c>
      <c r="AF20" s="238">
        <v>-8.9178475334262056E-3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 t="s">
        <v>139</v>
      </c>
      <c r="E21" s="88" t="s">
        <v>180</v>
      </c>
      <c r="F21" s="88" t="s">
        <v>139</v>
      </c>
      <c r="G21" s="88">
        <v>613.79999999999995</v>
      </c>
      <c r="H21" s="88" t="s">
        <v>139</v>
      </c>
      <c r="I21" s="88">
        <v>632.25</v>
      </c>
      <c r="J21" s="88" t="s">
        <v>139</v>
      </c>
      <c r="K21" s="88" t="s">
        <v>139</v>
      </c>
      <c r="L21" s="88">
        <v>0</v>
      </c>
      <c r="M21" s="88">
        <v>0</v>
      </c>
      <c r="N21" s="88">
        <v>738.34</v>
      </c>
      <c r="O21" s="88" t="s">
        <v>139</v>
      </c>
      <c r="P21" s="88">
        <v>684.66</v>
      </c>
      <c r="Q21" s="88">
        <v>617.99</v>
      </c>
      <c r="R21" s="88" t="s">
        <v>180</v>
      </c>
      <c r="S21" s="88" t="s">
        <v>139</v>
      </c>
      <c r="T21" s="88">
        <v>0</v>
      </c>
      <c r="U21" s="88" t="s">
        <v>139</v>
      </c>
      <c r="V21" s="88">
        <v>624.29</v>
      </c>
      <c r="W21" s="88">
        <v>701.45</v>
      </c>
      <c r="X21" s="88">
        <v>710.75</v>
      </c>
      <c r="Y21" s="88">
        <v>666.08749999999998</v>
      </c>
      <c r="Z21" s="158">
        <v>660.52</v>
      </c>
      <c r="AA21" s="88" t="s">
        <v>180</v>
      </c>
      <c r="AB21" s="88" t="s">
        <v>139</v>
      </c>
      <c r="AC21" s="88">
        <v>778.06709999999998</v>
      </c>
      <c r="AD21" s="89">
        <v>689.83519999999999</v>
      </c>
      <c r="AE21" s="90">
        <v>-6.2072000000000571</v>
      </c>
      <c r="AF21" s="240">
        <v>-8.9178475334262056E-3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679.4</v>
      </c>
      <c r="J22" s="81" t="s">
        <v>139</v>
      </c>
      <c r="K22" s="81" t="s">
        <v>139</v>
      </c>
      <c r="L22" s="81">
        <v>0</v>
      </c>
      <c r="M22" s="81" t="s">
        <v>139</v>
      </c>
      <c r="N22" s="81">
        <v>794.02</v>
      </c>
      <c r="O22" s="81" t="s">
        <v>139</v>
      </c>
      <c r="P22" s="81" t="s">
        <v>139</v>
      </c>
      <c r="Q22" s="81" t="s">
        <v>139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710.49</v>
      </c>
      <c r="W22" s="81" t="s">
        <v>139</v>
      </c>
      <c r="X22" s="81" t="s">
        <v>139</v>
      </c>
      <c r="Y22" s="81">
        <v>0</v>
      </c>
      <c r="Z22" s="159" t="s">
        <v>139</v>
      </c>
      <c r="AA22" s="81" t="s">
        <v>139</v>
      </c>
      <c r="AB22" s="81" t="s">
        <v>139</v>
      </c>
      <c r="AC22" s="81" t="s">
        <v>139</v>
      </c>
      <c r="AD22" s="84">
        <v>690.18209999999999</v>
      </c>
      <c r="AE22" s="116">
        <v>-3.0193000000000438</v>
      </c>
      <c r="AF22" s="238">
        <v>-4.3555884336068038E-3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 t="s">
        <v>139</v>
      </c>
      <c r="H23" s="82" t="s">
        <v>139</v>
      </c>
      <c r="I23" s="82">
        <v>682.18</v>
      </c>
      <c r="J23" s="82" t="s">
        <v>139</v>
      </c>
      <c r="K23" s="82" t="s">
        <v>139</v>
      </c>
      <c r="L23" s="82">
        <v>0</v>
      </c>
      <c r="M23" s="82" t="s">
        <v>139</v>
      </c>
      <c r="N23" s="82" t="s">
        <v>139</v>
      </c>
      <c r="O23" s="82" t="s">
        <v>139</v>
      </c>
      <c r="P23" s="82" t="s">
        <v>139</v>
      </c>
      <c r="Q23" s="82" t="s">
        <v>139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714.33</v>
      </c>
      <c r="W23" s="82" t="s">
        <v>139</v>
      </c>
      <c r="X23" s="82" t="s">
        <v>139</v>
      </c>
      <c r="Y23" s="82">
        <v>0</v>
      </c>
      <c r="Z23" s="156">
        <v>700.41</v>
      </c>
      <c r="AA23" s="82" t="s">
        <v>139</v>
      </c>
      <c r="AB23" s="82" t="s">
        <v>139</v>
      </c>
      <c r="AC23" s="82">
        <v>861.35889999999995</v>
      </c>
      <c r="AD23" s="84">
        <v>695.29849999999999</v>
      </c>
      <c r="AE23" s="116">
        <v>3.0809000000000424</v>
      </c>
      <c r="AF23" s="238">
        <v>4.4507680821753775E-3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 t="s">
        <v>139</v>
      </c>
      <c r="H24" s="82" t="s">
        <v>139</v>
      </c>
      <c r="I24" s="82">
        <v>682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717.53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>
        <v>891.27739999999994</v>
      </c>
      <c r="AD24" s="84">
        <v>707.50340000000006</v>
      </c>
      <c r="AE24" s="116">
        <v>2.8796000000000959</v>
      </c>
      <c r="AF24" s="238">
        <v>4.0867197503122888E-3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636.29409999999996</v>
      </c>
      <c r="G25" s="85">
        <v>664.33</v>
      </c>
      <c r="H25" s="85" t="s">
        <v>139</v>
      </c>
      <c r="I25" s="85">
        <v>667.72</v>
      </c>
      <c r="J25" s="85" t="s">
        <v>139</v>
      </c>
      <c r="K25" s="85" t="s">
        <v>139</v>
      </c>
      <c r="L25" s="85">
        <v>741</v>
      </c>
      <c r="M25" s="85" t="s">
        <v>139</v>
      </c>
      <c r="N25" s="85">
        <v>825</v>
      </c>
      <c r="O25" s="85" t="s">
        <v>139</v>
      </c>
      <c r="P25" s="85" t="s">
        <v>139</v>
      </c>
      <c r="Q25" s="85" t="s">
        <v>139</v>
      </c>
      <c r="R25" s="85" t="s">
        <v>180</v>
      </c>
      <c r="S25" s="85" t="s">
        <v>139</v>
      </c>
      <c r="T25" s="85">
        <v>0</v>
      </c>
      <c r="U25" s="85" t="s">
        <v>139</v>
      </c>
      <c r="V25" s="85">
        <v>701.08</v>
      </c>
      <c r="W25" s="85" t="s">
        <v>139</v>
      </c>
      <c r="X25" s="85" t="s">
        <v>139</v>
      </c>
      <c r="Y25" s="85">
        <v>0</v>
      </c>
      <c r="Z25" s="157">
        <v>675.41</v>
      </c>
      <c r="AA25" s="85" t="s">
        <v>139</v>
      </c>
      <c r="AB25" s="85" t="s">
        <v>139</v>
      </c>
      <c r="AC25" s="85">
        <v>845.66089999999997</v>
      </c>
      <c r="AD25" s="86">
        <v>685.17660000000001</v>
      </c>
      <c r="AE25" s="87">
        <v>-1.850000000001728E-2</v>
      </c>
      <c r="AF25" s="239">
        <v>-2.6999609308381334E-5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>
        <v>634.28679999999997</v>
      </c>
      <c r="G26" s="82" t="s">
        <v>139</v>
      </c>
      <c r="H26" s="82" t="s">
        <v>139</v>
      </c>
      <c r="I26" s="82">
        <v>672.25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139</v>
      </c>
      <c r="R26" s="82" t="s">
        <v>180</v>
      </c>
      <c r="S26" s="82" t="s">
        <v>139</v>
      </c>
      <c r="T26" s="82">
        <v>0</v>
      </c>
      <c r="U26" s="82" t="s">
        <v>139</v>
      </c>
      <c r="V26" s="82">
        <v>683.34</v>
      </c>
      <c r="W26" s="82" t="s">
        <v>139</v>
      </c>
      <c r="X26" s="82" t="s">
        <v>139</v>
      </c>
      <c r="Y26" s="82">
        <v>0</v>
      </c>
      <c r="Z26" s="156" t="s">
        <v>139</v>
      </c>
      <c r="AA26" s="82" t="s">
        <v>139</v>
      </c>
      <c r="AB26" s="82" t="s">
        <v>139</v>
      </c>
      <c r="AC26" s="82">
        <v>829.40880000000004</v>
      </c>
      <c r="AD26" s="84">
        <v>682.01949999999999</v>
      </c>
      <c r="AE26" s="116">
        <v>-2.6977000000000544</v>
      </c>
      <c r="AF26" s="238">
        <v>-3.9398747395275801E-3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139</v>
      </c>
      <c r="F27" s="81">
        <v>642.31579999999997</v>
      </c>
      <c r="G27" s="81">
        <v>614.94000000000005</v>
      </c>
      <c r="H27" s="81" t="s">
        <v>139</v>
      </c>
      <c r="I27" s="81">
        <v>658.35</v>
      </c>
      <c r="J27" s="81" t="s">
        <v>139</v>
      </c>
      <c r="K27" s="81" t="s">
        <v>139</v>
      </c>
      <c r="L27" s="81">
        <v>673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139</v>
      </c>
      <c r="R27" s="81" t="s">
        <v>180</v>
      </c>
      <c r="S27" s="81" t="s">
        <v>139</v>
      </c>
      <c r="T27" s="81">
        <v>0</v>
      </c>
      <c r="U27" s="81" t="s">
        <v>139</v>
      </c>
      <c r="V27" s="81">
        <v>628.53</v>
      </c>
      <c r="W27" s="81" t="s">
        <v>139</v>
      </c>
      <c r="X27" s="81" t="s">
        <v>139</v>
      </c>
      <c r="Y27" s="81">
        <v>0</v>
      </c>
      <c r="Z27" s="159" t="s">
        <v>139</v>
      </c>
      <c r="AA27" s="81" t="s">
        <v>139</v>
      </c>
      <c r="AB27" s="81" t="s">
        <v>139</v>
      </c>
      <c r="AC27" s="81">
        <v>804.29200000000003</v>
      </c>
      <c r="AD27" s="84">
        <v>666.75070000000005</v>
      </c>
      <c r="AE27" s="116">
        <v>1.0862000000000762</v>
      </c>
      <c r="AF27" s="238">
        <v>1.6317529325960394E-3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637.23080000000004</v>
      </c>
      <c r="G28" s="82" t="s">
        <v>139</v>
      </c>
      <c r="H28" s="82" t="s">
        <v>139</v>
      </c>
      <c r="I28" s="82">
        <v>662.77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>
        <v>616.24</v>
      </c>
      <c r="W28" s="82" t="s">
        <v>139</v>
      </c>
      <c r="X28" s="82" t="s">
        <v>139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809.74019999999996</v>
      </c>
      <c r="AD28" s="84">
        <v>665.24249999999995</v>
      </c>
      <c r="AE28" s="116">
        <v>0.92469999999991614</v>
      </c>
      <c r="AF28" s="238">
        <v>1.3919542724881316E-3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640.66099999999994</v>
      </c>
      <c r="G29" s="88">
        <v>692.82100000000003</v>
      </c>
      <c r="H29" s="88" t="s">
        <v>180</v>
      </c>
      <c r="I29" s="88">
        <v>665.16229999999996</v>
      </c>
      <c r="J29" s="88" t="s">
        <v>139</v>
      </c>
      <c r="K29" s="88" t="s">
        <v>139</v>
      </c>
      <c r="L29" s="88">
        <v>699.69719999999995</v>
      </c>
      <c r="M29" s="88" t="s">
        <v>139</v>
      </c>
      <c r="N29" s="88">
        <v>827.9914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>
        <v>703.8682</v>
      </c>
      <c r="W29" s="88" t="s">
        <v>139</v>
      </c>
      <c r="X29" s="88">
        <v>669.14469999999994</v>
      </c>
      <c r="Y29" s="88" t="s">
        <v>139</v>
      </c>
      <c r="Z29" s="158">
        <v>684.28399999999999</v>
      </c>
      <c r="AA29" s="88" t="s">
        <v>139</v>
      </c>
      <c r="AB29" s="88" t="s">
        <v>139</v>
      </c>
      <c r="AC29" s="88">
        <v>815.39440000000002</v>
      </c>
      <c r="AD29" s="89">
        <v>676.92669999999998</v>
      </c>
      <c r="AE29" s="90">
        <v>0.60599999999999454</v>
      </c>
      <c r="AF29" s="240">
        <v>8.9602462263833492E-4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668.95</v>
      </c>
      <c r="D31" s="82">
        <v>571.02</v>
      </c>
      <c r="E31" s="82">
        <v>575.30409999999995</v>
      </c>
      <c r="F31" s="82">
        <v>599.49469999999997</v>
      </c>
      <c r="G31" s="82">
        <v>625.39</v>
      </c>
      <c r="H31" s="82" t="s">
        <v>180</v>
      </c>
      <c r="I31" s="82">
        <v>623.55999999999995</v>
      </c>
      <c r="J31" s="82">
        <v>459.64</v>
      </c>
      <c r="K31" s="82">
        <v>595.80999999999995</v>
      </c>
      <c r="L31" s="82">
        <v>756</v>
      </c>
      <c r="M31" s="82">
        <v>502.95</v>
      </c>
      <c r="N31" s="82">
        <v>580.11</v>
      </c>
      <c r="O31" s="82" t="s">
        <v>139</v>
      </c>
      <c r="P31" s="82">
        <v>614.91999999999996</v>
      </c>
      <c r="Q31" s="82">
        <v>567.4</v>
      </c>
      <c r="R31" s="82" t="s">
        <v>180</v>
      </c>
      <c r="S31" s="82">
        <v>510.26639999999998</v>
      </c>
      <c r="T31" s="82">
        <v>0</v>
      </c>
      <c r="U31" s="82">
        <v>655</v>
      </c>
      <c r="V31" s="82">
        <v>601.45000000000005</v>
      </c>
      <c r="W31" s="82">
        <v>631.21079999999995</v>
      </c>
      <c r="X31" s="82">
        <v>485.81</v>
      </c>
      <c r="Y31" s="82">
        <v>620.93280000000004</v>
      </c>
      <c r="Z31" s="156">
        <v>468.62</v>
      </c>
      <c r="AA31" s="82">
        <v>554.96</v>
      </c>
      <c r="AB31" s="82" t="s">
        <v>139</v>
      </c>
      <c r="AC31" s="82">
        <v>785.17740000000003</v>
      </c>
      <c r="AD31" s="84">
        <v>693.58040000000005</v>
      </c>
      <c r="AE31" s="116">
        <v>-5.1307999999999083</v>
      </c>
      <c r="AF31" s="238">
        <v>-7.3432342289631372E-3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>
        <v>545.36</v>
      </c>
      <c r="E32" s="82">
        <v>591.23800000000006</v>
      </c>
      <c r="F32" s="82">
        <v>599.62850000000003</v>
      </c>
      <c r="G32" s="82">
        <v>624.35</v>
      </c>
      <c r="H32" s="82" t="s">
        <v>180</v>
      </c>
      <c r="I32" s="82">
        <v>624.42999999999995</v>
      </c>
      <c r="J32" s="82" t="s">
        <v>139</v>
      </c>
      <c r="K32" s="82">
        <v>716.27</v>
      </c>
      <c r="L32" s="82">
        <v>747</v>
      </c>
      <c r="M32" s="82">
        <v>0</v>
      </c>
      <c r="N32" s="82">
        <v>632.52</v>
      </c>
      <c r="O32" s="82" t="s">
        <v>139</v>
      </c>
      <c r="P32" s="82">
        <v>628.35</v>
      </c>
      <c r="Q32" s="82">
        <v>544.79</v>
      </c>
      <c r="R32" s="82" t="s">
        <v>180</v>
      </c>
      <c r="S32" s="82">
        <v>488.25209999999998</v>
      </c>
      <c r="T32" s="82">
        <v>0</v>
      </c>
      <c r="U32" s="82">
        <v>646</v>
      </c>
      <c r="V32" s="82">
        <v>617.64</v>
      </c>
      <c r="W32" s="82">
        <v>637.57470000000001</v>
      </c>
      <c r="X32" s="82">
        <v>500</v>
      </c>
      <c r="Y32" s="82">
        <v>562.78809999999999</v>
      </c>
      <c r="Z32" s="156">
        <v>500.48</v>
      </c>
      <c r="AA32" s="82" t="s">
        <v>180</v>
      </c>
      <c r="AB32" s="82" t="s">
        <v>139</v>
      </c>
      <c r="AC32" s="82">
        <v>768.00189999999998</v>
      </c>
      <c r="AD32" s="84">
        <v>649.09760000000006</v>
      </c>
      <c r="AE32" s="116">
        <v>-7.5396999999999252</v>
      </c>
      <c r="AF32" s="238">
        <v>-1.1482290147087175E-2</v>
      </c>
      <c r="AG32" t="s">
        <v>139</v>
      </c>
    </row>
    <row r="33" spans="2:33" ht="15" customHeight="1" x14ac:dyDescent="0.35">
      <c r="B33" s="112" t="s">
        <v>105</v>
      </c>
      <c r="C33" s="82">
        <v>573.17999999999995</v>
      </c>
      <c r="D33" s="82">
        <v>499.04</v>
      </c>
      <c r="E33" s="82">
        <v>544.38080000000002</v>
      </c>
      <c r="F33" s="82">
        <v>573.26679999999999</v>
      </c>
      <c r="G33" s="82">
        <v>596.07000000000005</v>
      </c>
      <c r="H33" s="82">
        <v>511.44</v>
      </c>
      <c r="I33" s="82">
        <v>589.86</v>
      </c>
      <c r="J33" s="82">
        <v>402.25</v>
      </c>
      <c r="K33" s="82">
        <v>555.1</v>
      </c>
      <c r="L33" s="82">
        <v>701</v>
      </c>
      <c r="M33" s="82">
        <v>596.67999999999995</v>
      </c>
      <c r="N33" s="82">
        <v>534.65</v>
      </c>
      <c r="O33" s="82" t="s">
        <v>139</v>
      </c>
      <c r="P33" s="82">
        <v>468.31</v>
      </c>
      <c r="Q33" s="82">
        <v>561.08000000000004</v>
      </c>
      <c r="R33" s="82" t="s">
        <v>180</v>
      </c>
      <c r="S33" s="82">
        <v>554.89189999999996</v>
      </c>
      <c r="T33" s="82">
        <v>0</v>
      </c>
      <c r="U33" s="82">
        <v>550</v>
      </c>
      <c r="V33" s="82">
        <v>568.11</v>
      </c>
      <c r="W33" s="82">
        <v>577.47059999999999</v>
      </c>
      <c r="X33" s="82">
        <v>501.3</v>
      </c>
      <c r="Y33" s="82">
        <v>600.58979999999997</v>
      </c>
      <c r="Z33" s="156">
        <v>479.03</v>
      </c>
      <c r="AA33" s="82">
        <v>401.72</v>
      </c>
      <c r="AB33" s="82">
        <v>597.97</v>
      </c>
      <c r="AC33" s="82">
        <v>767.07849999999996</v>
      </c>
      <c r="AD33" s="84">
        <v>584.44989999999996</v>
      </c>
      <c r="AE33" s="116">
        <v>-2.7033999999999878</v>
      </c>
      <c r="AF33" s="238">
        <v>-4.6042490095857215E-3</v>
      </c>
      <c r="AG33" t="s">
        <v>139</v>
      </c>
    </row>
    <row r="34" spans="2:33" ht="15" customHeight="1" x14ac:dyDescent="0.35">
      <c r="B34" s="112" t="s">
        <v>106</v>
      </c>
      <c r="C34" s="85">
        <v>584.9</v>
      </c>
      <c r="D34" s="85">
        <v>548.41</v>
      </c>
      <c r="E34" s="85">
        <v>545.28430000000003</v>
      </c>
      <c r="F34" s="85">
        <v>593.20540000000005</v>
      </c>
      <c r="G34" s="85">
        <v>605.55999999999995</v>
      </c>
      <c r="H34" s="85">
        <v>549.97</v>
      </c>
      <c r="I34" s="85">
        <v>590.98</v>
      </c>
      <c r="J34" s="85">
        <v>412.63</v>
      </c>
      <c r="K34" s="85">
        <v>605.39</v>
      </c>
      <c r="L34" s="85">
        <v>664</v>
      </c>
      <c r="M34" s="85">
        <v>611.16999999999996</v>
      </c>
      <c r="N34" s="85">
        <v>567.02</v>
      </c>
      <c r="O34" s="85" t="s">
        <v>139</v>
      </c>
      <c r="P34" s="85">
        <v>522.48</v>
      </c>
      <c r="Q34" s="85">
        <v>583.41999999999996</v>
      </c>
      <c r="R34" s="85" t="s">
        <v>180</v>
      </c>
      <c r="S34" s="85">
        <v>556.4248</v>
      </c>
      <c r="T34" s="85">
        <v>0</v>
      </c>
      <c r="U34" s="85">
        <v>576</v>
      </c>
      <c r="V34" s="85">
        <v>566.87</v>
      </c>
      <c r="W34" s="85">
        <v>603.16219999999998</v>
      </c>
      <c r="X34" s="85">
        <v>509.18</v>
      </c>
      <c r="Y34" s="85">
        <v>570.09199999999998</v>
      </c>
      <c r="Z34" s="157">
        <v>503.94</v>
      </c>
      <c r="AA34" s="85">
        <v>544.96</v>
      </c>
      <c r="AB34" s="85">
        <v>606.9</v>
      </c>
      <c r="AC34" s="85">
        <v>764.9547</v>
      </c>
      <c r="AD34" s="86">
        <v>612.16219999999998</v>
      </c>
      <c r="AE34" s="87">
        <v>-3.5104000000000042</v>
      </c>
      <c r="AF34" s="239">
        <v>-5.7017317320926806E-3</v>
      </c>
      <c r="AG34" t="s">
        <v>139</v>
      </c>
    </row>
    <row r="35" spans="2:33" ht="15.75" customHeight="1" x14ac:dyDescent="0.35">
      <c r="B35" s="112" t="s">
        <v>107</v>
      </c>
      <c r="C35" s="81">
        <v>619.14</v>
      </c>
      <c r="D35" s="81">
        <v>632.1</v>
      </c>
      <c r="E35" s="81">
        <v>550.82830000000001</v>
      </c>
      <c r="F35" s="81">
        <v>599.22709999999995</v>
      </c>
      <c r="G35" s="81">
        <v>608.14</v>
      </c>
      <c r="H35" s="81" t="s">
        <v>180</v>
      </c>
      <c r="I35" s="81">
        <v>589.61</v>
      </c>
      <c r="J35" s="81" t="s">
        <v>139</v>
      </c>
      <c r="K35" s="81">
        <v>698.5</v>
      </c>
      <c r="L35" s="81">
        <v>645</v>
      </c>
      <c r="M35" s="81">
        <v>0</v>
      </c>
      <c r="N35" s="81">
        <v>491.71</v>
      </c>
      <c r="O35" s="81" t="s">
        <v>139</v>
      </c>
      <c r="P35" s="81">
        <v>551.97</v>
      </c>
      <c r="Q35" s="81">
        <v>558.08000000000004</v>
      </c>
      <c r="R35" s="81" t="s">
        <v>180</v>
      </c>
      <c r="S35" s="81">
        <v>592.2672</v>
      </c>
      <c r="T35" s="81">
        <v>0</v>
      </c>
      <c r="U35" s="81">
        <v>602</v>
      </c>
      <c r="V35" s="81">
        <v>568.6</v>
      </c>
      <c r="W35" s="81">
        <v>624.61109999999996</v>
      </c>
      <c r="X35" s="81" t="s">
        <v>139</v>
      </c>
      <c r="Y35" s="81">
        <v>508.39159999999998</v>
      </c>
      <c r="Z35" s="159">
        <v>477.85</v>
      </c>
      <c r="AA35" s="81" t="s">
        <v>139</v>
      </c>
      <c r="AB35" s="81">
        <v>600.35</v>
      </c>
      <c r="AC35" s="81">
        <v>764.58529999999996</v>
      </c>
      <c r="AD35" s="84">
        <v>612.01120000000003</v>
      </c>
      <c r="AE35" s="116">
        <v>-0.77159999999992124</v>
      </c>
      <c r="AF35" s="238">
        <v>-1.2591737235443314E-3</v>
      </c>
      <c r="AG35" t="s">
        <v>139</v>
      </c>
    </row>
    <row r="36" spans="2:33" ht="15" customHeight="1" x14ac:dyDescent="0.35">
      <c r="B36" s="112" t="s">
        <v>108</v>
      </c>
      <c r="C36" s="81">
        <v>532.70000000000005</v>
      </c>
      <c r="D36" s="81">
        <v>489.71</v>
      </c>
      <c r="E36" s="81">
        <v>483.10919999999999</v>
      </c>
      <c r="F36" s="81">
        <v>537.40419999999995</v>
      </c>
      <c r="G36" s="81">
        <v>530.63</v>
      </c>
      <c r="H36" s="81">
        <v>481.83</v>
      </c>
      <c r="I36" s="81">
        <v>557.94000000000005</v>
      </c>
      <c r="J36" s="81">
        <v>409.65</v>
      </c>
      <c r="K36" s="81">
        <v>523.22</v>
      </c>
      <c r="L36" s="81">
        <v>620</v>
      </c>
      <c r="M36" s="81">
        <v>544</v>
      </c>
      <c r="N36" s="81">
        <v>492.26</v>
      </c>
      <c r="O36" s="81">
        <v>460</v>
      </c>
      <c r="P36" s="81">
        <v>446.3</v>
      </c>
      <c r="Q36" s="81">
        <v>466.51</v>
      </c>
      <c r="R36" s="81" t="s">
        <v>139</v>
      </c>
      <c r="S36" s="81">
        <v>456.55340000000001</v>
      </c>
      <c r="T36" s="81" t="s">
        <v>180</v>
      </c>
      <c r="U36" s="81">
        <v>492</v>
      </c>
      <c r="V36" s="81">
        <v>516.88</v>
      </c>
      <c r="W36" s="81">
        <v>563.32849999999996</v>
      </c>
      <c r="X36" s="81">
        <v>424.22</v>
      </c>
      <c r="Y36" s="81">
        <v>564.54150000000004</v>
      </c>
      <c r="Z36" s="159">
        <v>274.73</v>
      </c>
      <c r="AA36" s="81">
        <v>283.47000000000003</v>
      </c>
      <c r="AB36" s="81">
        <v>580.70000000000005</v>
      </c>
      <c r="AC36" s="81">
        <v>704.6558</v>
      </c>
      <c r="AD36" s="84">
        <v>543.61940000000004</v>
      </c>
      <c r="AE36" s="116">
        <v>0.15210000000001855</v>
      </c>
      <c r="AF36" s="238">
        <v>2.7986964441102262E-4</v>
      </c>
      <c r="AG36" t="s">
        <v>139</v>
      </c>
    </row>
    <row r="37" spans="2:33" ht="15" customHeight="1" thickBot="1" x14ac:dyDescent="0.4">
      <c r="B37" s="112" t="s">
        <v>109</v>
      </c>
      <c r="C37" s="82">
        <v>549.78</v>
      </c>
      <c r="D37" s="82" t="s">
        <v>139</v>
      </c>
      <c r="E37" s="82">
        <v>430.79020000000003</v>
      </c>
      <c r="F37" s="82">
        <v>569.11850000000004</v>
      </c>
      <c r="G37" s="82">
        <v>546.21</v>
      </c>
      <c r="H37" s="82">
        <v>494.55</v>
      </c>
      <c r="I37" s="82">
        <v>581.19000000000005</v>
      </c>
      <c r="J37" s="82">
        <v>402.96</v>
      </c>
      <c r="K37" s="82">
        <v>534.35</v>
      </c>
      <c r="L37" s="82">
        <v>638</v>
      </c>
      <c r="M37" s="82">
        <v>0</v>
      </c>
      <c r="N37" s="82">
        <v>521.09</v>
      </c>
      <c r="O37" s="82">
        <v>460</v>
      </c>
      <c r="P37" s="82">
        <v>442.67</v>
      </c>
      <c r="Q37" s="82">
        <v>514.99</v>
      </c>
      <c r="R37" s="82" t="s">
        <v>180</v>
      </c>
      <c r="S37" s="82">
        <v>395.58339999999998</v>
      </c>
      <c r="T37" s="82">
        <v>0</v>
      </c>
      <c r="U37" s="82">
        <v>513</v>
      </c>
      <c r="V37" s="82">
        <v>495.69</v>
      </c>
      <c r="W37" s="82">
        <v>595.61969999999997</v>
      </c>
      <c r="X37" s="82">
        <v>442.08</v>
      </c>
      <c r="Y37" s="82">
        <v>604.53240000000005</v>
      </c>
      <c r="Z37" s="156">
        <v>459.97</v>
      </c>
      <c r="AA37" s="82" t="s">
        <v>139</v>
      </c>
      <c r="AB37" s="82">
        <v>592.08000000000004</v>
      </c>
      <c r="AC37" s="82">
        <v>746.30169999999998</v>
      </c>
      <c r="AD37" s="84">
        <v>595.46900000000005</v>
      </c>
      <c r="AE37" s="116">
        <v>-2.2823999999999387</v>
      </c>
      <c r="AF37" s="238">
        <v>-3.8183097521811557E-3</v>
      </c>
      <c r="AG37" t="s">
        <v>139</v>
      </c>
    </row>
    <row r="38" spans="2:33" ht="15" customHeight="1" thickBot="1" x14ac:dyDescent="0.4">
      <c r="B38" s="113" t="s">
        <v>110</v>
      </c>
      <c r="C38" s="88">
        <v>562.90880000000004</v>
      </c>
      <c r="D38" s="88">
        <v>514.78560000000004</v>
      </c>
      <c r="E38" s="88">
        <v>527.75220000000002</v>
      </c>
      <c r="F38" s="88">
        <v>567.51340000000005</v>
      </c>
      <c r="G38" s="88">
        <v>593.19039999999995</v>
      </c>
      <c r="H38" s="88" t="s">
        <v>180</v>
      </c>
      <c r="I38" s="88">
        <v>583.14729999999997</v>
      </c>
      <c r="J38" s="88">
        <v>459.64</v>
      </c>
      <c r="K38" s="88">
        <v>583.62180000000001</v>
      </c>
      <c r="L38" s="88">
        <v>681.79349999999999</v>
      </c>
      <c r="M38" s="88">
        <v>566.202</v>
      </c>
      <c r="N38" s="88">
        <v>524.57349999999997</v>
      </c>
      <c r="O38" s="88">
        <v>460</v>
      </c>
      <c r="P38" s="88">
        <v>504.99779999999998</v>
      </c>
      <c r="Q38" s="88">
        <v>532.63810000000001</v>
      </c>
      <c r="R38" s="88" t="s">
        <v>180</v>
      </c>
      <c r="S38" s="88">
        <v>505.27730000000003</v>
      </c>
      <c r="T38" s="88" t="s">
        <v>180</v>
      </c>
      <c r="U38" s="88">
        <v>556.28319999999997</v>
      </c>
      <c r="V38" s="88">
        <v>574.27549999999997</v>
      </c>
      <c r="W38" s="88">
        <v>593.42439999999999</v>
      </c>
      <c r="X38" s="88">
        <v>487.40260000000001</v>
      </c>
      <c r="Y38" s="88">
        <v>583.22929999999997</v>
      </c>
      <c r="Z38" s="158">
        <v>448.892</v>
      </c>
      <c r="AA38" s="88" t="s">
        <v>180</v>
      </c>
      <c r="AB38" s="88">
        <v>592.89819999999997</v>
      </c>
      <c r="AC38" s="88">
        <v>753.93280000000004</v>
      </c>
      <c r="AD38" s="89">
        <v>604.45870000000002</v>
      </c>
      <c r="AE38" s="90">
        <v>-2.639699999999948</v>
      </c>
      <c r="AF38" s="240">
        <v>-4.3480595567373399E-3</v>
      </c>
      <c r="AG38" t="s">
        <v>139</v>
      </c>
    </row>
    <row r="39" spans="2:33" ht="15" customHeight="1" x14ac:dyDescent="0.35">
      <c r="B39" s="112" t="s">
        <v>111</v>
      </c>
      <c r="C39" s="81">
        <v>791.75</v>
      </c>
      <c r="D39" s="81" t="s">
        <v>139</v>
      </c>
      <c r="E39" s="81" t="s">
        <v>180</v>
      </c>
      <c r="F39" s="81" t="s">
        <v>139</v>
      </c>
      <c r="G39" s="81">
        <v>687.17</v>
      </c>
      <c r="H39" s="81" t="s">
        <v>139</v>
      </c>
      <c r="I39" s="81">
        <v>685.9</v>
      </c>
      <c r="J39" s="81" t="s">
        <v>139</v>
      </c>
      <c r="K39" s="81">
        <v>779.1</v>
      </c>
      <c r="L39" s="81">
        <v>0</v>
      </c>
      <c r="M39" s="81" t="s">
        <v>139</v>
      </c>
      <c r="N39" s="81">
        <v>833.83</v>
      </c>
      <c r="O39" s="81" t="s">
        <v>139</v>
      </c>
      <c r="P39" s="81" t="s">
        <v>139</v>
      </c>
      <c r="Q39" s="81" t="s">
        <v>139</v>
      </c>
      <c r="R39" s="81" t="s">
        <v>180</v>
      </c>
      <c r="S39" s="81" t="s">
        <v>139</v>
      </c>
      <c r="T39" s="81">
        <v>0</v>
      </c>
      <c r="U39" s="81" t="s">
        <v>139</v>
      </c>
      <c r="V39" s="81">
        <v>701.63</v>
      </c>
      <c r="W39" s="81">
        <v>694.61469999999997</v>
      </c>
      <c r="X39" s="81">
        <v>781.1</v>
      </c>
      <c r="Y39" s="81">
        <v>0</v>
      </c>
      <c r="Z39" s="159">
        <v>666.08</v>
      </c>
      <c r="AA39" s="81" t="s">
        <v>139</v>
      </c>
      <c r="AB39" s="81" t="s">
        <v>139</v>
      </c>
      <c r="AC39" s="81" t="s">
        <v>139</v>
      </c>
      <c r="AD39" s="84">
        <v>802.63819999999998</v>
      </c>
      <c r="AE39" s="116">
        <v>10.307599999999979</v>
      </c>
      <c r="AF39" s="238">
        <v>1.3009216102470331E-2</v>
      </c>
      <c r="AG39" t="s">
        <v>139</v>
      </c>
    </row>
    <row r="40" spans="2:33" ht="15" customHeight="1" x14ac:dyDescent="0.35">
      <c r="B40" s="112" t="s">
        <v>112</v>
      </c>
      <c r="C40" s="82">
        <v>744.63</v>
      </c>
      <c r="D40" s="82" t="s">
        <v>139</v>
      </c>
      <c r="E40" s="82" t="s">
        <v>180</v>
      </c>
      <c r="F40" s="82">
        <v>666.00120000000004</v>
      </c>
      <c r="G40" s="82">
        <v>676.76</v>
      </c>
      <c r="H40" s="82" t="s">
        <v>139</v>
      </c>
      <c r="I40" s="82">
        <v>688.32</v>
      </c>
      <c r="J40" s="82" t="s">
        <v>139</v>
      </c>
      <c r="K40" s="82">
        <v>772.38</v>
      </c>
      <c r="L40" s="82">
        <v>805</v>
      </c>
      <c r="M40" s="82">
        <v>688.44</v>
      </c>
      <c r="N40" s="82">
        <v>805.39</v>
      </c>
      <c r="O40" s="82" t="s">
        <v>139</v>
      </c>
      <c r="P40" s="82" t="s">
        <v>139</v>
      </c>
      <c r="Q40" s="82">
        <v>636.54999999999995</v>
      </c>
      <c r="R40" s="82" t="s">
        <v>180</v>
      </c>
      <c r="S40" s="82" t="s">
        <v>139</v>
      </c>
      <c r="T40" s="82">
        <v>0</v>
      </c>
      <c r="U40" s="82" t="s">
        <v>139</v>
      </c>
      <c r="V40" s="82">
        <v>685.96</v>
      </c>
      <c r="W40" s="82">
        <v>696.02890000000002</v>
      </c>
      <c r="X40" s="82">
        <v>751.49</v>
      </c>
      <c r="Y40" s="82">
        <v>643.60829999999999</v>
      </c>
      <c r="Z40" s="156">
        <v>651.78</v>
      </c>
      <c r="AA40" s="82" t="s">
        <v>139</v>
      </c>
      <c r="AB40" s="82" t="s">
        <v>139</v>
      </c>
      <c r="AC40" s="82">
        <v>832.64080000000001</v>
      </c>
      <c r="AD40" s="84">
        <v>766.10080000000005</v>
      </c>
      <c r="AE40" s="116">
        <v>23.197500000000105</v>
      </c>
      <c r="AF40" s="238">
        <v>3.1225463663979023E-2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>
        <v>599.36919999999998</v>
      </c>
      <c r="F41" s="82">
        <v>648.20370000000003</v>
      </c>
      <c r="G41" s="82">
        <v>669.46</v>
      </c>
      <c r="H41" s="82" t="s">
        <v>139</v>
      </c>
      <c r="I41" s="82">
        <v>685.73</v>
      </c>
      <c r="J41" s="82" t="s">
        <v>139</v>
      </c>
      <c r="K41" s="82" t="s">
        <v>139</v>
      </c>
      <c r="L41" s="82" t="s">
        <v>139</v>
      </c>
      <c r="M41" s="82">
        <v>631</v>
      </c>
      <c r="N41" s="82">
        <v>766.7</v>
      </c>
      <c r="O41" s="82" t="s">
        <v>139</v>
      </c>
      <c r="P41" s="82" t="s">
        <v>139</v>
      </c>
      <c r="Q41" s="82">
        <v>578.73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669.24</v>
      </c>
      <c r="W41" s="82">
        <v>710.64239999999995</v>
      </c>
      <c r="X41" s="82" t="s">
        <v>139</v>
      </c>
      <c r="Y41" s="82">
        <v>0</v>
      </c>
      <c r="Z41" s="156">
        <v>647.91</v>
      </c>
      <c r="AA41" s="82" t="s">
        <v>139</v>
      </c>
      <c r="AB41" s="82" t="s">
        <v>139</v>
      </c>
      <c r="AC41" s="82">
        <v>812.14099999999996</v>
      </c>
      <c r="AD41" s="84">
        <v>677.72680000000003</v>
      </c>
      <c r="AE41" s="116">
        <v>-3.014699999999948</v>
      </c>
      <c r="AF41" s="238">
        <v>-4.4285532760966508E-3</v>
      </c>
    </row>
    <row r="42" spans="2:33" ht="15" customHeight="1" x14ac:dyDescent="0.35">
      <c r="B42" s="112" t="s">
        <v>113</v>
      </c>
      <c r="C42" s="82">
        <v>718.25</v>
      </c>
      <c r="D42" s="82" t="s">
        <v>139</v>
      </c>
      <c r="E42" s="82">
        <v>604.83109999999999</v>
      </c>
      <c r="F42" s="82">
        <v>600.16380000000004</v>
      </c>
      <c r="G42" s="82">
        <v>666.09</v>
      </c>
      <c r="H42" s="82" t="s">
        <v>139</v>
      </c>
      <c r="I42" s="82">
        <v>669.61</v>
      </c>
      <c r="J42" s="82">
        <v>723.54</v>
      </c>
      <c r="K42" s="82">
        <v>775.03</v>
      </c>
      <c r="L42" s="82">
        <v>750</v>
      </c>
      <c r="M42" s="82">
        <v>556.87</v>
      </c>
      <c r="N42" s="82">
        <v>798.93</v>
      </c>
      <c r="O42" s="82" t="s">
        <v>139</v>
      </c>
      <c r="P42" s="82">
        <v>638.66</v>
      </c>
      <c r="Q42" s="82">
        <v>589.15</v>
      </c>
      <c r="R42" s="82" t="s">
        <v>180</v>
      </c>
      <c r="S42" s="82" t="s">
        <v>139</v>
      </c>
      <c r="T42" s="82" t="s">
        <v>180</v>
      </c>
      <c r="U42" s="82">
        <v>733</v>
      </c>
      <c r="V42" s="82">
        <v>664.17</v>
      </c>
      <c r="W42" s="82">
        <v>659.96640000000002</v>
      </c>
      <c r="X42" s="82">
        <v>749.22</v>
      </c>
      <c r="Y42" s="82">
        <v>537.26170000000002</v>
      </c>
      <c r="Z42" s="156">
        <v>667.43</v>
      </c>
      <c r="AA42" s="82" t="s">
        <v>180</v>
      </c>
      <c r="AB42" s="82">
        <v>594.33000000000004</v>
      </c>
      <c r="AC42" s="82">
        <v>793.76509999999996</v>
      </c>
      <c r="AD42" s="84">
        <v>711.55830000000003</v>
      </c>
      <c r="AE42" s="116">
        <v>-3.6173999999999751</v>
      </c>
      <c r="AF42" s="238">
        <v>-5.0580577611906768E-3</v>
      </c>
      <c r="AG42" t="s">
        <v>139</v>
      </c>
    </row>
    <row r="43" spans="2:33" ht="15" customHeight="1" x14ac:dyDescent="0.35">
      <c r="B43" s="112" t="s">
        <v>114</v>
      </c>
      <c r="C43" s="85">
        <v>690.13</v>
      </c>
      <c r="D43" s="85" t="s">
        <v>139</v>
      </c>
      <c r="E43" s="85">
        <v>594.23590000000002</v>
      </c>
      <c r="F43" s="85">
        <v>656.09879999999998</v>
      </c>
      <c r="G43" s="85">
        <v>669.31</v>
      </c>
      <c r="H43" s="85" t="s">
        <v>180</v>
      </c>
      <c r="I43" s="85">
        <v>675.3</v>
      </c>
      <c r="J43" s="85" t="s">
        <v>139</v>
      </c>
      <c r="K43" s="85">
        <v>763.79</v>
      </c>
      <c r="L43" s="85">
        <v>758</v>
      </c>
      <c r="M43" s="85">
        <v>690.05</v>
      </c>
      <c r="N43" s="85">
        <v>715.19</v>
      </c>
      <c r="O43" s="85" t="s">
        <v>139</v>
      </c>
      <c r="P43" s="85">
        <v>605.66</v>
      </c>
      <c r="Q43" s="85">
        <v>608.36</v>
      </c>
      <c r="R43" s="85" t="s">
        <v>180</v>
      </c>
      <c r="S43" s="85">
        <v>476.3741</v>
      </c>
      <c r="T43" s="85">
        <v>0</v>
      </c>
      <c r="U43" s="85">
        <v>762</v>
      </c>
      <c r="V43" s="85">
        <v>670.67</v>
      </c>
      <c r="W43" s="85">
        <v>689.66489999999999</v>
      </c>
      <c r="X43" s="85">
        <v>720.52</v>
      </c>
      <c r="Y43" s="85">
        <v>622.53489999999999</v>
      </c>
      <c r="Z43" s="157">
        <v>615.64</v>
      </c>
      <c r="AA43" s="85" t="s">
        <v>139</v>
      </c>
      <c r="AB43" s="85">
        <v>618.99</v>
      </c>
      <c r="AC43" s="85">
        <v>812.41800000000001</v>
      </c>
      <c r="AD43" s="86">
        <v>718.09659999999997</v>
      </c>
      <c r="AE43" s="87">
        <v>-7.342200000000048</v>
      </c>
      <c r="AF43" s="239">
        <v>-1.0121046737505697E-2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>
        <v>599.98519999999996</v>
      </c>
      <c r="F44" s="82">
        <v>637.3646</v>
      </c>
      <c r="G44" s="82">
        <v>669.16</v>
      </c>
      <c r="H44" s="82" t="s">
        <v>139</v>
      </c>
      <c r="I44" s="82">
        <v>680.13</v>
      </c>
      <c r="J44" s="82" t="s">
        <v>139</v>
      </c>
      <c r="K44" s="82">
        <v>786.86</v>
      </c>
      <c r="L44" s="82">
        <v>739</v>
      </c>
      <c r="M44" s="82">
        <v>676.46</v>
      </c>
      <c r="N44" s="82">
        <v>695.86</v>
      </c>
      <c r="O44" s="82" t="s">
        <v>139</v>
      </c>
      <c r="P44" s="82">
        <v>684.66</v>
      </c>
      <c r="Q44" s="82">
        <v>574.04</v>
      </c>
      <c r="R44" s="82" t="s">
        <v>139</v>
      </c>
      <c r="S44" s="82">
        <v>442.32249999999999</v>
      </c>
      <c r="T44" s="82">
        <v>0</v>
      </c>
      <c r="U44" s="82">
        <v>767</v>
      </c>
      <c r="V44" s="82">
        <v>667.92</v>
      </c>
      <c r="W44" s="82">
        <v>700.27149999999995</v>
      </c>
      <c r="X44" s="82">
        <v>708.89</v>
      </c>
      <c r="Y44" s="82">
        <v>0</v>
      </c>
      <c r="Z44" s="156">
        <v>587.62</v>
      </c>
      <c r="AA44" s="82" t="s">
        <v>139</v>
      </c>
      <c r="AB44" s="82">
        <v>639.19000000000005</v>
      </c>
      <c r="AC44" s="82">
        <v>819.34360000000004</v>
      </c>
      <c r="AD44" s="84">
        <v>696.89440000000002</v>
      </c>
      <c r="AE44" s="116">
        <v>2.5727000000000544</v>
      </c>
      <c r="AF44" s="238">
        <v>3.7053429267730714E-3</v>
      </c>
      <c r="AG44" t="s">
        <v>139</v>
      </c>
    </row>
    <row r="45" spans="2:33" ht="15" customHeight="1" x14ac:dyDescent="0.35">
      <c r="B45" s="112" t="s">
        <v>116</v>
      </c>
      <c r="C45" s="81">
        <v>591</v>
      </c>
      <c r="D45" s="81">
        <v>550.01</v>
      </c>
      <c r="E45" s="81">
        <v>547.74829999999997</v>
      </c>
      <c r="F45" s="81">
        <v>569.65380000000005</v>
      </c>
      <c r="G45" s="81">
        <v>579.35</v>
      </c>
      <c r="H45" s="81">
        <v>540.1</v>
      </c>
      <c r="I45" s="81">
        <v>648.41999999999996</v>
      </c>
      <c r="J45" s="81" t="s">
        <v>139</v>
      </c>
      <c r="K45" s="81">
        <v>626.61</v>
      </c>
      <c r="L45" s="81">
        <v>0</v>
      </c>
      <c r="M45" s="81">
        <v>0</v>
      </c>
      <c r="N45" s="81">
        <v>607.30999999999995</v>
      </c>
      <c r="O45" s="81" t="s">
        <v>139</v>
      </c>
      <c r="P45" s="81">
        <v>511.45</v>
      </c>
      <c r="Q45" s="81">
        <v>548.30999999999995</v>
      </c>
      <c r="R45" s="81" t="s">
        <v>139</v>
      </c>
      <c r="S45" s="81">
        <v>589.66830000000004</v>
      </c>
      <c r="T45" s="81" t="s">
        <v>180</v>
      </c>
      <c r="U45" s="81">
        <v>515</v>
      </c>
      <c r="V45" s="81">
        <v>587.84</v>
      </c>
      <c r="W45" s="81">
        <v>634.2749</v>
      </c>
      <c r="X45" s="81">
        <v>691.23</v>
      </c>
      <c r="Y45" s="81">
        <v>594.89589999999998</v>
      </c>
      <c r="Z45" s="159">
        <v>548.29</v>
      </c>
      <c r="AA45" s="81" t="s">
        <v>180</v>
      </c>
      <c r="AB45" s="81">
        <v>525.82000000000005</v>
      </c>
      <c r="AC45" s="81">
        <v>737.06759999999997</v>
      </c>
      <c r="AD45" s="84">
        <v>611.44920000000002</v>
      </c>
      <c r="AE45" s="116">
        <v>7.9528999999999996</v>
      </c>
      <c r="AF45" s="238">
        <v>1.317804268228322E-2</v>
      </c>
      <c r="AG45" t="s">
        <v>139</v>
      </c>
    </row>
    <row r="46" spans="2:33" ht="15" customHeight="1" x14ac:dyDescent="0.35">
      <c r="B46" s="112" t="s">
        <v>117</v>
      </c>
      <c r="C46" s="81">
        <v>591.36</v>
      </c>
      <c r="D46" s="81">
        <v>599.65</v>
      </c>
      <c r="E46" s="81">
        <v>570.95100000000002</v>
      </c>
      <c r="F46" s="81">
        <v>612.34100000000001</v>
      </c>
      <c r="G46" s="81">
        <v>602.19000000000005</v>
      </c>
      <c r="H46" s="81">
        <v>606.16</v>
      </c>
      <c r="I46" s="81">
        <v>666.3</v>
      </c>
      <c r="J46" s="81" t="s">
        <v>139</v>
      </c>
      <c r="K46" s="81">
        <v>649.79999999999995</v>
      </c>
      <c r="L46" s="81">
        <v>696</v>
      </c>
      <c r="M46" s="81">
        <v>649.03</v>
      </c>
      <c r="N46" s="81">
        <v>572.99</v>
      </c>
      <c r="O46" s="81" t="s">
        <v>139</v>
      </c>
      <c r="P46" s="81">
        <v>509.52</v>
      </c>
      <c r="Q46" s="81">
        <v>580.63</v>
      </c>
      <c r="R46" s="81" t="s">
        <v>180</v>
      </c>
      <c r="S46" s="81">
        <v>542.93420000000003</v>
      </c>
      <c r="T46" s="81" t="s">
        <v>180</v>
      </c>
      <c r="U46" s="81">
        <v>561</v>
      </c>
      <c r="V46" s="81">
        <v>586.53</v>
      </c>
      <c r="W46" s="81">
        <v>647.23850000000004</v>
      </c>
      <c r="X46" s="81">
        <v>676.16</v>
      </c>
      <c r="Y46" s="81">
        <v>596.15639999999996</v>
      </c>
      <c r="Z46" s="159">
        <v>625.14</v>
      </c>
      <c r="AA46" s="81" t="s">
        <v>180</v>
      </c>
      <c r="AB46" s="81">
        <v>564.57000000000005</v>
      </c>
      <c r="AC46" s="81">
        <v>798.38220000000001</v>
      </c>
      <c r="AD46" s="84">
        <v>648.43960000000004</v>
      </c>
      <c r="AE46" s="116">
        <v>0.13740000000007058</v>
      </c>
      <c r="AF46" s="238">
        <v>2.1193819795778973E-4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 t="s">
        <v>180</v>
      </c>
      <c r="F47" s="82">
        <v>620.10230000000001</v>
      </c>
      <c r="G47" s="82">
        <v>608.36</v>
      </c>
      <c r="H47" s="82" t="s">
        <v>180</v>
      </c>
      <c r="I47" s="82">
        <v>668.75</v>
      </c>
      <c r="J47" s="82" t="s">
        <v>139</v>
      </c>
      <c r="K47" s="82">
        <v>643.38</v>
      </c>
      <c r="L47" s="82">
        <v>0</v>
      </c>
      <c r="M47" s="82">
        <v>716.79</v>
      </c>
      <c r="N47" s="82" t="s">
        <v>139</v>
      </c>
      <c r="O47" s="82" t="s">
        <v>139</v>
      </c>
      <c r="P47" s="82">
        <v>576.29999999999995</v>
      </c>
      <c r="Q47" s="82">
        <v>575.44000000000005</v>
      </c>
      <c r="R47" s="82" t="s">
        <v>180</v>
      </c>
      <c r="S47" s="82" t="s">
        <v>139</v>
      </c>
      <c r="T47" s="82">
        <v>0</v>
      </c>
      <c r="U47" s="82">
        <v>647</v>
      </c>
      <c r="V47" s="82">
        <v>550.48</v>
      </c>
      <c r="W47" s="82">
        <v>651.95259999999996</v>
      </c>
      <c r="X47" s="82">
        <v>728.25</v>
      </c>
      <c r="Y47" s="82">
        <v>551.39440000000002</v>
      </c>
      <c r="Z47" s="156">
        <v>541.76</v>
      </c>
      <c r="AA47" s="82" t="s">
        <v>139</v>
      </c>
      <c r="AB47" s="82">
        <v>592.49</v>
      </c>
      <c r="AC47" s="82">
        <v>788.40930000000003</v>
      </c>
      <c r="AD47" s="84">
        <v>657.38530000000003</v>
      </c>
      <c r="AE47" s="116">
        <v>0.12310000000002219</v>
      </c>
      <c r="AF47" s="238">
        <v>1.872920730874561E-4</v>
      </c>
      <c r="AG47" t="s">
        <v>139</v>
      </c>
    </row>
    <row r="48" spans="2:33" ht="15" customHeight="1" thickBot="1" x14ac:dyDescent="0.4">
      <c r="B48" s="113" t="s">
        <v>119</v>
      </c>
      <c r="C48" s="88">
        <v>659.52829999999994</v>
      </c>
      <c r="D48" s="88">
        <v>565.31740000000002</v>
      </c>
      <c r="E48" s="88" t="s">
        <v>180</v>
      </c>
      <c r="F48" s="88">
        <v>624.32560000000001</v>
      </c>
      <c r="G48" s="88">
        <v>654.24069999999995</v>
      </c>
      <c r="H48" s="88" t="s">
        <v>180</v>
      </c>
      <c r="I48" s="88">
        <v>672.60630000000003</v>
      </c>
      <c r="J48" s="88">
        <v>723.54</v>
      </c>
      <c r="K48" s="88">
        <v>763.58759999999995</v>
      </c>
      <c r="L48" s="88">
        <v>768.22990000000004</v>
      </c>
      <c r="M48" s="88">
        <v>671.30799999999999</v>
      </c>
      <c r="N48" s="88">
        <v>798.88879999999995</v>
      </c>
      <c r="O48" s="88">
        <v>510</v>
      </c>
      <c r="P48" s="88">
        <v>554.13599999999997</v>
      </c>
      <c r="Q48" s="88" t="s">
        <v>180</v>
      </c>
      <c r="R48" s="88" t="s">
        <v>180</v>
      </c>
      <c r="S48" s="88">
        <v>525.13260000000002</v>
      </c>
      <c r="T48" s="88" t="s">
        <v>180</v>
      </c>
      <c r="U48" s="88">
        <v>680.62329999999997</v>
      </c>
      <c r="V48" s="88">
        <v>667.26559999999995</v>
      </c>
      <c r="W48" s="88">
        <v>665.70849999999996</v>
      </c>
      <c r="X48" s="88">
        <v>724.32950000000005</v>
      </c>
      <c r="Y48" s="88">
        <v>591.30709999999999</v>
      </c>
      <c r="Z48" s="158">
        <v>604.14390000000003</v>
      </c>
      <c r="AA48" s="88" t="s">
        <v>180</v>
      </c>
      <c r="AB48" s="88">
        <v>574.36779999999999</v>
      </c>
      <c r="AC48" s="88">
        <v>799.90350000000001</v>
      </c>
      <c r="AD48" s="89">
        <v>713.01220000000001</v>
      </c>
      <c r="AE48" s="90">
        <v>3.8349000000000615</v>
      </c>
      <c r="AF48" s="240">
        <v>5.4075334898622133E-3</v>
      </c>
      <c r="AG48" t="s">
        <v>139</v>
      </c>
    </row>
    <row r="49" spans="2:33" ht="15" customHeight="1" thickBot="1" x14ac:dyDescent="0.4">
      <c r="B49" s="112" t="s">
        <v>120</v>
      </c>
      <c r="C49" s="79">
        <v>612.37540000000001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>
        <v>647.47109999999998</v>
      </c>
      <c r="J49" s="79" t="s">
        <v>139</v>
      </c>
      <c r="K49" s="79">
        <v>712.28139999999996</v>
      </c>
      <c r="L49" s="79">
        <v>715.62630000000001</v>
      </c>
      <c r="M49" s="79">
        <v>664.75260000000003</v>
      </c>
      <c r="N49" s="79" t="s">
        <v>139</v>
      </c>
      <c r="O49" s="79" t="s">
        <v>139</v>
      </c>
      <c r="P49" s="79" t="s">
        <v>139</v>
      </c>
      <c r="Q49" s="79" t="s">
        <v>139</v>
      </c>
      <c r="R49" s="79" t="s">
        <v>139</v>
      </c>
      <c r="S49" s="79" t="s">
        <v>139</v>
      </c>
      <c r="T49" s="79" t="s">
        <v>180</v>
      </c>
      <c r="U49" s="79">
        <v>583.55769999999995</v>
      </c>
      <c r="V49" s="79" t="s">
        <v>139</v>
      </c>
      <c r="W49" s="79" t="s">
        <v>139</v>
      </c>
      <c r="X49" s="79" t="s">
        <v>139</v>
      </c>
      <c r="Y49" s="79">
        <v>601.29259999999999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670.83219999999994</v>
      </c>
      <c r="AE49" s="90">
        <v>-2.0944000000000642</v>
      </c>
      <c r="AF49" s="240">
        <v>-3.1123751089644314E-3</v>
      </c>
      <c r="AG49" t="s">
        <v>139</v>
      </c>
    </row>
    <row r="50" spans="2:33" ht="15" customHeight="1" thickBot="1" x14ac:dyDescent="0.4">
      <c r="B50" s="114" t="s">
        <v>121</v>
      </c>
      <c r="C50" s="77">
        <v>-4.8170999999999822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>
        <v>1.9161000000000286</v>
      </c>
      <c r="J50" s="77" t="s">
        <v>139</v>
      </c>
      <c r="K50" s="77">
        <v>-0.92810000000008586</v>
      </c>
      <c r="L50" s="77">
        <v>-5.7265999999999622</v>
      </c>
      <c r="M50" s="77">
        <v>4.4581000000000586</v>
      </c>
      <c r="N50" s="77" t="s">
        <v>139</v>
      </c>
      <c r="O50" s="77" t="s">
        <v>139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>
        <v>-12.563800000000015</v>
      </c>
      <c r="V50" s="77" t="s">
        <v>139</v>
      </c>
      <c r="W50" s="77" t="s">
        <v>139</v>
      </c>
      <c r="X50" s="77" t="s">
        <v>139</v>
      </c>
      <c r="Y50" s="77">
        <v>-16.182300000000055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-2.0944000000000642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646.75</v>
      </c>
      <c r="D51" s="88" t="s">
        <v>139</v>
      </c>
      <c r="E51" s="88">
        <v>712.67240000000004</v>
      </c>
      <c r="F51" s="88">
        <v>606.3193</v>
      </c>
      <c r="G51" s="88">
        <v>694.09</v>
      </c>
      <c r="H51" s="88" t="s">
        <v>139</v>
      </c>
      <c r="I51" s="88">
        <v>657.72</v>
      </c>
      <c r="J51" s="88" t="s">
        <v>139</v>
      </c>
      <c r="K51" s="88">
        <v>696.93</v>
      </c>
      <c r="L51" s="88">
        <v>732</v>
      </c>
      <c r="M51" s="88">
        <v>666.36</v>
      </c>
      <c r="N51" s="88">
        <v>715.75</v>
      </c>
      <c r="O51" s="88" t="s">
        <v>139</v>
      </c>
      <c r="P51" s="88">
        <v>571.25</v>
      </c>
      <c r="Q51" s="88">
        <v>624.83000000000004</v>
      </c>
      <c r="R51" s="88" t="s">
        <v>180</v>
      </c>
      <c r="S51" s="88" t="s">
        <v>139</v>
      </c>
      <c r="T51" s="88" t="s">
        <v>139</v>
      </c>
      <c r="U51" s="88">
        <v>645</v>
      </c>
      <c r="V51" s="88">
        <v>661.66</v>
      </c>
      <c r="W51" s="88">
        <v>700.97860000000003</v>
      </c>
      <c r="X51" s="88">
        <v>710.97</v>
      </c>
      <c r="Y51" s="88">
        <v>650.0856</v>
      </c>
      <c r="Z51" s="162">
        <v>666.38</v>
      </c>
      <c r="AA51" s="88" t="s">
        <v>180</v>
      </c>
      <c r="AB51" s="88">
        <v>627.83000000000004</v>
      </c>
      <c r="AC51" s="88">
        <v>824.053</v>
      </c>
      <c r="AD51" s="89">
        <v>694.76729999999998</v>
      </c>
      <c r="AE51" s="90">
        <v>-14.781900000000064</v>
      </c>
      <c r="AF51" s="240">
        <v>-2.083280482875615E-2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/>
      <c r="BS84" s="208"/>
      <c r="BT84" s="208"/>
      <c r="BU84" s="208"/>
      <c r="BV84" s="208"/>
      <c r="BW84" s="208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5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6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403" t="s">
        <v>174</v>
      </c>
      <c r="Z4" s="404"/>
      <c r="AA4" s="404"/>
      <c r="AB4" s="405"/>
    </row>
    <row r="5" spans="2:28" ht="15" thickBot="1" x14ac:dyDescent="0.4">
      <c r="B5" s="44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408" t="s">
        <v>148</v>
      </c>
      <c r="E6" s="409"/>
      <c r="F6" s="409"/>
      <c r="G6" s="409"/>
      <c r="H6" s="410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408" t="s">
        <v>150</v>
      </c>
      <c r="S6" s="409"/>
      <c r="T6" s="409"/>
      <c r="U6" s="409"/>
      <c r="V6" s="410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411" t="s">
        <v>132</v>
      </c>
      <c r="E7" s="395" t="s">
        <v>133</v>
      </c>
      <c r="F7" s="395" t="s">
        <v>134</v>
      </c>
      <c r="G7" s="397" t="s">
        <v>135</v>
      </c>
      <c r="H7" s="48" t="s">
        <v>136</v>
      </c>
      <c r="I7" s="47"/>
      <c r="J7" s="43"/>
      <c r="K7" s="411" t="s">
        <v>137</v>
      </c>
      <c r="L7" s="413" t="s">
        <v>138</v>
      </c>
      <c r="M7" s="414" t="s">
        <v>27</v>
      </c>
      <c r="N7" s="416" t="s">
        <v>135</v>
      </c>
      <c r="O7" s="49" t="s">
        <v>136</v>
      </c>
      <c r="P7" s="43"/>
      <c r="Q7" s="43"/>
      <c r="R7" s="411" t="s">
        <v>132</v>
      </c>
      <c r="S7" s="395" t="s">
        <v>133</v>
      </c>
      <c r="T7" s="395" t="s">
        <v>134</v>
      </c>
      <c r="U7" s="397" t="s">
        <v>135</v>
      </c>
      <c r="V7" s="48" t="s">
        <v>136</v>
      </c>
      <c r="W7" s="47"/>
      <c r="X7" s="43"/>
      <c r="Y7" s="406" t="s">
        <v>23</v>
      </c>
      <c r="Z7" s="399" t="s">
        <v>175</v>
      </c>
      <c r="AA7" s="401" t="s">
        <v>152</v>
      </c>
      <c r="AB7" s="402"/>
    </row>
    <row r="8" spans="2:28" ht="15" thickBot="1" x14ac:dyDescent="0.4">
      <c r="B8" s="43"/>
      <c r="C8" s="46"/>
      <c r="D8" s="412"/>
      <c r="E8" s="396"/>
      <c r="F8" s="396"/>
      <c r="G8" s="398"/>
      <c r="H8" s="50" t="s">
        <v>151</v>
      </c>
      <c r="I8" s="113" t="s">
        <v>46</v>
      </c>
      <c r="J8" s="43"/>
      <c r="K8" s="412"/>
      <c r="L8" s="396"/>
      <c r="M8" s="415"/>
      <c r="N8" s="398"/>
      <c r="O8" s="50" t="s">
        <v>151</v>
      </c>
      <c r="P8" s="163" t="s">
        <v>46</v>
      </c>
      <c r="Q8" s="43"/>
      <c r="R8" s="412"/>
      <c r="S8" s="396"/>
      <c r="T8" s="396"/>
      <c r="U8" s="398"/>
      <c r="V8" s="50" t="s">
        <v>151</v>
      </c>
      <c r="W8" s="113" t="s">
        <v>46</v>
      </c>
      <c r="X8" s="43"/>
      <c r="Y8" s="407"/>
      <c r="Z8" s="400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701.16160000000002</v>
      </c>
      <c r="E9" s="305">
        <v>700.58460000000002</v>
      </c>
      <c r="F9" s="306">
        <v>708.84739999999999</v>
      </c>
      <c r="G9" s="76">
        <v>703.28250000000003</v>
      </c>
      <c r="H9" s="307">
        <v>0.24660000000005766</v>
      </c>
      <c r="I9" s="308">
        <v>3.5076444887104297E-4</v>
      </c>
      <c r="J9" s="309"/>
      <c r="K9" s="304">
        <v>499.99189999999999</v>
      </c>
      <c r="L9" s="305">
        <v>682.73760000000004</v>
      </c>
      <c r="M9" s="306">
        <v>705.29060000000004</v>
      </c>
      <c r="N9" s="76">
        <v>694.35569999999996</v>
      </c>
      <c r="O9" s="307">
        <v>0.80809999999996762</v>
      </c>
      <c r="P9" s="377">
        <v>1.165168764191481E-3</v>
      </c>
      <c r="Q9" s="310"/>
      <c r="R9" s="304">
        <v>737.73249999999996</v>
      </c>
      <c r="S9" s="305">
        <v>709.65430000000003</v>
      </c>
      <c r="T9" s="306">
        <v>642.38900000000001</v>
      </c>
      <c r="U9" s="76">
        <v>704.99040000000002</v>
      </c>
      <c r="V9" s="307">
        <v>-7.7923999999999296</v>
      </c>
      <c r="W9" s="308">
        <v>-1.0932362565426564E-2</v>
      </c>
      <c r="X9" s="310"/>
      <c r="Y9" s="311">
        <v>702.29729999999995</v>
      </c>
      <c r="Z9" s="312">
        <v>315.7811600719424</v>
      </c>
      <c r="AA9" s="313">
        <v>-1.4057000000000244</v>
      </c>
      <c r="AB9" s="308">
        <v>-1.9975756817862426E-3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731.72329999999999</v>
      </c>
      <c r="E13" s="318">
        <v>681.49059999999997</v>
      </c>
      <c r="F13" s="318" t="s">
        <v>139</v>
      </c>
      <c r="G13" s="319">
        <v>725.13549999999998</v>
      </c>
      <c r="H13" s="320">
        <v>0.5503999999999678</v>
      </c>
      <c r="I13" s="321">
        <v>7.5960711861169624E-4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725.13549999999998</v>
      </c>
      <c r="Z13" s="324"/>
      <c r="AA13" s="325">
        <v>0.5503999999999678</v>
      </c>
      <c r="AB13" s="321">
        <v>7.5960711861169624E-4</v>
      </c>
    </row>
    <row r="14" spans="2:28" x14ac:dyDescent="0.35">
      <c r="B14" s="52" t="s">
        <v>49</v>
      </c>
      <c r="C14" s="44"/>
      <c r="D14" s="326" t="s">
        <v>139</v>
      </c>
      <c r="E14" s="327" t="s">
        <v>139</v>
      </c>
      <c r="F14" s="327" t="s">
        <v>139</v>
      </c>
      <c r="G14" s="328" t="s">
        <v>139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665.73379999999997</v>
      </c>
      <c r="E15" s="327">
        <v>687.04100000000005</v>
      </c>
      <c r="F15" s="327">
        <v>681.11279999999999</v>
      </c>
      <c r="G15" s="328">
        <v>678.6866</v>
      </c>
      <c r="H15" s="329">
        <v>3.0259999999999536</v>
      </c>
      <c r="I15" s="330">
        <v>4.4785799260752416E-3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180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595.80830000000003</v>
      </c>
      <c r="F16" s="327">
        <v>585.33939999999996</v>
      </c>
      <c r="G16" s="328">
        <v>590.35329999999999</v>
      </c>
      <c r="H16" s="329">
        <v>2.9379999999999882</v>
      </c>
      <c r="I16" s="330">
        <v>5.0015721415495786E-3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641.43809999999996</v>
      </c>
      <c r="T16" s="327">
        <v>668.84019999999998</v>
      </c>
      <c r="U16" s="328">
        <v>659.04420000000005</v>
      </c>
      <c r="V16" s="329">
        <v>1.4021000000000186</v>
      </c>
      <c r="W16" s="330">
        <v>2.1320107091684346E-3</v>
      </c>
      <c r="X16" s="310"/>
      <c r="Y16" s="334">
        <v>642.80930000000001</v>
      </c>
      <c r="Z16" s="310"/>
      <c r="AA16" s="333">
        <v>1.7649999999999864</v>
      </c>
      <c r="AB16" s="330">
        <v>2.7533198563655997E-3</v>
      </c>
    </row>
    <row r="17" spans="2:28" x14ac:dyDescent="0.35">
      <c r="B17" s="52" t="s">
        <v>52</v>
      </c>
      <c r="C17" s="44"/>
      <c r="D17" s="326">
        <v>664.03330000000005</v>
      </c>
      <c r="E17" s="327">
        <v>690.37909999999999</v>
      </c>
      <c r="F17" s="327" t="s">
        <v>139</v>
      </c>
      <c r="G17" s="328">
        <v>676.66859999999997</v>
      </c>
      <c r="H17" s="329">
        <v>-12.400600000000054</v>
      </c>
      <c r="I17" s="330">
        <v>-1.7996160617830624E-2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676.66859999999997</v>
      </c>
      <c r="Z17" s="314"/>
      <c r="AA17" s="333">
        <v>-12.400600000000054</v>
      </c>
      <c r="AB17" s="330">
        <v>-1.7996160617830624E-2</v>
      </c>
    </row>
    <row r="18" spans="2:28" x14ac:dyDescent="0.35">
      <c r="B18" s="52" t="s">
        <v>53</v>
      </c>
      <c r="C18" s="44"/>
      <c r="D18" s="326" t="s">
        <v>139</v>
      </c>
      <c r="E18" s="327" t="s">
        <v>139</v>
      </c>
      <c r="F18" s="327" t="s">
        <v>139</v>
      </c>
      <c r="G18" s="328" t="s">
        <v>139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139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655.97749999999996</v>
      </c>
      <c r="L19" s="337">
        <v>673.05280000000005</v>
      </c>
      <c r="M19" s="337">
        <v>703.87369999999999</v>
      </c>
      <c r="N19" s="338">
        <v>688.89580000000001</v>
      </c>
      <c r="O19" s="329">
        <v>2.22199999999998</v>
      </c>
      <c r="P19" s="331">
        <v>3.2358887145541009E-3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688.89580000000001</v>
      </c>
      <c r="Z19" s="324"/>
      <c r="AA19" s="333">
        <v>2.22199999999998</v>
      </c>
      <c r="AB19" s="330">
        <v>3.2358887145541009E-3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>
        <v>656.23739999999998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720.12249999999995</v>
      </c>
      <c r="E21" s="327">
        <v>715.42579999999998</v>
      </c>
      <c r="F21" s="327" t="s">
        <v>139</v>
      </c>
      <c r="G21" s="328">
        <v>718.65740000000005</v>
      </c>
      <c r="H21" s="329">
        <v>-5.1596999999999298</v>
      </c>
      <c r="I21" s="330">
        <v>-7.1284582804135603E-3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736.16010000000006</v>
      </c>
      <c r="S21" s="327">
        <v>732.75440000000003</v>
      </c>
      <c r="T21" s="327" t="s">
        <v>139</v>
      </c>
      <c r="U21" s="328">
        <v>734.19669999999996</v>
      </c>
      <c r="V21" s="329">
        <v>-1.7998000000000047</v>
      </c>
      <c r="W21" s="330">
        <v>-2.4453920636850921E-3</v>
      </c>
      <c r="X21" s="310"/>
      <c r="Y21" s="334">
        <v>726.45280000000002</v>
      </c>
      <c r="Z21" s="324"/>
      <c r="AA21" s="333">
        <v>-3.4741999999999962</v>
      </c>
      <c r="AB21" s="330">
        <v>-4.7596540475965355E-3</v>
      </c>
    </row>
    <row r="22" spans="2:28" x14ac:dyDescent="0.35">
      <c r="B22" s="52" t="s">
        <v>57</v>
      </c>
      <c r="C22" s="44"/>
      <c r="D22" s="336">
        <v>724.82920000000001</v>
      </c>
      <c r="E22" s="337">
        <v>733.14589999999998</v>
      </c>
      <c r="F22" s="337">
        <v>728.97879999999998</v>
      </c>
      <c r="G22" s="338">
        <v>727.76850000000002</v>
      </c>
      <c r="H22" s="329">
        <v>-7.495900000000006</v>
      </c>
      <c r="I22" s="330">
        <v>-1.0194836034493178E-2</v>
      </c>
      <c r="J22" s="309"/>
      <c r="K22" s="336" t="s">
        <v>139</v>
      </c>
      <c r="L22" s="337">
        <v>740.96600000000001</v>
      </c>
      <c r="M22" s="337">
        <v>714.45280000000002</v>
      </c>
      <c r="N22" s="338">
        <v>724.86559999999997</v>
      </c>
      <c r="O22" s="329">
        <v>-7.092899999999986</v>
      </c>
      <c r="P22" s="374">
        <v>-9.6903034803202462E-3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727.34990000000005</v>
      </c>
      <c r="Z22" s="314"/>
      <c r="AA22" s="333">
        <v>-7.4377999999999247</v>
      </c>
      <c r="AB22" s="330">
        <v>-1.0122379566233792E-2</v>
      </c>
    </row>
    <row r="23" spans="2:28" x14ac:dyDescent="0.35">
      <c r="B23" s="52" t="s">
        <v>58</v>
      </c>
      <c r="C23" s="44"/>
      <c r="D23" s="336">
        <v>681.49379999999996</v>
      </c>
      <c r="E23" s="337">
        <v>682.64260000000002</v>
      </c>
      <c r="F23" s="337" t="s">
        <v>139</v>
      </c>
      <c r="G23" s="338">
        <v>682.35270000000003</v>
      </c>
      <c r="H23" s="329">
        <v>-0.10079999999993561</v>
      </c>
      <c r="I23" s="330">
        <v>-1.4770237093067237E-4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 t="s">
        <v>139</v>
      </c>
      <c r="T23" s="337" t="s">
        <v>139</v>
      </c>
      <c r="U23" s="338" t="s">
        <v>139</v>
      </c>
      <c r="V23" s="329" t="s">
        <v>139</v>
      </c>
      <c r="W23" s="330" t="s">
        <v>139</v>
      </c>
      <c r="X23" s="310"/>
      <c r="Y23" s="334">
        <v>682.35270000000003</v>
      </c>
      <c r="Z23" s="314"/>
      <c r="AA23" s="333">
        <v>-0.10079999999993561</v>
      </c>
      <c r="AB23" s="330">
        <v>-1.4770237093067237E-4</v>
      </c>
    </row>
    <row r="24" spans="2:28" x14ac:dyDescent="0.35">
      <c r="B24" s="52" t="s">
        <v>59</v>
      </c>
      <c r="C24" s="44"/>
      <c r="D24" s="326">
        <v>737.3827</v>
      </c>
      <c r="E24" s="327">
        <v>680.96929999999998</v>
      </c>
      <c r="F24" s="327">
        <v>707.57029999999997</v>
      </c>
      <c r="G24" s="328">
        <v>730.39080000000001</v>
      </c>
      <c r="H24" s="329">
        <v>40.854299999999967</v>
      </c>
      <c r="I24" s="330">
        <v>5.9248930259674384E-2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>
        <v>815.38509999999997</v>
      </c>
      <c r="S24" s="327">
        <v>724.22490000000005</v>
      </c>
      <c r="T24" s="327">
        <v>713.09749999999997</v>
      </c>
      <c r="U24" s="328">
        <v>751.63570000000004</v>
      </c>
      <c r="V24" s="329">
        <v>-51.650699999999915</v>
      </c>
      <c r="W24" s="330">
        <v>-6.4299233747764084E-2</v>
      </c>
      <c r="X24" s="310"/>
      <c r="Y24" s="334">
        <v>732.05280000000005</v>
      </c>
      <c r="Z24" s="314"/>
      <c r="AA24" s="333">
        <v>33.617800000000102</v>
      </c>
      <c r="AB24" s="330">
        <v>4.8133040297236113E-2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>
        <v>634.06939999999997</v>
      </c>
      <c r="F26" s="327" t="s">
        <v>139</v>
      </c>
      <c r="G26" s="328">
        <v>634.06939999999997</v>
      </c>
      <c r="H26" s="329">
        <v>60.374500000000012</v>
      </c>
      <c r="I26" s="330">
        <v>0.10523799322601615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613.75890000000004</v>
      </c>
      <c r="F27" s="327">
        <v>627.86350000000004</v>
      </c>
      <c r="G27" s="328">
        <v>623.4307</v>
      </c>
      <c r="H27" s="329">
        <v>-4.0697000000000116</v>
      </c>
      <c r="I27" s="330">
        <v>-6.4855735550128921E-3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180</v>
      </c>
      <c r="T27" s="327" t="s">
        <v>139</v>
      </c>
      <c r="U27" s="328" t="s">
        <v>180</v>
      </c>
      <c r="V27" s="329" t="s">
        <v>139</v>
      </c>
      <c r="W27" s="330" t="s">
        <v>139</v>
      </c>
      <c r="X27" s="310"/>
      <c r="Y27" s="334">
        <v>619.41380000000004</v>
      </c>
      <c r="Z27" s="324"/>
      <c r="AA27" s="333" t="s">
        <v>139</v>
      </c>
      <c r="AB27" s="330" t="s">
        <v>139</v>
      </c>
    </row>
    <row r="28" spans="2:28" x14ac:dyDescent="0.35">
      <c r="B28" s="52" t="s">
        <v>63</v>
      </c>
      <c r="C28" s="44"/>
      <c r="D28" s="326" t="s">
        <v>180</v>
      </c>
      <c r="E28" s="337" t="s">
        <v>180</v>
      </c>
      <c r="F28" s="337" t="s">
        <v>139</v>
      </c>
      <c r="G28" s="338" t="s">
        <v>180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180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>
        <v>590.13739999999996</v>
      </c>
      <c r="F29" s="337" t="s">
        <v>139</v>
      </c>
      <c r="G29" s="338">
        <v>590.13739999999996</v>
      </c>
      <c r="H29" s="329" t="s">
        <v>139</v>
      </c>
      <c r="I29" s="330" t="s">
        <v>139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>
        <v>590.13739999999996</v>
      </c>
      <c r="Z29" s="324"/>
      <c r="AA29" s="333" t="s">
        <v>139</v>
      </c>
      <c r="AB29" s="330" t="s">
        <v>139</v>
      </c>
    </row>
    <row r="30" spans="2:28" x14ac:dyDescent="0.35">
      <c r="B30" s="52" t="s">
        <v>65</v>
      </c>
      <c r="C30" s="44"/>
      <c r="D30" s="326" t="s">
        <v>139</v>
      </c>
      <c r="E30" s="337" t="s">
        <v>139</v>
      </c>
      <c r="F30" s="337" t="s">
        <v>139</v>
      </c>
      <c r="G30" s="338" t="s">
        <v>139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139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>
        <v>701.49879999999996</v>
      </c>
      <c r="F31" s="327">
        <v>781.49490000000003</v>
      </c>
      <c r="G31" s="328">
        <v>739.25729999999999</v>
      </c>
      <c r="H31" s="329">
        <v>-26.535100000000057</v>
      </c>
      <c r="I31" s="330">
        <v>-3.4650513637899845E-2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>
        <v>625.6037</v>
      </c>
      <c r="T31" s="327">
        <v>618.68690000000004</v>
      </c>
      <c r="U31" s="328">
        <v>620.15800000000002</v>
      </c>
      <c r="V31" s="329">
        <v>-15.938300000000027</v>
      </c>
      <c r="W31" s="330">
        <v>-2.5056426204648614E-2</v>
      </c>
      <c r="X31" s="310"/>
      <c r="Y31" s="334">
        <v>651.49300000000005</v>
      </c>
      <c r="Z31" s="314"/>
      <c r="AA31" s="333">
        <v>-18.726399999999899</v>
      </c>
      <c r="AB31" s="330">
        <v>-2.7940701209185976E-2</v>
      </c>
    </row>
    <row r="32" spans="2:28" x14ac:dyDescent="0.35">
      <c r="B32" s="52" t="s">
        <v>67</v>
      </c>
      <c r="C32" s="44"/>
      <c r="D32" s="326">
        <v>634.80579999999998</v>
      </c>
      <c r="E32" s="327">
        <v>653.42349999999999</v>
      </c>
      <c r="F32" s="327" t="s">
        <v>139</v>
      </c>
      <c r="G32" s="328">
        <v>641.18340000000001</v>
      </c>
      <c r="H32" s="329">
        <v>-19.223799999999983</v>
      </c>
      <c r="I32" s="330">
        <v>-2.9109010319693641E-2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728.0145</v>
      </c>
      <c r="S32" s="327">
        <v>722.42949999999996</v>
      </c>
      <c r="T32" s="327" t="s">
        <v>139</v>
      </c>
      <c r="U32" s="328">
        <v>725.43899999999996</v>
      </c>
      <c r="V32" s="329">
        <v>-13.580500000000029</v>
      </c>
      <c r="W32" s="330">
        <v>-1.8376375724862511E-2</v>
      </c>
      <c r="X32" s="310"/>
      <c r="Y32" s="334">
        <v>647.49080000000004</v>
      </c>
      <c r="Z32" s="314"/>
      <c r="AA32" s="333">
        <v>-18.801299999999969</v>
      </c>
      <c r="AB32" s="330">
        <v>-2.821780417327471E-2</v>
      </c>
    </row>
    <row r="33" spans="2:28" x14ac:dyDescent="0.35">
      <c r="B33" s="52" t="s">
        <v>68</v>
      </c>
      <c r="C33" s="44"/>
      <c r="D33" s="326" t="s">
        <v>139</v>
      </c>
      <c r="E33" s="327">
        <v>693.90520000000004</v>
      </c>
      <c r="F33" s="327">
        <v>708.33820000000003</v>
      </c>
      <c r="G33" s="328">
        <v>702.5213</v>
      </c>
      <c r="H33" s="329">
        <v>4.4421999999999571</v>
      </c>
      <c r="I33" s="330">
        <v>6.3634622494785431E-3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>
        <v>701.70630000000006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>
        <v>716.03639999999996</v>
      </c>
      <c r="E34" s="327">
        <v>702.52409999999998</v>
      </c>
      <c r="F34" s="327" t="s">
        <v>139</v>
      </c>
      <c r="G34" s="328">
        <v>709.61609999999996</v>
      </c>
      <c r="H34" s="329">
        <v>-11.069500000000062</v>
      </c>
      <c r="I34" s="330">
        <v>-1.5359679727193192E-2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>
        <v>633.00120000000004</v>
      </c>
      <c r="S34" s="327">
        <v>663.61440000000005</v>
      </c>
      <c r="T34" s="327" t="s">
        <v>139</v>
      </c>
      <c r="U34" s="328">
        <v>658.25900000000001</v>
      </c>
      <c r="V34" s="329">
        <v>-25.435899999999947</v>
      </c>
      <c r="W34" s="330">
        <v>-3.7203583060221666E-2</v>
      </c>
      <c r="X34" s="310"/>
      <c r="Y34" s="334">
        <v>685.99680000000001</v>
      </c>
      <c r="Z34" s="314"/>
      <c r="AA34" s="333">
        <v>-17.676699999999983</v>
      </c>
      <c r="AB34" s="330">
        <v>-2.5120599255194324E-2</v>
      </c>
    </row>
    <row r="35" spans="2:28" ht="15" thickBot="1" x14ac:dyDescent="0.4">
      <c r="B35" s="52" t="s">
        <v>70</v>
      </c>
      <c r="C35" s="44"/>
      <c r="D35" s="339">
        <v>616.09119999999996</v>
      </c>
      <c r="E35" s="340">
        <v>639.82050000000004</v>
      </c>
      <c r="F35" s="340">
        <v>653.1422</v>
      </c>
      <c r="G35" s="341">
        <v>646.32079999999996</v>
      </c>
      <c r="H35" s="342">
        <v>-13.51380000000006</v>
      </c>
      <c r="I35" s="343">
        <v>-2.0480587104707845E-2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 t="s">
        <v>139</v>
      </c>
      <c r="T35" s="340">
        <v>649.62400000000002</v>
      </c>
      <c r="U35" s="341">
        <v>649.62400000000002</v>
      </c>
      <c r="V35" s="342">
        <v>-35.643900000000031</v>
      </c>
      <c r="W35" s="343">
        <v>-5.201454788703809E-2</v>
      </c>
      <c r="X35" s="310"/>
      <c r="Y35" s="345">
        <v>648.77340000000004</v>
      </c>
      <c r="Z35" s="314"/>
      <c r="AA35" s="346">
        <v>-29.944999999999936</v>
      </c>
      <c r="AB35" s="343">
        <v>-4.411991777444068E-2</v>
      </c>
    </row>
    <row r="36" spans="2:28" ht="15" thickBot="1" x14ac:dyDescent="0.4">
      <c r="B36" s="165" t="s">
        <v>71</v>
      </c>
      <c r="C36" s="44"/>
      <c r="D36" s="347">
        <v>645.39070000000004</v>
      </c>
      <c r="E36" s="348">
        <v>665.16189999999995</v>
      </c>
      <c r="F36" s="348">
        <v>680.53909999999996</v>
      </c>
      <c r="G36" s="349">
        <v>666.72500000000002</v>
      </c>
      <c r="H36" s="350">
        <v>-11.084600000000023</v>
      </c>
      <c r="I36" s="351">
        <v>-1.6353560055803313E-2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 t="s">
        <v>139</v>
      </c>
      <c r="T36" s="348">
        <v>690.81209999999999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>
        <v>692.77639999999997</v>
      </c>
      <c r="F37" s="355" t="s">
        <v>139</v>
      </c>
      <c r="G37" s="356" t="s">
        <v>139</v>
      </c>
      <c r="H37" s="357" t="s">
        <v>139</v>
      </c>
      <c r="I37" s="358" t="s">
        <v>139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180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620.71569999999997</v>
      </c>
      <c r="F38" s="327">
        <v>608.923</v>
      </c>
      <c r="G38" s="328">
        <v>611.83040000000005</v>
      </c>
      <c r="H38" s="329">
        <v>1.6519000000000688</v>
      </c>
      <c r="I38" s="330">
        <v>2.707240586156459E-3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611.83040000000005</v>
      </c>
      <c r="Z38" s="314"/>
      <c r="AA38" s="333">
        <v>1.6519000000000688</v>
      </c>
      <c r="AB38" s="330">
        <v>2.707240586156459E-3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814.14340000000004</v>
      </c>
      <c r="F39" s="362">
        <v>841.92849999999999</v>
      </c>
      <c r="G39" s="363">
        <v>829.73329999999999</v>
      </c>
      <c r="H39" s="364">
        <v>-4.9423000000000457</v>
      </c>
      <c r="I39" s="365">
        <v>-5.9212225683847059E-3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795.65549999999996</v>
      </c>
      <c r="T39" s="362" t="s">
        <v>139</v>
      </c>
      <c r="U39" s="363">
        <v>795.65549999999996</v>
      </c>
      <c r="V39" s="364">
        <v>-5.2259999999999991</v>
      </c>
      <c r="W39" s="365">
        <v>-6.525309924127351E-3</v>
      </c>
      <c r="X39" s="310"/>
      <c r="Y39" s="367">
        <v>827.61599999999999</v>
      </c>
      <c r="Z39" s="314"/>
      <c r="AA39" s="368">
        <v>-4.9599000000000615</v>
      </c>
      <c r="AB39" s="365">
        <v>-5.9572947043027083E-3</v>
      </c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2026-04-29T10:49:09Z</dcterms:modified>
</cp:coreProperties>
</file>