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FFBF6974-625D-4ECB-8479-F6E60831141F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<sst xmlns="http://schemas.openxmlformats.org/spreadsheetml/2006/main" count="135" uniqueCount="89">
  <si>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</si>
  <si>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</si>
  <si>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</si>
  <si>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</si>
  <si>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</si>
  <si>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</si>
  <si>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</si>
  <si>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</si>
  <si>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</si>
  <si>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</si>
  <si>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</si>
  <si>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</si>
  <si>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</si>
  <si>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</si>
  <si>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</si>
  <si>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</si>
  <si>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</si>
  <si>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</si>
  <si>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</si>
  <si>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</si>
  <si>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</si>
  <si>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</si>
  <si>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</si>
  <si>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</si>
  <si>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</si>
  <si>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</si>
  <si>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</si>
  <si>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</si>
  <si>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</si>
  <si>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</si>
  <si>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</si>
  <si>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</si>
  <si>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</si>
  <si>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</si>
  <si>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</si>
  <si>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</si>
  <si>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</si>
  <si>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</si>
  <si>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</si>
  <si>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</si>
  <si>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</si>
  <si>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</si>
  <si>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</si>
  <si>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</si>
  <si>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</si>
  <si>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</si>
  <si>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</si>
  <si>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</si>
  <si>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</si>
  <si>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</si>
  <si>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</si>
  <si>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</si>
  <si>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</si>
  <si>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</si>
  <si>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</si>
  <si>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</si>
  <si>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</si>
  <si>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</si>
  <si>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</si>
  <si>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</si>
  <si>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</si>
  <si>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</si>
  <si>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</si>
  <si>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</si>
  <si>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</si>
  <si>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</si>
  <si>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</si>
  <si>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</si>
  <si>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</si>
  <si>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</si>
  <si>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</si>
  <si>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</si>
  <si>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</si>
  <si>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</si>
  <si>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</si>
  <si>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</si>
  <si>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</si>
  <si>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</si>
  <si>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</si>
  <si>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</si>
  <si>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</si>
  <si>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</si>
  <si>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</si>
  <si>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</si>
  <si>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</si>
  <si>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</si>
  <si>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11. teden (9.3.2026 - 15.3.2026)</t>
  </si>
  <si>
    <t>Številka: 3305-1/2026/89</t>
  </si>
  <si>
    <t>Datum: 18.3.2026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</si>
</sst>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Maslo!$L$25:$BL$25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Maslo!$L$26:$BL$26</c:f>
              <c:numCache>
                <c:formatCode>0.00</c:formatCode>
                <c:ptCount val="53"/>
                <c:pt idx="0">
                  <c:v>1052.5</c:v>
                </c:pt>
                <c:pt idx="1">
                  <c:v>934.61</c:v>
                </c:pt>
                <c:pt idx="2">
                  <c:v>926.42</c:v>
                </c:pt>
                <c:pt idx="3">
                  <c:v>965.58</c:v>
                </c:pt>
                <c:pt idx="4">
                  <c:v>980.85</c:v>
                </c:pt>
                <c:pt idx="5">
                  <c:v>981.87</c:v>
                </c:pt>
                <c:pt idx="6">
                  <c:v>996.89</c:v>
                </c:pt>
                <c:pt idx="7">
                  <c:v>883.08</c:v>
                </c:pt>
                <c:pt idx="8">
                  <c:v>917.08</c:v>
                </c:pt>
                <c:pt idx="9">
                  <c:v>899.73</c:v>
                </c:pt>
                <c:pt idx="10">
                  <c:v>986.57</c:v>
                </c:pt>
                <c:pt idx="11">
                  <c:v>921.28</c:v>
                </c:pt>
                <c:pt idx="12">
                  <c:v>858.44</c:v>
                </c:pt>
                <c:pt idx="13">
                  <c:v>929.5</c:v>
                </c:pt>
                <c:pt idx="14">
                  <c:v>903.04</c:v>
                </c:pt>
                <c:pt idx="15">
                  <c:v>880.4</c:v>
                </c:pt>
                <c:pt idx="16">
                  <c:v>886.79</c:v>
                </c:pt>
                <c:pt idx="17">
                  <c:v>863.33</c:v>
                </c:pt>
                <c:pt idx="18">
                  <c:v>825.3</c:v>
                </c:pt>
                <c:pt idx="19">
                  <c:v>916.2</c:v>
                </c:pt>
                <c:pt idx="20">
                  <c:v>893.86</c:v>
                </c:pt>
                <c:pt idx="21">
                  <c:v>1052.5</c:v>
                </c:pt>
                <c:pt idx="22">
                  <c:v>939.53</c:v>
                </c:pt>
                <c:pt idx="23">
                  <c:v>928.88</c:v>
                </c:pt>
                <c:pt idx="24">
                  <c:v>940.42</c:v>
                </c:pt>
                <c:pt idx="25">
                  <c:v>930.41</c:v>
                </c:pt>
                <c:pt idx="26">
                  <c:v>909.83</c:v>
                </c:pt>
                <c:pt idx="27">
                  <c:v>951.1</c:v>
                </c:pt>
                <c:pt idx="28">
                  <c:v>929.23</c:v>
                </c:pt>
                <c:pt idx="29">
                  <c:v>854.23</c:v>
                </c:pt>
                <c:pt idx="30">
                  <c:v>876.92</c:v>
                </c:pt>
                <c:pt idx="31">
                  <c:v>871.11</c:v>
                </c:pt>
                <c:pt idx="32">
                  <c:v>1001.73</c:v>
                </c:pt>
                <c:pt idx="33">
                  <c:v>980.75</c:v>
                </c:pt>
                <c:pt idx="34">
                  <c:v>767.56</c:v>
                </c:pt>
                <c:pt idx="35">
                  <c:v>659.37</c:v>
                </c:pt>
                <c:pt idx="36">
                  <c:v>815.48</c:v>
                </c:pt>
                <c:pt idx="37">
                  <c:v>805.72</c:v>
                </c:pt>
                <c:pt idx="38">
                  <c:v>940.02</c:v>
                </c:pt>
                <c:pt idx="39">
                  <c:v>1039.31</c:v>
                </c:pt>
                <c:pt idx="40">
                  <c:v>919.92</c:v>
                </c:pt>
                <c:pt idx="41">
                  <c:v>1076.08</c:v>
                </c:pt>
                <c:pt idx="42" formatCode="General">
                  <c:v>1034.68</c:v>
                </c:pt>
                <c:pt idx="43" formatCode="General">
                  <c:v>1051.25</c:v>
                </c:pt>
                <c:pt idx="44" formatCode="General">
                  <c:v>1002.77</c:v>
                </c:pt>
                <c:pt idx="45" formatCode="General">
                  <c:v>730.64</c:v>
                </c:pt>
                <c:pt idx="46" formatCode="General">
                  <c:v>866.02</c:v>
                </c:pt>
                <c:pt idx="47" formatCode="General">
                  <c:v>854.21</c:v>
                </c:pt>
                <c:pt idx="48" formatCode="General">
                  <c:v>1001.62</c:v>
                </c:pt>
                <c:pt idx="49" formatCode="General">
                  <c:v>869</c:v>
                </c:pt>
                <c:pt idx="50" formatCode="General">
                  <c:v>793.57</c:v>
                </c:pt>
                <c:pt idx="51" formatCode="General">
                  <c:v>727</c:v>
                </c:pt>
                <c:pt idx="52" formatCode="General">
                  <c:v>855.52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Maslo!$L$25:$BL$25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Maslo!$L$27:$BL$27</c:f>
              <c:numCache>
                <c:formatCode>0.00</c:formatCode>
                <c:ptCount val="53"/>
                <c:pt idx="1">
                  <c:v>529.14</c:v>
                </c:pt>
                <c:pt idx="2">
                  <c:v>527.76</c:v>
                </c:pt>
                <c:pt idx="3">
                  <c:v>528.79999999999995</c:v>
                </c:pt>
                <c:pt idx="4">
                  <c:v>487.19</c:v>
                </c:pt>
                <c:pt idx="5">
                  <c:v>529.57000000000005</c:v>
                </c:pt>
                <c:pt idx="6">
                  <c:v>516.94000000000005</c:v>
                </c:pt>
                <c:pt idx="7">
                  <c:v>532.16999999999996</c:v>
                </c:pt>
                <c:pt idx="8">
                  <c:v>529.57000000000005</c:v>
                </c:pt>
                <c:pt idx="9">
                  <c:v>529.32000000000005</c:v>
                </c:pt>
                <c:pt idx="10">
                  <c:v>529.57000000000005</c:v>
                </c:pt>
                <c:pt idx="11">
                  <c:v>529.57000000000005</c:v>
                </c:pt>
                <c:pt idx="12">
                  <c:v>532.28</c:v>
                </c:pt>
                <c:pt idx="13">
                  <c:v>529.45000000000005</c:v>
                </c:pt>
                <c:pt idx="14">
                  <c:v>489.79</c:v>
                </c:pt>
                <c:pt idx="15">
                  <c:v>529.57000000000005</c:v>
                </c:pt>
                <c:pt idx="16">
                  <c:v>529.57000000000005</c:v>
                </c:pt>
                <c:pt idx="17">
                  <c:v>529.5</c:v>
                </c:pt>
                <c:pt idx="18">
                  <c:v>529.08000000000004</c:v>
                </c:pt>
                <c:pt idx="19">
                  <c:v>529.57000000000005</c:v>
                </c:pt>
                <c:pt idx="20">
                  <c:v>529.20000000000005</c:v>
                </c:pt>
                <c:pt idx="21">
                  <c:v>529.5</c:v>
                </c:pt>
                <c:pt idx="22">
                  <c:v>529.4</c:v>
                </c:pt>
                <c:pt idx="23">
                  <c:v>536.35</c:v>
                </c:pt>
                <c:pt idx="24">
                  <c:v>529.17999999999995</c:v>
                </c:pt>
                <c:pt idx="25">
                  <c:v>502.83</c:v>
                </c:pt>
                <c:pt idx="26">
                  <c:v>542</c:v>
                </c:pt>
                <c:pt idx="27">
                  <c:v>566.29</c:v>
                </c:pt>
                <c:pt idx="28">
                  <c:v>567.4</c:v>
                </c:pt>
                <c:pt idx="29">
                  <c:v>567.55999999999995</c:v>
                </c:pt>
                <c:pt idx="30">
                  <c:v>564</c:v>
                </c:pt>
                <c:pt idx="31">
                  <c:v>567.48</c:v>
                </c:pt>
                <c:pt idx="32">
                  <c:v>567.55999999999995</c:v>
                </c:pt>
                <c:pt idx="33">
                  <c:v>560</c:v>
                </c:pt>
                <c:pt idx="34">
                  <c:v>567.48</c:v>
                </c:pt>
                <c:pt idx="35">
                  <c:v>567.20000000000005</c:v>
                </c:pt>
                <c:pt idx="36">
                  <c:v>560</c:v>
                </c:pt>
                <c:pt idx="37">
                  <c:v>567.55999999999995</c:v>
                </c:pt>
                <c:pt idx="38">
                  <c:v>565.27</c:v>
                </c:pt>
                <c:pt idx="39">
                  <c:v>248.29</c:v>
                </c:pt>
                <c:pt idx="40">
                  <c:v>567.42999999999995</c:v>
                </c:pt>
                <c:pt idx="41">
                  <c:v>249.07</c:v>
                </c:pt>
                <c:pt idx="42">
                  <c:v>572</c:v>
                </c:pt>
                <c:pt idx="43">
                  <c:v>566</c:v>
                </c:pt>
                <c:pt idx="44">
                  <c:v>340.73</c:v>
                </c:pt>
                <c:pt idx="45" formatCode="General">
                  <c:v>568.89</c:v>
                </c:pt>
                <c:pt idx="46" formatCode="General">
                  <c:v>564</c:v>
                </c:pt>
                <c:pt idx="47" formatCode="General">
                  <c:v>567.37</c:v>
                </c:pt>
                <c:pt idx="48" formatCode="General">
                  <c:v>572</c:v>
                </c:pt>
                <c:pt idx="49" formatCode="General">
                  <c:v>564</c:v>
                </c:pt>
                <c:pt idx="50" formatCode="General">
                  <c:v>567.55999999999995</c:v>
                </c:pt>
                <c:pt idx="51" formatCode="General">
                  <c:v>500</c:v>
                </c:pt>
                <c:pt idx="52" formatCode="General">
                  <c:v>514.79999999999995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Siri!$M$20:$BM$20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Siri!$M$21:$BM$21</c:f>
              <c:numCache>
                <c:formatCode>#,##0.00</c:formatCode>
                <c:ptCount val="53"/>
                <c:pt idx="0">
                  <c:v>1156</c:v>
                </c:pt>
                <c:pt idx="1">
                  <c:v>1045.77</c:v>
                </c:pt>
                <c:pt idx="2">
                  <c:v>1103.79</c:v>
                </c:pt>
                <c:pt idx="3">
                  <c:v>990.75</c:v>
                </c:pt>
                <c:pt idx="4">
                  <c:v>1165.8699999999999</c:v>
                </c:pt>
                <c:pt idx="5">
                  <c:v>1235.1500000000001</c:v>
                </c:pt>
                <c:pt idx="6">
                  <c:v>1272.5999999999999</c:v>
                </c:pt>
                <c:pt idx="7">
                  <c:v>1112.07</c:v>
                </c:pt>
                <c:pt idx="8">
                  <c:v>1017.86</c:v>
                </c:pt>
                <c:pt idx="9">
                  <c:v>1151</c:v>
                </c:pt>
                <c:pt idx="10">
                  <c:v>1149.81</c:v>
                </c:pt>
                <c:pt idx="11">
                  <c:v>1245.92</c:v>
                </c:pt>
                <c:pt idx="12">
                  <c:v>1167.29</c:v>
                </c:pt>
                <c:pt idx="13">
                  <c:v>1300.4100000000001</c:v>
                </c:pt>
                <c:pt idx="14">
                  <c:v>1044.25</c:v>
                </c:pt>
                <c:pt idx="15">
                  <c:v>982.29</c:v>
                </c:pt>
                <c:pt idx="16">
                  <c:v>994.08</c:v>
                </c:pt>
                <c:pt idx="17">
                  <c:v>1197.99</c:v>
                </c:pt>
                <c:pt idx="18">
                  <c:v>1173.48</c:v>
                </c:pt>
                <c:pt idx="19">
                  <c:v>1102.68</c:v>
                </c:pt>
                <c:pt idx="20">
                  <c:v>1118.3800000000001</c:v>
                </c:pt>
                <c:pt idx="21">
                  <c:v>1161</c:v>
                </c:pt>
                <c:pt idx="22">
                  <c:v>1253</c:v>
                </c:pt>
                <c:pt idx="23">
                  <c:v>1209.8</c:v>
                </c:pt>
                <c:pt idx="24">
                  <c:v>1217.8499999999999</c:v>
                </c:pt>
                <c:pt idx="25">
                  <c:v>1156.07</c:v>
                </c:pt>
                <c:pt idx="26">
                  <c:v>1100.27</c:v>
                </c:pt>
                <c:pt idx="27">
                  <c:v>1328.57</c:v>
                </c:pt>
                <c:pt idx="28">
                  <c:v>1209.73</c:v>
                </c:pt>
                <c:pt idx="29">
                  <c:v>1200.9100000000001</c:v>
                </c:pt>
                <c:pt idx="30">
                  <c:v>1266.32</c:v>
                </c:pt>
                <c:pt idx="31">
                  <c:v>1306.95</c:v>
                </c:pt>
                <c:pt idx="32">
                  <c:v>1256.1400000000001</c:v>
                </c:pt>
                <c:pt idx="33">
                  <c:v>1264.22</c:v>
                </c:pt>
                <c:pt idx="34">
                  <c:v>1120.1500000000001</c:v>
                </c:pt>
                <c:pt idx="35">
                  <c:v>1162.6500000000001</c:v>
                </c:pt>
                <c:pt idx="36">
                  <c:v>1253.0899999999999</c:v>
                </c:pt>
                <c:pt idx="37">
                  <c:v>1302.99</c:v>
                </c:pt>
                <c:pt idx="38">
                  <c:v>1274.19</c:v>
                </c:pt>
                <c:pt idx="39">
                  <c:v>1254.0999999999999</c:v>
                </c:pt>
                <c:pt idx="40">
                  <c:v>1210.43</c:v>
                </c:pt>
                <c:pt idx="41">
                  <c:v>1334.92</c:v>
                </c:pt>
                <c:pt idx="42">
                  <c:v>1373.41</c:v>
                </c:pt>
                <c:pt idx="43">
                  <c:v>1308.99</c:v>
                </c:pt>
                <c:pt idx="44">
                  <c:v>1218.19</c:v>
                </c:pt>
                <c:pt idx="45">
                  <c:v>1236.3599999999999</c:v>
                </c:pt>
                <c:pt idx="46">
                  <c:v>1238.69</c:v>
                </c:pt>
                <c:pt idx="47">
                  <c:v>1255.3399999999999</c:v>
                </c:pt>
                <c:pt idx="48">
                  <c:v>1114.3800000000001</c:v>
                </c:pt>
                <c:pt idx="49">
                  <c:v>1085.68</c:v>
                </c:pt>
                <c:pt idx="50">
                  <c:v>1199.3699999999999</c:v>
                </c:pt>
                <c:pt idx="51">
                  <c:v>1235</c:v>
                </c:pt>
                <c:pt idx="52">
                  <c:v>1209.9000000000001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Siri!$M$20:$BM$20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Siri!$M$22:$BM$22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Siri!$M$20:$BM$20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Siri!$M$23:$BM$23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Siri!$M$20:$BM$20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Siri!$M$24:$BM$24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Siri!$M$20:$BM$20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Siri!$M$25:$BM$25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Siri!$M$20:$BM$20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Siri!$M$26:$BM$26</c:f>
              <c:numCache>
                <c:formatCode>#,##0.00</c:formatCode>
                <c:ptCount val="53"/>
                <c:pt idx="0">
                  <c:v>407.86</c:v>
                </c:pt>
                <c:pt idx="1">
                  <c:v>412.33</c:v>
                </c:pt>
                <c:pt idx="2">
                  <c:v>411.2</c:v>
                </c:pt>
                <c:pt idx="3">
                  <c:v>425.46</c:v>
                </c:pt>
                <c:pt idx="4">
                  <c:v>409.26</c:v>
                </c:pt>
                <c:pt idx="5">
                  <c:v>410.44</c:v>
                </c:pt>
                <c:pt idx="6">
                  <c:v>424</c:v>
                </c:pt>
                <c:pt idx="7">
                  <c:v>430.68</c:v>
                </c:pt>
                <c:pt idx="8">
                  <c:v>426.8</c:v>
                </c:pt>
                <c:pt idx="9">
                  <c:v>423.14</c:v>
                </c:pt>
                <c:pt idx="10">
                  <c:v>424.87</c:v>
                </c:pt>
                <c:pt idx="11">
                  <c:v>702.4</c:v>
                </c:pt>
                <c:pt idx="12">
                  <c:v>430.56</c:v>
                </c:pt>
                <c:pt idx="13">
                  <c:v>422.7</c:v>
                </c:pt>
                <c:pt idx="14">
                  <c:v>424.11</c:v>
                </c:pt>
                <c:pt idx="15">
                  <c:v>421.93</c:v>
                </c:pt>
                <c:pt idx="16">
                  <c:v>434.77</c:v>
                </c:pt>
                <c:pt idx="17">
                  <c:v>424.35</c:v>
                </c:pt>
                <c:pt idx="18">
                  <c:v>428.59</c:v>
                </c:pt>
                <c:pt idx="19">
                  <c:v>424.25</c:v>
                </c:pt>
                <c:pt idx="20">
                  <c:v>423.39</c:v>
                </c:pt>
                <c:pt idx="21">
                  <c:v>438.32</c:v>
                </c:pt>
                <c:pt idx="22">
                  <c:v>446.37</c:v>
                </c:pt>
                <c:pt idx="23">
                  <c:v>443.23</c:v>
                </c:pt>
                <c:pt idx="24">
                  <c:v>440.6</c:v>
                </c:pt>
                <c:pt idx="25">
                  <c:v>448.04</c:v>
                </c:pt>
                <c:pt idx="26">
                  <c:v>444.54</c:v>
                </c:pt>
                <c:pt idx="27">
                  <c:v>446.52</c:v>
                </c:pt>
                <c:pt idx="28">
                  <c:v>445.9</c:v>
                </c:pt>
                <c:pt idx="29">
                  <c:v>480.25</c:v>
                </c:pt>
                <c:pt idx="30">
                  <c:v>444.86</c:v>
                </c:pt>
                <c:pt idx="31">
                  <c:v>450.68</c:v>
                </c:pt>
                <c:pt idx="32">
                  <c:v>448.73</c:v>
                </c:pt>
                <c:pt idx="33">
                  <c:v>740.47</c:v>
                </c:pt>
                <c:pt idx="34">
                  <c:v>462.19</c:v>
                </c:pt>
                <c:pt idx="35">
                  <c:v>448.74</c:v>
                </c:pt>
                <c:pt idx="36">
                  <c:v>451.32</c:v>
                </c:pt>
                <c:pt idx="37">
                  <c:v>448.28</c:v>
                </c:pt>
                <c:pt idx="38">
                  <c:v>856.56</c:v>
                </c:pt>
                <c:pt idx="39">
                  <c:v>446.07</c:v>
                </c:pt>
                <c:pt idx="40">
                  <c:v>447.37</c:v>
                </c:pt>
                <c:pt idx="41">
                  <c:v>448.65</c:v>
                </c:pt>
                <c:pt idx="42">
                  <c:v>459.08</c:v>
                </c:pt>
                <c:pt idx="43">
                  <c:v>452.43</c:v>
                </c:pt>
                <c:pt idx="44">
                  <c:v>453</c:v>
                </c:pt>
                <c:pt idx="45">
                  <c:v>448.32</c:v>
                </c:pt>
                <c:pt idx="46">
                  <c:v>448.68</c:v>
                </c:pt>
                <c:pt idx="47">
                  <c:v>458.69</c:v>
                </c:pt>
                <c:pt idx="48">
                  <c:v>430.09</c:v>
                </c:pt>
                <c:pt idx="49">
                  <c:v>435.25</c:v>
                </c:pt>
                <c:pt idx="50">
                  <c:v>428.51</c:v>
                </c:pt>
                <c:pt idx="51">
                  <c:v>430.82</c:v>
                </c:pt>
                <c:pt idx="52">
                  <c:v>425.76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Siri!$M$20:$BM$20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Siri!$M$27:$BM$27</c:f>
              <c:numCache>
                <c:formatCode>#,##0.00</c:formatCode>
                <c:ptCount val="53"/>
                <c:pt idx="0">
                  <c:v>766.73</c:v>
                </c:pt>
                <c:pt idx="1">
                  <c:v>791.66</c:v>
                </c:pt>
                <c:pt idx="2">
                  <c:v>803.11</c:v>
                </c:pt>
                <c:pt idx="3">
                  <c:v>835.23</c:v>
                </c:pt>
                <c:pt idx="4">
                  <c:v>824.87</c:v>
                </c:pt>
                <c:pt idx="5">
                  <c:v>786.69</c:v>
                </c:pt>
                <c:pt idx="6">
                  <c:v>821.66</c:v>
                </c:pt>
                <c:pt idx="7">
                  <c:v>791.71</c:v>
                </c:pt>
                <c:pt idx="8">
                  <c:v>823.21</c:v>
                </c:pt>
                <c:pt idx="9">
                  <c:v>829.19</c:v>
                </c:pt>
                <c:pt idx="10">
                  <c:v>778.18</c:v>
                </c:pt>
                <c:pt idx="11">
                  <c:v>836.92</c:v>
                </c:pt>
                <c:pt idx="12">
                  <c:v>830.31</c:v>
                </c:pt>
                <c:pt idx="13">
                  <c:v>800.32</c:v>
                </c:pt>
                <c:pt idx="14">
                  <c:v>774.46</c:v>
                </c:pt>
                <c:pt idx="15">
                  <c:v>819.21</c:v>
                </c:pt>
                <c:pt idx="16">
                  <c:v>752.14</c:v>
                </c:pt>
                <c:pt idx="17">
                  <c:v>784.74</c:v>
                </c:pt>
                <c:pt idx="18">
                  <c:v>793.23</c:v>
                </c:pt>
                <c:pt idx="19">
                  <c:v>837.74</c:v>
                </c:pt>
                <c:pt idx="20">
                  <c:v>840.15</c:v>
                </c:pt>
                <c:pt idx="21">
                  <c:v>884.59</c:v>
                </c:pt>
                <c:pt idx="22">
                  <c:v>909.28</c:v>
                </c:pt>
                <c:pt idx="23">
                  <c:v>838.91</c:v>
                </c:pt>
                <c:pt idx="24">
                  <c:v>883.65</c:v>
                </c:pt>
                <c:pt idx="25">
                  <c:v>876.16</c:v>
                </c:pt>
                <c:pt idx="26">
                  <c:v>920.54</c:v>
                </c:pt>
                <c:pt idx="27">
                  <c:v>872.97</c:v>
                </c:pt>
                <c:pt idx="28">
                  <c:v>953.32</c:v>
                </c:pt>
                <c:pt idx="29">
                  <c:v>979.52</c:v>
                </c:pt>
                <c:pt idx="30">
                  <c:v>909.64</c:v>
                </c:pt>
                <c:pt idx="31">
                  <c:v>926.39</c:v>
                </c:pt>
                <c:pt idx="32">
                  <c:v>976.16</c:v>
                </c:pt>
                <c:pt idx="33">
                  <c:v>916.26</c:v>
                </c:pt>
                <c:pt idx="34">
                  <c:v>922.76</c:v>
                </c:pt>
                <c:pt idx="35">
                  <c:v>872.1</c:v>
                </c:pt>
                <c:pt idx="36">
                  <c:v>924.34</c:v>
                </c:pt>
                <c:pt idx="37">
                  <c:v>949.51</c:v>
                </c:pt>
                <c:pt idx="38">
                  <c:v>951.12</c:v>
                </c:pt>
                <c:pt idx="39">
                  <c:v>925.11</c:v>
                </c:pt>
                <c:pt idx="40">
                  <c:v>915.47</c:v>
                </c:pt>
                <c:pt idx="41">
                  <c:v>927.54</c:v>
                </c:pt>
                <c:pt idx="42">
                  <c:v>971.09</c:v>
                </c:pt>
                <c:pt idx="43">
                  <c:v>890.34</c:v>
                </c:pt>
                <c:pt idx="44">
                  <c:v>960.5</c:v>
                </c:pt>
                <c:pt idx="45">
                  <c:v>871.82</c:v>
                </c:pt>
                <c:pt idx="46">
                  <c:v>899.7</c:v>
                </c:pt>
                <c:pt idx="47">
                  <c:v>895.97</c:v>
                </c:pt>
                <c:pt idx="48">
                  <c:v>839.02</c:v>
                </c:pt>
                <c:pt idx="49">
                  <c:v>951.41</c:v>
                </c:pt>
                <c:pt idx="50">
                  <c:v>905.94</c:v>
                </c:pt>
                <c:pt idx="51">
                  <c:v>917.8</c:v>
                </c:pt>
                <c:pt idx="52">
                  <c:v>905.96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Siri!$M$20:$BM$20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Siri!$M$28:$BM$28</c:f>
              <c:numCache>
                <c:formatCode>#,##0.00</c:formatCode>
                <c:ptCount val="53"/>
                <c:pt idx="0">
                  <c:v>456.12</c:v>
                </c:pt>
                <c:pt idx="1">
                  <c:v>459.84</c:v>
                </c:pt>
                <c:pt idx="2">
                  <c:v>461.5</c:v>
                </c:pt>
                <c:pt idx="3">
                  <c:v>481.33</c:v>
                </c:pt>
                <c:pt idx="4">
                  <c:v>460.63</c:v>
                </c:pt>
                <c:pt idx="5">
                  <c:v>459.57</c:v>
                </c:pt>
                <c:pt idx="6">
                  <c:v>452.09</c:v>
                </c:pt>
                <c:pt idx="7">
                  <c:v>460.74</c:v>
                </c:pt>
                <c:pt idx="8">
                  <c:v>462.6</c:v>
                </c:pt>
                <c:pt idx="9">
                  <c:v>451.94</c:v>
                </c:pt>
                <c:pt idx="10">
                  <c:v>458.94</c:v>
                </c:pt>
                <c:pt idx="11">
                  <c:v>458.67</c:v>
                </c:pt>
                <c:pt idx="12">
                  <c:v>462.03</c:v>
                </c:pt>
                <c:pt idx="13">
                  <c:v>456.93</c:v>
                </c:pt>
                <c:pt idx="14">
                  <c:v>459.27</c:v>
                </c:pt>
                <c:pt idx="15">
                  <c:v>460.9</c:v>
                </c:pt>
                <c:pt idx="16">
                  <c:v>495.6</c:v>
                </c:pt>
                <c:pt idx="17">
                  <c:v>462.3</c:v>
                </c:pt>
                <c:pt idx="18">
                  <c:v>461.91</c:v>
                </c:pt>
                <c:pt idx="19">
                  <c:v>461.83</c:v>
                </c:pt>
                <c:pt idx="20">
                  <c:v>461.37</c:v>
                </c:pt>
                <c:pt idx="21">
                  <c:v>459.45</c:v>
                </c:pt>
                <c:pt idx="22">
                  <c:v>458.06</c:v>
                </c:pt>
                <c:pt idx="23">
                  <c:v>461.45</c:v>
                </c:pt>
                <c:pt idx="24">
                  <c:v>444.4</c:v>
                </c:pt>
                <c:pt idx="25">
                  <c:v>450.23</c:v>
                </c:pt>
                <c:pt idx="26">
                  <c:v>462.58</c:v>
                </c:pt>
                <c:pt idx="27">
                  <c:v>468.42</c:v>
                </c:pt>
                <c:pt idx="28">
                  <c:v>461.68</c:v>
                </c:pt>
                <c:pt idx="29">
                  <c:v>497.68</c:v>
                </c:pt>
                <c:pt idx="30">
                  <c:v>464.88</c:v>
                </c:pt>
                <c:pt idx="31">
                  <c:v>465.17</c:v>
                </c:pt>
                <c:pt idx="32">
                  <c:v>462.39</c:v>
                </c:pt>
                <c:pt idx="33">
                  <c:v>462</c:v>
                </c:pt>
                <c:pt idx="34">
                  <c:v>473.7</c:v>
                </c:pt>
                <c:pt idx="35">
                  <c:v>463.86</c:v>
                </c:pt>
                <c:pt idx="36">
                  <c:v>461.37</c:v>
                </c:pt>
                <c:pt idx="37">
                  <c:v>461.29</c:v>
                </c:pt>
                <c:pt idx="38">
                  <c:v>465.08</c:v>
                </c:pt>
                <c:pt idx="39">
                  <c:v>462.61</c:v>
                </c:pt>
                <c:pt idx="40">
                  <c:v>438.94</c:v>
                </c:pt>
                <c:pt idx="41">
                  <c:v>452.39</c:v>
                </c:pt>
                <c:pt idx="42">
                  <c:v>451.56</c:v>
                </c:pt>
                <c:pt idx="43">
                  <c:v>457.94</c:v>
                </c:pt>
                <c:pt idx="44">
                  <c:v>461.36</c:v>
                </c:pt>
                <c:pt idx="45">
                  <c:v>456.5</c:v>
                </c:pt>
                <c:pt idx="46">
                  <c:v>466.35</c:v>
                </c:pt>
                <c:pt idx="47">
                  <c:v>454.06</c:v>
                </c:pt>
                <c:pt idx="48">
                  <c:v>459.97</c:v>
                </c:pt>
                <c:pt idx="49">
                  <c:v>466.19</c:v>
                </c:pt>
                <c:pt idx="50">
                  <c:v>460.15</c:v>
                </c:pt>
                <c:pt idx="51">
                  <c:v>455.8</c:v>
                </c:pt>
                <c:pt idx="52">
                  <c:v>460.67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Siri!$M$20:$BM$20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Siri!$M$29:$BM$29</c:f>
              <c:numCache>
                <c:formatCode>#,##0.00</c:formatCode>
                <c:ptCount val="53"/>
                <c:pt idx="0">
                  <c:v>398.2</c:v>
                </c:pt>
                <c:pt idx="1">
                  <c:v>404.32</c:v>
                </c:pt>
                <c:pt idx="2">
                  <c:v>406.31</c:v>
                </c:pt>
                <c:pt idx="3">
                  <c:v>472.83</c:v>
                </c:pt>
                <c:pt idx="4">
                  <c:v>417.2</c:v>
                </c:pt>
                <c:pt idx="5">
                  <c:v>416.56</c:v>
                </c:pt>
                <c:pt idx="6">
                  <c:v>411.34</c:v>
                </c:pt>
                <c:pt idx="7">
                  <c:v>426.96</c:v>
                </c:pt>
                <c:pt idx="8">
                  <c:v>429.46</c:v>
                </c:pt>
                <c:pt idx="9">
                  <c:v>382.89</c:v>
                </c:pt>
                <c:pt idx="10">
                  <c:v>410.07</c:v>
                </c:pt>
                <c:pt idx="11">
                  <c:v>408.55</c:v>
                </c:pt>
                <c:pt idx="12">
                  <c:v>414.06</c:v>
                </c:pt>
                <c:pt idx="13">
                  <c:v>422.76</c:v>
                </c:pt>
                <c:pt idx="14">
                  <c:v>421.82</c:v>
                </c:pt>
                <c:pt idx="15">
                  <c:v>427.04</c:v>
                </c:pt>
                <c:pt idx="16">
                  <c:v>497.73</c:v>
                </c:pt>
                <c:pt idx="17">
                  <c:v>438.98</c:v>
                </c:pt>
                <c:pt idx="18">
                  <c:v>439.71</c:v>
                </c:pt>
                <c:pt idx="19">
                  <c:v>433.33</c:v>
                </c:pt>
                <c:pt idx="20">
                  <c:v>433.5</c:v>
                </c:pt>
                <c:pt idx="21">
                  <c:v>631.38</c:v>
                </c:pt>
                <c:pt idx="22">
                  <c:v>423.63</c:v>
                </c:pt>
                <c:pt idx="23">
                  <c:v>435.65</c:v>
                </c:pt>
                <c:pt idx="24">
                  <c:v>430.72</c:v>
                </c:pt>
                <c:pt idx="25">
                  <c:v>431.75</c:v>
                </c:pt>
                <c:pt idx="26">
                  <c:v>425.03</c:v>
                </c:pt>
                <c:pt idx="27">
                  <c:v>425.98</c:v>
                </c:pt>
                <c:pt idx="28">
                  <c:v>426.4</c:v>
                </c:pt>
                <c:pt idx="29">
                  <c:v>499.23</c:v>
                </c:pt>
                <c:pt idx="30">
                  <c:v>428.47</c:v>
                </c:pt>
                <c:pt idx="31">
                  <c:v>427.34</c:v>
                </c:pt>
                <c:pt idx="32">
                  <c:v>435.24</c:v>
                </c:pt>
                <c:pt idx="33">
                  <c:v>434.47</c:v>
                </c:pt>
                <c:pt idx="34">
                  <c:v>436.88</c:v>
                </c:pt>
                <c:pt idx="35">
                  <c:v>421.32</c:v>
                </c:pt>
                <c:pt idx="36">
                  <c:v>428.68</c:v>
                </c:pt>
                <c:pt idx="37">
                  <c:v>427.85</c:v>
                </c:pt>
                <c:pt idx="38">
                  <c:v>440.58</c:v>
                </c:pt>
                <c:pt idx="39">
                  <c:v>420.19</c:v>
                </c:pt>
                <c:pt idx="40">
                  <c:v>472.86</c:v>
                </c:pt>
                <c:pt idx="41">
                  <c:v>428.13</c:v>
                </c:pt>
                <c:pt idx="42">
                  <c:v>415.63</c:v>
                </c:pt>
                <c:pt idx="43">
                  <c:v>418.25</c:v>
                </c:pt>
                <c:pt idx="44">
                  <c:v>423.67</c:v>
                </c:pt>
                <c:pt idx="45">
                  <c:v>420.4</c:v>
                </c:pt>
                <c:pt idx="46">
                  <c:v>420.91</c:v>
                </c:pt>
                <c:pt idx="47">
                  <c:v>459.26</c:v>
                </c:pt>
                <c:pt idx="48">
                  <c:v>418.38</c:v>
                </c:pt>
                <c:pt idx="49">
                  <c:v>408.75</c:v>
                </c:pt>
                <c:pt idx="50">
                  <c:v>410.02</c:v>
                </c:pt>
                <c:pt idx="51">
                  <c:v>438.18</c:v>
                </c:pt>
                <c:pt idx="52">
                  <c:v>409.74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Jogurti!$M$13:$BM$13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Jogurti!$M$14:$BM$14</c:f>
              <c:numCache>
                <c:formatCode>0.00</c:formatCode>
                <c:ptCount val="53"/>
                <c:pt idx="0">
                  <c:v>131.91999999999999</c:v>
                </c:pt>
                <c:pt idx="1">
                  <c:v>141.68</c:v>
                </c:pt>
                <c:pt idx="2">
                  <c:v>136.87</c:v>
                </c:pt>
                <c:pt idx="3">
                  <c:v>152.22999999999999</c:v>
                </c:pt>
                <c:pt idx="4">
                  <c:v>130.31</c:v>
                </c:pt>
                <c:pt idx="5">
                  <c:v>135.82</c:v>
                </c:pt>
                <c:pt idx="6">
                  <c:v>142.52000000000001</c:v>
                </c:pt>
                <c:pt idx="7">
                  <c:v>148.87</c:v>
                </c:pt>
                <c:pt idx="8">
                  <c:v>143.07</c:v>
                </c:pt>
                <c:pt idx="9">
                  <c:v>140.08000000000001</c:v>
                </c:pt>
                <c:pt idx="10">
                  <c:v>135.19999999999999</c:v>
                </c:pt>
                <c:pt idx="11">
                  <c:v>140.4</c:v>
                </c:pt>
                <c:pt idx="12">
                  <c:v>145.84</c:v>
                </c:pt>
                <c:pt idx="13">
                  <c:v>131.81</c:v>
                </c:pt>
                <c:pt idx="14">
                  <c:v>143.66</c:v>
                </c:pt>
                <c:pt idx="15">
                  <c:v>134.15</c:v>
                </c:pt>
                <c:pt idx="16">
                  <c:v>163.98</c:v>
                </c:pt>
                <c:pt idx="17">
                  <c:v>134.79</c:v>
                </c:pt>
                <c:pt idx="18">
                  <c:v>143.05000000000001</c:v>
                </c:pt>
                <c:pt idx="19">
                  <c:v>139.72999999999999</c:v>
                </c:pt>
                <c:pt idx="20">
                  <c:v>143.96</c:v>
                </c:pt>
                <c:pt idx="21">
                  <c:v>115.27</c:v>
                </c:pt>
                <c:pt idx="22">
                  <c:v>147.41</c:v>
                </c:pt>
                <c:pt idx="23">
                  <c:v>139.06</c:v>
                </c:pt>
                <c:pt idx="24">
                  <c:v>149.07</c:v>
                </c:pt>
                <c:pt idx="25">
                  <c:v>148.27000000000001</c:v>
                </c:pt>
                <c:pt idx="26">
                  <c:v>137.01</c:v>
                </c:pt>
                <c:pt idx="27">
                  <c:v>140.19999999999999</c:v>
                </c:pt>
                <c:pt idx="28">
                  <c:v>134.66999999999999</c:v>
                </c:pt>
                <c:pt idx="29">
                  <c:v>171.78</c:v>
                </c:pt>
                <c:pt idx="30">
                  <c:v>138.6</c:v>
                </c:pt>
                <c:pt idx="31">
                  <c:v>150.58000000000001</c:v>
                </c:pt>
                <c:pt idx="32">
                  <c:v>149.63999999999999</c:v>
                </c:pt>
                <c:pt idx="33">
                  <c:v>158.63</c:v>
                </c:pt>
                <c:pt idx="34">
                  <c:v>159.77000000000001</c:v>
                </c:pt>
                <c:pt idx="35">
                  <c:v>144.97999999999999</c:v>
                </c:pt>
                <c:pt idx="36">
                  <c:v>138.83000000000001</c:v>
                </c:pt>
                <c:pt idx="37">
                  <c:v>140.16999999999999</c:v>
                </c:pt>
                <c:pt idx="38">
                  <c:v>154.07</c:v>
                </c:pt>
                <c:pt idx="39">
                  <c:v>139.97999999999999</c:v>
                </c:pt>
                <c:pt idx="40">
                  <c:v>144.21</c:v>
                </c:pt>
                <c:pt idx="41">
                  <c:v>133.4</c:v>
                </c:pt>
                <c:pt idx="42">
                  <c:v>151.77000000000001</c:v>
                </c:pt>
                <c:pt idx="43">
                  <c:v>137.99</c:v>
                </c:pt>
                <c:pt idx="44">
                  <c:v>140.44</c:v>
                </c:pt>
                <c:pt idx="45">
                  <c:v>141.30000000000001</c:v>
                </c:pt>
                <c:pt idx="46">
                  <c:v>143.41999999999999</c:v>
                </c:pt>
                <c:pt idx="47">
                  <c:v>142.99</c:v>
                </c:pt>
                <c:pt idx="48">
                  <c:v>140.37</c:v>
                </c:pt>
                <c:pt idx="49">
                  <c:v>141.32</c:v>
                </c:pt>
                <c:pt idx="50">
                  <c:v>140.05000000000001</c:v>
                </c:pt>
                <c:pt idx="51">
                  <c:v>150.04</c:v>
                </c:pt>
                <c:pt idx="52">
                  <c:v>140.44999999999999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Jogurti!$M$13:$BM$13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Jogurti!$M$15:$BM$15</c:f>
              <c:numCache>
                <c:formatCode>0.00</c:formatCode>
                <c:ptCount val="53"/>
                <c:pt idx="0">
                  <c:v>171.18</c:v>
                </c:pt>
                <c:pt idx="1">
                  <c:v>172.64</c:v>
                </c:pt>
                <c:pt idx="2">
                  <c:v>171.32</c:v>
                </c:pt>
                <c:pt idx="3">
                  <c:v>189.69</c:v>
                </c:pt>
                <c:pt idx="4">
                  <c:v>168.09</c:v>
                </c:pt>
                <c:pt idx="5">
                  <c:v>165.28</c:v>
                </c:pt>
                <c:pt idx="6">
                  <c:v>172.95</c:v>
                </c:pt>
                <c:pt idx="7">
                  <c:v>184.82</c:v>
                </c:pt>
                <c:pt idx="8">
                  <c:v>178.13</c:v>
                </c:pt>
                <c:pt idx="9">
                  <c:v>168.94</c:v>
                </c:pt>
                <c:pt idx="10">
                  <c:v>170.13</c:v>
                </c:pt>
                <c:pt idx="11">
                  <c:v>169.15</c:v>
                </c:pt>
                <c:pt idx="12">
                  <c:v>177.1</c:v>
                </c:pt>
                <c:pt idx="13">
                  <c:v>172.03</c:v>
                </c:pt>
                <c:pt idx="14">
                  <c:v>175.77</c:v>
                </c:pt>
                <c:pt idx="15">
                  <c:v>172.22</c:v>
                </c:pt>
                <c:pt idx="16">
                  <c:v>198.71</c:v>
                </c:pt>
                <c:pt idx="17">
                  <c:v>175.32</c:v>
                </c:pt>
                <c:pt idx="18">
                  <c:v>177.98</c:v>
                </c:pt>
                <c:pt idx="19">
                  <c:v>175.56</c:v>
                </c:pt>
                <c:pt idx="20">
                  <c:v>177.28</c:v>
                </c:pt>
                <c:pt idx="21">
                  <c:v>165.6</c:v>
                </c:pt>
                <c:pt idx="22">
                  <c:v>182.9</c:v>
                </c:pt>
                <c:pt idx="23">
                  <c:v>177.89</c:v>
                </c:pt>
                <c:pt idx="24">
                  <c:v>182.98</c:v>
                </c:pt>
                <c:pt idx="25">
                  <c:v>178.42</c:v>
                </c:pt>
                <c:pt idx="26">
                  <c:v>179.16</c:v>
                </c:pt>
                <c:pt idx="27">
                  <c:v>180.73</c:v>
                </c:pt>
                <c:pt idx="28">
                  <c:v>179.05</c:v>
                </c:pt>
                <c:pt idx="29">
                  <c:v>211.24</c:v>
                </c:pt>
                <c:pt idx="30">
                  <c:v>187.04</c:v>
                </c:pt>
                <c:pt idx="31">
                  <c:v>194.43</c:v>
                </c:pt>
                <c:pt idx="32">
                  <c:v>180.34</c:v>
                </c:pt>
                <c:pt idx="33">
                  <c:v>189.49</c:v>
                </c:pt>
                <c:pt idx="34">
                  <c:v>193.19</c:v>
                </c:pt>
                <c:pt idx="35">
                  <c:v>176.06</c:v>
                </c:pt>
                <c:pt idx="36">
                  <c:v>167.49</c:v>
                </c:pt>
                <c:pt idx="37">
                  <c:v>169.62</c:v>
                </c:pt>
                <c:pt idx="38">
                  <c:v>185.05</c:v>
                </c:pt>
                <c:pt idx="39">
                  <c:v>178.93</c:v>
                </c:pt>
                <c:pt idx="40">
                  <c:v>180.77</c:v>
                </c:pt>
                <c:pt idx="41">
                  <c:v>180.88</c:v>
                </c:pt>
                <c:pt idx="42">
                  <c:v>188.78</c:v>
                </c:pt>
                <c:pt idx="43">
                  <c:v>177.64</c:v>
                </c:pt>
                <c:pt idx="44">
                  <c:v>177.32</c:v>
                </c:pt>
                <c:pt idx="45">
                  <c:v>177.26</c:v>
                </c:pt>
                <c:pt idx="46">
                  <c:v>176.54</c:v>
                </c:pt>
                <c:pt idx="47">
                  <c:v>184.27</c:v>
                </c:pt>
                <c:pt idx="48">
                  <c:v>178.19</c:v>
                </c:pt>
                <c:pt idx="49">
                  <c:v>176.66</c:v>
                </c:pt>
                <c:pt idx="50">
                  <c:v>178.61</c:v>
                </c:pt>
                <c:pt idx="51">
                  <c:v>182.72</c:v>
                </c:pt>
                <c:pt idx="52">
                  <c:v>176.63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Smetana!$M$13:$BM$13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Smetana!$M$14:$BM$14</c:f>
              <c:numCache>
                <c:formatCode>0.00</c:formatCode>
                <c:ptCount val="53"/>
                <c:pt idx="0">
                  <c:v>491.17</c:v>
                </c:pt>
                <c:pt idx="1">
                  <c:v>492.04</c:v>
                </c:pt>
                <c:pt idx="2">
                  <c:v>491.91</c:v>
                </c:pt>
                <c:pt idx="3">
                  <c:v>619.26</c:v>
                </c:pt>
                <c:pt idx="4">
                  <c:v>474.63</c:v>
                </c:pt>
                <c:pt idx="5">
                  <c:v>474.56</c:v>
                </c:pt>
                <c:pt idx="6">
                  <c:v>496.74</c:v>
                </c:pt>
                <c:pt idx="7">
                  <c:v>514.73</c:v>
                </c:pt>
                <c:pt idx="8">
                  <c:v>514.62</c:v>
                </c:pt>
                <c:pt idx="9">
                  <c:v>407.32</c:v>
                </c:pt>
                <c:pt idx="10">
                  <c:v>500.67</c:v>
                </c:pt>
                <c:pt idx="11">
                  <c:v>500.84</c:v>
                </c:pt>
                <c:pt idx="12">
                  <c:v>490.67</c:v>
                </c:pt>
                <c:pt idx="13">
                  <c:v>490.04</c:v>
                </c:pt>
                <c:pt idx="14">
                  <c:v>490.16</c:v>
                </c:pt>
                <c:pt idx="15">
                  <c:v>489.95</c:v>
                </c:pt>
                <c:pt idx="16">
                  <c:v>633.30999999999995</c:v>
                </c:pt>
                <c:pt idx="17">
                  <c:v>505.41</c:v>
                </c:pt>
                <c:pt idx="18">
                  <c:v>505.75</c:v>
                </c:pt>
                <c:pt idx="19">
                  <c:v>498.23</c:v>
                </c:pt>
                <c:pt idx="20">
                  <c:v>498.76</c:v>
                </c:pt>
                <c:pt idx="21">
                  <c:v>468.69</c:v>
                </c:pt>
                <c:pt idx="22">
                  <c:v>496.97</c:v>
                </c:pt>
                <c:pt idx="23">
                  <c:v>447.51</c:v>
                </c:pt>
                <c:pt idx="24">
                  <c:v>512.13</c:v>
                </c:pt>
                <c:pt idx="25">
                  <c:v>511.91</c:v>
                </c:pt>
                <c:pt idx="26">
                  <c:v>512.79999999999995</c:v>
                </c:pt>
                <c:pt idx="27">
                  <c:v>501.45</c:v>
                </c:pt>
                <c:pt idx="28">
                  <c:v>501.42</c:v>
                </c:pt>
                <c:pt idx="29">
                  <c:v>621.09</c:v>
                </c:pt>
                <c:pt idx="30">
                  <c:v>489.74</c:v>
                </c:pt>
                <c:pt idx="31">
                  <c:v>489.81</c:v>
                </c:pt>
                <c:pt idx="32">
                  <c:v>520.5</c:v>
                </c:pt>
                <c:pt idx="33">
                  <c:v>521.08000000000004</c:v>
                </c:pt>
                <c:pt idx="34">
                  <c:v>530.48</c:v>
                </c:pt>
                <c:pt idx="35">
                  <c:v>527.86</c:v>
                </c:pt>
                <c:pt idx="36">
                  <c:v>510.65</c:v>
                </c:pt>
                <c:pt idx="37">
                  <c:v>510.63</c:v>
                </c:pt>
                <c:pt idx="38">
                  <c:v>522.19000000000005</c:v>
                </c:pt>
                <c:pt idx="39">
                  <c:v>503.58</c:v>
                </c:pt>
                <c:pt idx="40">
                  <c:v>503.36</c:v>
                </c:pt>
                <c:pt idx="41">
                  <c:v>483.99</c:v>
                </c:pt>
                <c:pt idx="42">
                  <c:v>516.38</c:v>
                </c:pt>
                <c:pt idx="43">
                  <c:v>516.16999999999996</c:v>
                </c:pt>
                <c:pt idx="44">
                  <c:v>515.09</c:v>
                </c:pt>
                <c:pt idx="45">
                  <c:v>514.28</c:v>
                </c:pt>
                <c:pt idx="46">
                  <c:v>514.34</c:v>
                </c:pt>
                <c:pt idx="47">
                  <c:v>494.66</c:v>
                </c:pt>
                <c:pt idx="48">
                  <c:v>508.37</c:v>
                </c:pt>
                <c:pt idx="49">
                  <c:v>498.01</c:v>
                </c:pt>
                <c:pt idx="50">
                  <c:v>497.93</c:v>
                </c:pt>
                <c:pt idx="51">
                  <c:v>503.5</c:v>
                </c:pt>
                <c:pt idx="52">
                  <c:v>534.70000000000005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Smetana!$M$13:$BM$13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Smetana!$M$15:$BM$15</c:f>
              <c:numCache>
                <c:formatCode>0.00</c:formatCode>
                <c:ptCount val="53"/>
                <c:pt idx="0">
                  <c:v>290.68</c:v>
                </c:pt>
                <c:pt idx="1">
                  <c:v>263.83999999999997</c:v>
                </c:pt>
                <c:pt idx="2">
                  <c:v>267.02</c:v>
                </c:pt>
                <c:pt idx="3">
                  <c:v>327.63</c:v>
                </c:pt>
                <c:pt idx="4">
                  <c:v>251.76</c:v>
                </c:pt>
                <c:pt idx="5">
                  <c:v>254.44</c:v>
                </c:pt>
                <c:pt idx="6">
                  <c:v>336.14</c:v>
                </c:pt>
                <c:pt idx="7">
                  <c:v>276.3</c:v>
                </c:pt>
                <c:pt idx="8">
                  <c:v>274.04000000000002</c:v>
                </c:pt>
                <c:pt idx="9">
                  <c:v>263.33999999999997</c:v>
                </c:pt>
                <c:pt idx="10">
                  <c:v>264.76</c:v>
                </c:pt>
                <c:pt idx="11">
                  <c:v>267.92</c:v>
                </c:pt>
                <c:pt idx="12">
                  <c:v>325.02999999999997</c:v>
                </c:pt>
                <c:pt idx="13">
                  <c:v>275.76</c:v>
                </c:pt>
                <c:pt idx="14">
                  <c:v>276.89999999999998</c:v>
                </c:pt>
                <c:pt idx="15">
                  <c:v>261.25</c:v>
                </c:pt>
                <c:pt idx="16">
                  <c:v>370.76</c:v>
                </c:pt>
                <c:pt idx="17">
                  <c:v>262.29000000000002</c:v>
                </c:pt>
                <c:pt idx="18">
                  <c:v>255.34</c:v>
                </c:pt>
                <c:pt idx="19">
                  <c:v>267.36</c:v>
                </c:pt>
                <c:pt idx="20">
                  <c:v>270.62</c:v>
                </c:pt>
                <c:pt idx="21">
                  <c:v>293.05</c:v>
                </c:pt>
                <c:pt idx="22">
                  <c:v>288.04000000000002</c:v>
                </c:pt>
                <c:pt idx="23">
                  <c:v>271.41000000000003</c:v>
                </c:pt>
                <c:pt idx="24">
                  <c:v>310.38</c:v>
                </c:pt>
                <c:pt idx="25">
                  <c:v>312.42</c:v>
                </c:pt>
                <c:pt idx="26">
                  <c:v>268.62</c:v>
                </c:pt>
                <c:pt idx="27">
                  <c:v>292.62</c:v>
                </c:pt>
                <c:pt idx="28">
                  <c:v>293</c:v>
                </c:pt>
                <c:pt idx="29">
                  <c:v>308.12</c:v>
                </c:pt>
                <c:pt idx="30">
                  <c:v>333.19</c:v>
                </c:pt>
                <c:pt idx="31">
                  <c:v>339.43</c:v>
                </c:pt>
                <c:pt idx="32">
                  <c:v>280.17</c:v>
                </c:pt>
                <c:pt idx="33">
                  <c:v>286.10000000000002</c:v>
                </c:pt>
                <c:pt idx="34">
                  <c:v>304.52</c:v>
                </c:pt>
                <c:pt idx="35">
                  <c:v>329.77</c:v>
                </c:pt>
                <c:pt idx="36">
                  <c:v>282.56</c:v>
                </c:pt>
                <c:pt idx="37">
                  <c:v>287.5</c:v>
                </c:pt>
                <c:pt idx="38">
                  <c:v>294.18</c:v>
                </c:pt>
                <c:pt idx="39">
                  <c:v>269.37</c:v>
                </c:pt>
                <c:pt idx="40">
                  <c:v>272.36</c:v>
                </c:pt>
                <c:pt idx="41">
                  <c:v>314.39999999999998</c:v>
                </c:pt>
                <c:pt idx="42">
                  <c:v>307.14999999999998</c:v>
                </c:pt>
                <c:pt idx="43">
                  <c:v>300.99</c:v>
                </c:pt>
                <c:pt idx="44">
                  <c:v>295.77</c:v>
                </c:pt>
                <c:pt idx="45">
                  <c:v>275.7</c:v>
                </c:pt>
                <c:pt idx="46">
                  <c:v>272.49</c:v>
                </c:pt>
                <c:pt idx="47">
                  <c:v>329.05</c:v>
                </c:pt>
                <c:pt idx="48">
                  <c:v>281.16000000000003</c:v>
                </c:pt>
                <c:pt idx="49">
                  <c:v>293.5</c:v>
                </c:pt>
                <c:pt idx="50">
                  <c:v>290.42</c:v>
                </c:pt>
                <c:pt idx="51">
                  <c:v>329.38</c:v>
                </c:pt>
                <c:pt idx="52">
                  <c:v>271.11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Mleko!$M$15:$BM$15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Mleko!$M$16:$BM$16</c:f>
              <c:numCache>
                <c:formatCode>0.00</c:formatCode>
                <c:ptCount val="53"/>
                <c:pt idx="0">
                  <c:v>98.28</c:v>
                </c:pt>
                <c:pt idx="1">
                  <c:v>98.73</c:v>
                </c:pt>
                <c:pt idx="2">
                  <c:v>99.86</c:v>
                </c:pt>
                <c:pt idx="3">
                  <c:v>95.27</c:v>
                </c:pt>
                <c:pt idx="4">
                  <c:v>97.91</c:v>
                </c:pt>
                <c:pt idx="5">
                  <c:v>90.03</c:v>
                </c:pt>
                <c:pt idx="6">
                  <c:v>100.17</c:v>
                </c:pt>
                <c:pt idx="7">
                  <c:v>99.94</c:v>
                </c:pt>
                <c:pt idx="8">
                  <c:v>100.33</c:v>
                </c:pt>
                <c:pt idx="9">
                  <c:v>90.05</c:v>
                </c:pt>
                <c:pt idx="10">
                  <c:v>99.24</c:v>
                </c:pt>
                <c:pt idx="11">
                  <c:v>98.47</c:v>
                </c:pt>
                <c:pt idx="12">
                  <c:v>95.01</c:v>
                </c:pt>
                <c:pt idx="13">
                  <c:v>98.07</c:v>
                </c:pt>
                <c:pt idx="14">
                  <c:v>102.09</c:v>
                </c:pt>
                <c:pt idx="15">
                  <c:v>99.5</c:v>
                </c:pt>
                <c:pt idx="16">
                  <c:v>96.67</c:v>
                </c:pt>
                <c:pt idx="17">
                  <c:v>99.98</c:v>
                </c:pt>
                <c:pt idx="18">
                  <c:v>103.28</c:v>
                </c:pt>
                <c:pt idx="19">
                  <c:v>101.45</c:v>
                </c:pt>
                <c:pt idx="20">
                  <c:v>101.48</c:v>
                </c:pt>
                <c:pt idx="21">
                  <c:v>100.28</c:v>
                </c:pt>
                <c:pt idx="22">
                  <c:v>101.59</c:v>
                </c:pt>
                <c:pt idx="23">
                  <c:v>99.21</c:v>
                </c:pt>
                <c:pt idx="24">
                  <c:v>97.67</c:v>
                </c:pt>
                <c:pt idx="25">
                  <c:v>98.69</c:v>
                </c:pt>
                <c:pt idx="26">
                  <c:v>99.01</c:v>
                </c:pt>
                <c:pt idx="27">
                  <c:v>102.53</c:v>
                </c:pt>
                <c:pt idx="28">
                  <c:v>100.85</c:v>
                </c:pt>
                <c:pt idx="29">
                  <c:v>97.82</c:v>
                </c:pt>
                <c:pt idx="30">
                  <c:v>100.65</c:v>
                </c:pt>
                <c:pt idx="31">
                  <c:v>105.94</c:v>
                </c:pt>
                <c:pt idx="32">
                  <c:v>103.38</c:v>
                </c:pt>
                <c:pt idx="33">
                  <c:v>101.6</c:v>
                </c:pt>
                <c:pt idx="34">
                  <c:v>96.47</c:v>
                </c:pt>
                <c:pt idx="35">
                  <c:v>97.79</c:v>
                </c:pt>
                <c:pt idx="36">
                  <c:v>101.2</c:v>
                </c:pt>
                <c:pt idx="37">
                  <c:v>101.9</c:v>
                </c:pt>
                <c:pt idx="38">
                  <c:v>97.73</c:v>
                </c:pt>
                <c:pt idx="39">
                  <c:v>101.03</c:v>
                </c:pt>
                <c:pt idx="40">
                  <c:v>103.8</c:v>
                </c:pt>
                <c:pt idx="41">
                  <c:v>101.49</c:v>
                </c:pt>
                <c:pt idx="42" formatCode="General">
                  <c:v>101.28</c:v>
                </c:pt>
                <c:pt idx="43" formatCode="General">
                  <c:v>101.26</c:v>
                </c:pt>
                <c:pt idx="44" formatCode="General">
                  <c:v>102.54</c:v>
                </c:pt>
                <c:pt idx="45" formatCode="General">
                  <c:v>101.49</c:v>
                </c:pt>
                <c:pt idx="46">
                  <c:v>101.98</c:v>
                </c:pt>
                <c:pt idx="47" formatCode="General">
                  <c:v>99.26</c:v>
                </c:pt>
                <c:pt idx="48" formatCode="General">
                  <c:v>102.21</c:v>
                </c:pt>
                <c:pt idx="49" formatCode="General">
                  <c:v>103.51</c:v>
                </c:pt>
                <c:pt idx="50" formatCode="General">
                  <c:v>103.42</c:v>
                </c:pt>
                <c:pt idx="51" formatCode="General">
                  <c:v>99.64</c:v>
                </c:pt>
                <c:pt idx="52" formatCode="General">
                  <c:v>100.25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Mleko!$M$15:$BM$15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Mleko!$M$17:$BM$17</c:f>
              <c:numCache>
                <c:formatCode>0.00</c:formatCode>
                <c:ptCount val="53"/>
                <c:pt idx="0">
                  <c:v>97.04</c:v>
                </c:pt>
                <c:pt idx="1">
                  <c:v>95.84</c:v>
                </c:pt>
                <c:pt idx="2">
                  <c:v>95.4</c:v>
                </c:pt>
                <c:pt idx="3">
                  <c:v>92.82</c:v>
                </c:pt>
                <c:pt idx="4">
                  <c:v>97.58</c:v>
                </c:pt>
                <c:pt idx="5">
                  <c:v>95.8</c:v>
                </c:pt>
                <c:pt idx="6">
                  <c:v>97.72</c:v>
                </c:pt>
                <c:pt idx="7">
                  <c:v>91.94</c:v>
                </c:pt>
                <c:pt idx="8">
                  <c:v>93.88</c:v>
                </c:pt>
                <c:pt idx="9">
                  <c:v>95.34</c:v>
                </c:pt>
                <c:pt idx="10">
                  <c:v>97.65</c:v>
                </c:pt>
                <c:pt idx="11">
                  <c:v>97.75</c:v>
                </c:pt>
                <c:pt idx="12">
                  <c:v>88.41</c:v>
                </c:pt>
                <c:pt idx="13">
                  <c:v>95.15</c:v>
                </c:pt>
                <c:pt idx="14">
                  <c:v>94.15</c:v>
                </c:pt>
                <c:pt idx="15">
                  <c:v>97.32</c:v>
                </c:pt>
                <c:pt idx="16">
                  <c:v>88.21</c:v>
                </c:pt>
                <c:pt idx="17">
                  <c:v>91.86</c:v>
                </c:pt>
                <c:pt idx="18">
                  <c:v>90.43</c:v>
                </c:pt>
                <c:pt idx="19">
                  <c:v>97.34</c:v>
                </c:pt>
                <c:pt idx="20">
                  <c:v>90.2</c:v>
                </c:pt>
                <c:pt idx="21">
                  <c:v>84.77</c:v>
                </c:pt>
                <c:pt idx="22">
                  <c:v>92.08</c:v>
                </c:pt>
                <c:pt idx="23">
                  <c:v>85.51</c:v>
                </c:pt>
                <c:pt idx="24">
                  <c:v>95.01</c:v>
                </c:pt>
                <c:pt idx="25">
                  <c:v>96.45</c:v>
                </c:pt>
                <c:pt idx="26">
                  <c:v>89.82</c:v>
                </c:pt>
                <c:pt idx="27">
                  <c:v>83.39</c:v>
                </c:pt>
                <c:pt idx="28">
                  <c:v>84.21</c:v>
                </c:pt>
                <c:pt idx="29">
                  <c:v>86.34</c:v>
                </c:pt>
                <c:pt idx="30">
                  <c:v>91.18</c:v>
                </c:pt>
                <c:pt idx="31">
                  <c:v>90.58</c:v>
                </c:pt>
                <c:pt idx="32">
                  <c:v>92.17</c:v>
                </c:pt>
                <c:pt idx="33">
                  <c:v>88.53</c:v>
                </c:pt>
                <c:pt idx="34">
                  <c:v>87.54</c:v>
                </c:pt>
                <c:pt idx="35">
                  <c:v>86.25</c:v>
                </c:pt>
                <c:pt idx="36">
                  <c:v>87.73</c:v>
                </c:pt>
                <c:pt idx="37">
                  <c:v>89.19</c:v>
                </c:pt>
                <c:pt idx="38">
                  <c:v>84.35</c:v>
                </c:pt>
                <c:pt idx="39">
                  <c:v>87.08</c:v>
                </c:pt>
                <c:pt idx="40">
                  <c:v>86.81</c:v>
                </c:pt>
                <c:pt idx="41">
                  <c:v>84.65</c:v>
                </c:pt>
                <c:pt idx="42" formatCode="General">
                  <c:v>87.99</c:v>
                </c:pt>
                <c:pt idx="43" formatCode="General">
                  <c:v>89.09</c:v>
                </c:pt>
                <c:pt idx="44" formatCode="General">
                  <c:v>89.89</c:v>
                </c:pt>
                <c:pt idx="45" formatCode="General">
                  <c:v>89.19</c:v>
                </c:pt>
                <c:pt idx="46" formatCode="General">
                  <c:v>88.31</c:v>
                </c:pt>
                <c:pt idx="47" formatCode="General">
                  <c:v>87.1</c:v>
                </c:pt>
                <c:pt idx="48" formatCode="General">
                  <c:v>88.25</c:v>
                </c:pt>
                <c:pt idx="49">
                  <c:v>90.4</c:v>
                </c:pt>
                <c:pt idx="50" formatCode="General">
                  <c:v>91.24</c:v>
                </c:pt>
                <c:pt idx="51" formatCode="General">
                  <c:v>86.72</c:v>
                </c:pt>
                <c:pt idx="52" formatCode="General">
                  <c:v>87.69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Mleko!$M$15:$BM$15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Mleko!$M$18:$BM$18</c:f>
              <c:numCache>
                <c:formatCode>0.00</c:formatCode>
                <c:ptCount val="53"/>
                <c:pt idx="0">
                  <c:v>84.95</c:v>
                </c:pt>
                <c:pt idx="1">
                  <c:v>89.86</c:v>
                </c:pt>
                <c:pt idx="2">
                  <c:v>89.38</c:v>
                </c:pt>
                <c:pt idx="3">
                  <c:v>98.39</c:v>
                </c:pt>
                <c:pt idx="4">
                  <c:v>86.15</c:v>
                </c:pt>
                <c:pt idx="5">
                  <c:v>86.04</c:v>
                </c:pt>
                <c:pt idx="6">
                  <c:v>87.82</c:v>
                </c:pt>
                <c:pt idx="7">
                  <c:v>91.44</c:v>
                </c:pt>
                <c:pt idx="8">
                  <c:v>93.46</c:v>
                </c:pt>
                <c:pt idx="9">
                  <c:v>86.72</c:v>
                </c:pt>
                <c:pt idx="10">
                  <c:v>87.01</c:v>
                </c:pt>
                <c:pt idx="11">
                  <c:v>87.25</c:v>
                </c:pt>
                <c:pt idx="12">
                  <c:v>89.09</c:v>
                </c:pt>
                <c:pt idx="13">
                  <c:v>86.38</c:v>
                </c:pt>
                <c:pt idx="14">
                  <c:v>87.31</c:v>
                </c:pt>
                <c:pt idx="15">
                  <c:v>87.98</c:v>
                </c:pt>
                <c:pt idx="16">
                  <c:v>102.59</c:v>
                </c:pt>
                <c:pt idx="17">
                  <c:v>85.98</c:v>
                </c:pt>
                <c:pt idx="18">
                  <c:v>87.01</c:v>
                </c:pt>
                <c:pt idx="19">
                  <c:v>88.44</c:v>
                </c:pt>
                <c:pt idx="20">
                  <c:v>88.18</c:v>
                </c:pt>
                <c:pt idx="21">
                  <c:v>102.15</c:v>
                </c:pt>
                <c:pt idx="22">
                  <c:v>88.89</c:v>
                </c:pt>
                <c:pt idx="23">
                  <c:v>90.49</c:v>
                </c:pt>
                <c:pt idx="24">
                  <c:v>92.94</c:v>
                </c:pt>
                <c:pt idx="25">
                  <c:v>92.3</c:v>
                </c:pt>
                <c:pt idx="26">
                  <c:v>90.2</c:v>
                </c:pt>
                <c:pt idx="27">
                  <c:v>88.29</c:v>
                </c:pt>
                <c:pt idx="28">
                  <c:v>89.65</c:v>
                </c:pt>
                <c:pt idx="29">
                  <c:v>98.54</c:v>
                </c:pt>
                <c:pt idx="30">
                  <c:v>93.07</c:v>
                </c:pt>
                <c:pt idx="31">
                  <c:v>93.3</c:v>
                </c:pt>
                <c:pt idx="32">
                  <c:v>93.69</c:v>
                </c:pt>
                <c:pt idx="33">
                  <c:v>93.76</c:v>
                </c:pt>
                <c:pt idx="34">
                  <c:v>94.98</c:v>
                </c:pt>
                <c:pt idx="35">
                  <c:v>90.18</c:v>
                </c:pt>
                <c:pt idx="36">
                  <c:v>89.96</c:v>
                </c:pt>
                <c:pt idx="37">
                  <c:v>89.67</c:v>
                </c:pt>
                <c:pt idx="38">
                  <c:v>91.9</c:v>
                </c:pt>
                <c:pt idx="39">
                  <c:v>88.32</c:v>
                </c:pt>
                <c:pt idx="40">
                  <c:v>89.02</c:v>
                </c:pt>
                <c:pt idx="41">
                  <c:v>89.89</c:v>
                </c:pt>
                <c:pt idx="42" formatCode="General">
                  <c:v>90.97</c:v>
                </c:pt>
                <c:pt idx="43" formatCode="General">
                  <c:v>92.62</c:v>
                </c:pt>
                <c:pt idx="44" formatCode="General">
                  <c:v>90.39</c:v>
                </c:pt>
                <c:pt idx="45" formatCode="General">
                  <c:v>91.88</c:v>
                </c:pt>
                <c:pt idx="46" formatCode="General">
                  <c:v>91.26</c:v>
                </c:pt>
                <c:pt idx="47" formatCode="General">
                  <c:v>86.55</c:v>
                </c:pt>
                <c:pt idx="48" formatCode="General">
                  <c:v>87.31</c:v>
                </c:pt>
                <c:pt idx="49" formatCode="General">
                  <c:v>85.9</c:v>
                </c:pt>
                <c:pt idx="50">
                  <c:v>93.21</c:v>
                </c:pt>
                <c:pt idx="51" formatCode="General">
                  <c:v>88.8</c:v>
                </c:pt>
                <c:pt idx="52" formatCode="General">
                  <c:v>90.96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Mleko!$M$15:$BM$15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Mleko!$M$19:$BM$19</c:f>
              <c:numCache>
                <c:formatCode>0.00</c:formatCode>
                <c:ptCount val="53"/>
                <c:pt idx="0">
                  <c:v>91.99</c:v>
                </c:pt>
                <c:pt idx="1">
                  <c:v>93.33</c:v>
                </c:pt>
                <c:pt idx="2">
                  <c:v>92.76</c:v>
                </c:pt>
                <c:pt idx="3">
                  <c:v>104.4</c:v>
                </c:pt>
                <c:pt idx="4">
                  <c:v>87.37</c:v>
                </c:pt>
                <c:pt idx="5">
                  <c:v>87.74</c:v>
                </c:pt>
                <c:pt idx="6">
                  <c:v>88.9</c:v>
                </c:pt>
                <c:pt idx="7">
                  <c:v>96.2</c:v>
                </c:pt>
                <c:pt idx="8">
                  <c:v>97.31</c:v>
                </c:pt>
                <c:pt idx="9">
                  <c:v>83</c:v>
                </c:pt>
                <c:pt idx="10">
                  <c:v>89.29</c:v>
                </c:pt>
                <c:pt idx="11">
                  <c:v>89.02</c:v>
                </c:pt>
                <c:pt idx="12">
                  <c:v>94.51</c:v>
                </c:pt>
                <c:pt idx="13">
                  <c:v>88.83</c:v>
                </c:pt>
                <c:pt idx="14">
                  <c:v>87.84</c:v>
                </c:pt>
                <c:pt idx="15">
                  <c:v>90</c:v>
                </c:pt>
                <c:pt idx="16">
                  <c:v>120.13</c:v>
                </c:pt>
                <c:pt idx="17">
                  <c:v>92.64</c:v>
                </c:pt>
                <c:pt idx="18">
                  <c:v>91.69</c:v>
                </c:pt>
                <c:pt idx="19">
                  <c:v>94.03</c:v>
                </c:pt>
                <c:pt idx="20">
                  <c:v>93.77</c:v>
                </c:pt>
                <c:pt idx="21">
                  <c:v>89.74</c:v>
                </c:pt>
                <c:pt idx="22">
                  <c:v>92.34</c:v>
                </c:pt>
                <c:pt idx="23">
                  <c:v>93.63</c:v>
                </c:pt>
                <c:pt idx="24">
                  <c:v>90.19</c:v>
                </c:pt>
                <c:pt idx="25">
                  <c:v>91.25</c:v>
                </c:pt>
                <c:pt idx="26">
                  <c:v>88.72</c:v>
                </c:pt>
                <c:pt idx="27">
                  <c:v>91.51</c:v>
                </c:pt>
                <c:pt idx="28">
                  <c:v>91.7</c:v>
                </c:pt>
                <c:pt idx="29">
                  <c:v>126.86</c:v>
                </c:pt>
                <c:pt idx="30">
                  <c:v>97.2</c:v>
                </c:pt>
                <c:pt idx="31">
                  <c:v>96.9</c:v>
                </c:pt>
                <c:pt idx="32">
                  <c:v>98.18</c:v>
                </c:pt>
                <c:pt idx="33">
                  <c:v>98.12</c:v>
                </c:pt>
                <c:pt idx="34">
                  <c:v>110.43</c:v>
                </c:pt>
                <c:pt idx="35">
                  <c:v>98.76</c:v>
                </c:pt>
                <c:pt idx="36">
                  <c:v>94.39</c:v>
                </c:pt>
                <c:pt idx="37">
                  <c:v>94.34</c:v>
                </c:pt>
                <c:pt idx="38">
                  <c:v>98.24</c:v>
                </c:pt>
                <c:pt idx="39">
                  <c:v>97.32</c:v>
                </c:pt>
                <c:pt idx="40">
                  <c:v>97.43</c:v>
                </c:pt>
                <c:pt idx="41">
                  <c:v>86.91</c:v>
                </c:pt>
                <c:pt idx="42" formatCode="General">
                  <c:v>96.44</c:v>
                </c:pt>
                <c:pt idx="43" formatCode="General">
                  <c:v>97.49</c:v>
                </c:pt>
                <c:pt idx="44" formatCode="General">
                  <c:v>98.71</c:v>
                </c:pt>
                <c:pt idx="45" formatCode="General">
                  <c:v>93.52</c:v>
                </c:pt>
                <c:pt idx="46" formatCode="General">
                  <c:v>93.89</c:v>
                </c:pt>
                <c:pt idx="47">
                  <c:v>96.98</c:v>
                </c:pt>
                <c:pt idx="48" formatCode="General">
                  <c:v>86.47</c:v>
                </c:pt>
                <c:pt idx="49" formatCode="General">
                  <c:v>83.55</c:v>
                </c:pt>
                <c:pt idx="50" formatCode="General">
                  <c:v>87.3</c:v>
                </c:pt>
                <c:pt idx="51" formatCode="General">
                  <c:v>92.16</c:v>
                </c:pt>
                <c:pt idx="52" formatCode="General">
                  <c:v>92.36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11. teden (9.3.2026 - 15.3.2026)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970</v>
      </c>
      <c r="D4" s="48">
        <v>855.52</v>
      </c>
    </row>
    <row r="5" spans="2:4" x14ac:dyDescent="0.35">
      <c r="B5" s="19" t="s">
        <v>41</v>
      </c>
      <c r="C5" s="49">
        <v>250</v>
      </c>
      <c r="D5" s="165">
        <v>514.79999999999995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606</v>
      </c>
      <c r="D7" s="50">
        <v>1209.9000000000001</v>
      </c>
    </row>
    <row r="8" spans="2:4" x14ac:dyDescent="0.35">
      <c r="B8" s="19" t="s">
        <v>11</v>
      </c>
      <c r="C8" s="49">
        <v>1836</v>
      </c>
      <c r="D8" s="50">
        <v>1275.3399999999999</v>
      </c>
    </row>
    <row r="9" spans="2:4" x14ac:dyDescent="0.35">
      <c r="B9" s="19" t="s">
        <v>12</v>
      </c>
      <c r="C9" s="49">
        <v>5134</v>
      </c>
      <c r="D9" s="50">
        <v>489.73</v>
      </c>
    </row>
    <row r="10" spans="2:4" x14ac:dyDescent="0.35">
      <c r="B10" s="19" t="s">
        <v>64</v>
      </c>
      <c r="C10" s="49">
        <v>21623</v>
      </c>
      <c r="D10" s="50">
        <v>529.71</v>
      </c>
    </row>
    <row r="11" spans="2:4" x14ac:dyDescent="0.35">
      <c r="B11" s="19" t="s">
        <v>13</v>
      </c>
      <c r="C11" s="49">
        <v>672</v>
      </c>
      <c r="D11" s="50">
        <v>469.06</v>
      </c>
    </row>
    <row r="12" spans="2:4" x14ac:dyDescent="0.35">
      <c r="B12" s="19" t="s">
        <v>14</v>
      </c>
      <c r="C12" s="49">
        <v>107845</v>
      </c>
      <c r="D12" s="50">
        <v>425.76</v>
      </c>
    </row>
    <row r="13" spans="2:4" x14ac:dyDescent="0.35">
      <c r="B13" s="19" t="s">
        <v>15</v>
      </c>
      <c r="C13" s="49">
        <v>3054</v>
      </c>
      <c r="D13" s="50">
        <v>905.96</v>
      </c>
    </row>
    <row r="14" spans="2:4" x14ac:dyDescent="0.35">
      <c r="B14" s="19" t="s">
        <v>16</v>
      </c>
      <c r="C14" s="49">
        <v>18612</v>
      </c>
      <c r="D14" s="50">
        <v>140.44999999999999</v>
      </c>
    </row>
    <row r="15" spans="2:4" x14ac:dyDescent="0.35">
      <c r="B15" s="19" t="s">
        <v>17</v>
      </c>
      <c r="C15" s="49">
        <v>11277</v>
      </c>
      <c r="D15" s="50">
        <v>176.63</v>
      </c>
    </row>
    <row r="16" spans="2:4" x14ac:dyDescent="0.35">
      <c r="B16" s="19" t="s">
        <v>18</v>
      </c>
      <c r="C16" s="49">
        <v>7825</v>
      </c>
      <c r="D16" s="50">
        <v>534.70000000000005</v>
      </c>
    </row>
    <row r="17" spans="2:4" x14ac:dyDescent="0.35">
      <c r="B17" s="19" t="s">
        <v>19</v>
      </c>
      <c r="C17" s="49">
        <v>27053</v>
      </c>
      <c r="D17" s="50">
        <v>271.11</v>
      </c>
    </row>
    <row r="18" spans="2:4" x14ac:dyDescent="0.35">
      <c r="B18" s="19" t="s">
        <v>20</v>
      </c>
      <c r="C18" s="49">
        <v>50317</v>
      </c>
      <c r="D18" s="163">
        <v>100.25</v>
      </c>
    </row>
    <row r="19" spans="2:4" x14ac:dyDescent="0.35">
      <c r="B19" s="19" t="s">
        <v>66</v>
      </c>
      <c r="C19" s="49">
        <v>16711</v>
      </c>
      <c r="D19" s="50">
        <v>87.69</v>
      </c>
    </row>
    <row r="20" spans="2:4" x14ac:dyDescent="0.35">
      <c r="B20" s="19" t="s">
        <v>21</v>
      </c>
      <c r="C20" s="49">
        <v>968151</v>
      </c>
      <c r="D20" s="50">
        <v>90.96</v>
      </c>
    </row>
    <row r="21" spans="2:4" x14ac:dyDescent="0.35">
      <c r="B21" s="19" t="s">
        <v>67</v>
      </c>
      <c r="C21" s="49">
        <v>146600</v>
      </c>
      <c r="D21" s="50">
        <v>92.36</v>
      </c>
    </row>
    <row r="22" spans="2:4" x14ac:dyDescent="0.35">
      <c r="B22" s="19" t="s">
        <v>65</v>
      </c>
      <c r="C22" s="49">
        <v>5020</v>
      </c>
      <c r="D22" s="50">
        <v>460.67</v>
      </c>
    </row>
    <row r="23" spans="2:4" ht="15" thickBot="1" x14ac:dyDescent="0.4">
      <c r="B23" s="20" t="s">
        <v>68</v>
      </c>
      <c r="C23" s="51">
        <v>13515</v>
      </c>
      <c r="D23" s="52">
        <v>409.74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855.52</v>
      </c>
      <c r="C15" s="161">
        <v>2.5</v>
      </c>
      <c r="D15" s="82">
        <v>858.02</v>
      </c>
      <c r="E15" s="162">
        <v>3.4823653557368401</v>
      </c>
      <c r="F15" s="171">
        <v>128.51999999999998</v>
      </c>
      <c r="G15" s="172">
        <v>0.17617546264564776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514.79999999999995</v>
      </c>
      <c r="D21" s="200">
        <v>14.799999999999955</v>
      </c>
      <c r="E21" s="173">
        <v>2.9599999999999849E-2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>
        <v>1001.62</v>
      </c>
      <c r="BI26" s="140">
        <v>869</v>
      </c>
      <c r="BJ26" s="140">
        <v>793.57</v>
      </c>
      <c r="BK26" s="140">
        <v>727</v>
      </c>
      <c r="BL26" s="140">
        <v>855.52</v>
      </c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>
        <v>572</v>
      </c>
      <c r="BI27" s="115">
        <v>564</v>
      </c>
      <c r="BJ27" s="115">
        <v>567.55999999999995</v>
      </c>
      <c r="BK27" s="115">
        <v>500</v>
      </c>
      <c r="BL27" s="115">
        <v>514.79999999999995</v>
      </c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>
        <v>1004.12</v>
      </c>
      <c r="G61" s="61">
        <v>70.419999999999959</v>
      </c>
      <c r="H61" s="64">
        <v>7.5420370568705097E-2</v>
      </c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>
        <v>871.5</v>
      </c>
      <c r="G62" s="61">
        <v>-140.98000000000002</v>
      </c>
      <c r="H62" s="155">
        <v>-0.13924225663716816</v>
      </c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>
        <v>796.07</v>
      </c>
      <c r="G63" s="61">
        <v>-61.139999999999986</v>
      </c>
      <c r="H63" s="155">
        <v>-7.132441292098779E-2</v>
      </c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>
        <v>729.5</v>
      </c>
      <c r="G64" s="61">
        <v>-127.71000000000004</v>
      </c>
      <c r="H64" s="155">
        <v>-0.14898332963917826</v>
      </c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1209.9000000000001</v>
      </c>
      <c r="D6" s="150">
        <v>-25.099999999999909</v>
      </c>
      <c r="E6" s="198">
        <v>-2.0323886639675992E-2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425.76</v>
      </c>
      <c r="D11" s="152">
        <v>-5.0600000000000023</v>
      </c>
      <c r="E11" s="198">
        <v>-1.174504433406065E-2</v>
      </c>
    </row>
    <row r="12" spans="1:5" x14ac:dyDescent="0.35">
      <c r="B12" s="28" t="s">
        <v>15</v>
      </c>
      <c r="C12" s="151">
        <v>905.96</v>
      </c>
      <c r="D12" s="152">
        <v>-11.839999999999918</v>
      </c>
      <c r="E12" s="198">
        <v>-1.2900414033558461E-2</v>
      </c>
    </row>
    <row r="13" spans="1:5" x14ac:dyDescent="0.35">
      <c r="B13" s="28" t="s">
        <v>65</v>
      </c>
      <c r="C13" s="151">
        <v>460.67</v>
      </c>
      <c r="D13" s="152">
        <v>4.8700000000000045</v>
      </c>
      <c r="E13" s="96">
        <v>1.0684510750329057E-2</v>
      </c>
    </row>
    <row r="14" spans="1:5" ht="15" thickBot="1" x14ac:dyDescent="0.4">
      <c r="B14" s="29" t="s">
        <v>63</v>
      </c>
      <c r="C14" s="153">
        <v>409.74</v>
      </c>
      <c r="D14" s="154">
        <v>-28.439999999999998</v>
      </c>
      <c r="E14" s="201">
        <v>-6.4904833630015091E-2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>
        <v>1114.3800000000001</v>
      </c>
      <c r="BJ21" s="185">
        <v>1085.68</v>
      </c>
      <c r="BK21" s="185">
        <v>1199.3699999999999</v>
      </c>
      <c r="BL21" s="185">
        <v>1235</v>
      </c>
      <c r="BM21" s="185">
        <v>1209.9000000000001</v>
      </c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>
        <v>1275.3399999999999</v>
      </c>
      <c r="BJ22" s="191">
        <v>1275.3399999999999</v>
      </c>
      <c r="BK22" s="191">
        <v>1275.3399999999999</v>
      </c>
      <c r="BL22" s="191">
        <v>1275.3399999999999</v>
      </c>
      <c r="BM22" s="191">
        <v>1275.3399999999999</v>
      </c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>
        <v>489.73</v>
      </c>
      <c r="BJ23" s="191">
        <v>489.73</v>
      </c>
      <c r="BK23" s="191">
        <v>489.73</v>
      </c>
      <c r="BL23" s="191">
        <v>489.73</v>
      </c>
      <c r="BM23" s="191">
        <v>489.73</v>
      </c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>
        <v>529.71</v>
      </c>
      <c r="BJ24" s="191">
        <v>529.71</v>
      </c>
      <c r="BK24" s="191">
        <v>529.71</v>
      </c>
      <c r="BL24" s="191">
        <v>529.71</v>
      </c>
      <c r="BM24" s="191">
        <v>529.71</v>
      </c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>
        <v>469.06</v>
      </c>
      <c r="BJ25" s="191">
        <v>469.06</v>
      </c>
      <c r="BK25" s="191">
        <v>469.06</v>
      </c>
      <c r="BL25" s="191">
        <v>469.06</v>
      </c>
      <c r="BM25" s="191">
        <v>469.06</v>
      </c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>
        <v>430.09</v>
      </c>
      <c r="BJ26" s="191">
        <v>435.25</v>
      </c>
      <c r="BK26" s="191">
        <v>428.51</v>
      </c>
      <c r="BL26" s="191">
        <v>430.82</v>
      </c>
      <c r="BM26" s="191">
        <v>425.76</v>
      </c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>
        <v>839.02</v>
      </c>
      <c r="BJ27" s="191">
        <v>951.41</v>
      </c>
      <c r="BK27" s="191">
        <v>905.94</v>
      </c>
      <c r="BL27" s="191">
        <v>917.8</v>
      </c>
      <c r="BM27" s="191">
        <v>905.96</v>
      </c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>
        <v>459.97</v>
      </c>
      <c r="BJ28" s="191">
        <v>466.19</v>
      </c>
      <c r="BK28" s="191">
        <v>460.15</v>
      </c>
      <c r="BL28" s="191">
        <v>455.8</v>
      </c>
      <c r="BM28" s="191">
        <v>460.67</v>
      </c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>
        <v>418.38</v>
      </c>
      <c r="BJ29" s="196">
        <v>408.75</v>
      </c>
      <c r="BK29" s="196">
        <v>410.02</v>
      </c>
      <c r="BL29" s="196">
        <v>438.18</v>
      </c>
      <c r="BM29" s="196">
        <v>409.74</v>
      </c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140.44999999999999</v>
      </c>
      <c r="D6" s="89">
        <v>-9.5900000000000034</v>
      </c>
      <c r="E6" s="202">
        <v>-6.3916288989602776E-2</v>
      </c>
      <c r="F6" s="97"/>
      <c r="G6" s="98"/>
    </row>
    <row r="7" spans="2:106" ht="15" thickBot="1" x14ac:dyDescent="0.4">
      <c r="B7" s="5" t="s">
        <v>17</v>
      </c>
      <c r="C7" s="63">
        <v>176.63</v>
      </c>
      <c r="D7" s="90">
        <v>-6.0900000000000034</v>
      </c>
      <c r="E7" s="174">
        <v>-3.3329684763572676E-2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>
        <v>140.37</v>
      </c>
      <c r="BJ14" s="25">
        <v>141.32</v>
      </c>
      <c r="BK14" s="25">
        <v>140.05000000000001</v>
      </c>
      <c r="BL14" s="25">
        <v>150.04</v>
      </c>
      <c r="BM14" s="25">
        <v>140.44999999999999</v>
      </c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>
        <v>178.19</v>
      </c>
      <c r="BJ15" s="17">
        <v>176.66</v>
      </c>
      <c r="BK15" s="17">
        <v>178.61</v>
      </c>
      <c r="BL15" s="17">
        <v>182.72</v>
      </c>
      <c r="BM15" s="17">
        <v>176.63</v>
      </c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534.70000000000005</v>
      </c>
      <c r="D6" s="176">
        <v>31.200000000000045</v>
      </c>
      <c r="E6" s="178">
        <v>6.1966236345581072E-2</v>
      </c>
    </row>
    <row r="7" spans="2:106" ht="15" thickBot="1" x14ac:dyDescent="0.4">
      <c r="B7" s="5" t="s">
        <v>19</v>
      </c>
      <c r="C7" s="63">
        <v>271.11</v>
      </c>
      <c r="D7" s="90">
        <v>-58.269999999999982</v>
      </c>
      <c r="E7" s="177">
        <v>-0.17690813042686249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>
        <v>508.37</v>
      </c>
      <c r="BJ14" s="25">
        <v>498.01</v>
      </c>
      <c r="BK14" s="25">
        <v>497.93</v>
      </c>
      <c r="BL14" s="25">
        <v>503.5</v>
      </c>
      <c r="BM14" s="25">
        <v>534.70000000000005</v>
      </c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>
        <v>281.16000000000003</v>
      </c>
      <c r="BJ15" s="17">
        <v>293.5</v>
      </c>
      <c r="BK15" s="17">
        <v>290.42</v>
      </c>
      <c r="BL15" s="17">
        <v>329.38</v>
      </c>
      <c r="BM15" s="17">
        <v>271.11</v>
      </c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100.25</v>
      </c>
      <c r="D6" s="93">
        <v>0.60999999999999943</v>
      </c>
      <c r="E6" s="203">
        <v>6.1220393416299146E-3</v>
      </c>
    </row>
    <row r="7" spans="1:106" x14ac:dyDescent="0.35">
      <c r="B7" s="72" t="s">
        <v>66</v>
      </c>
      <c r="C7" s="94">
        <v>87.69</v>
      </c>
      <c r="D7" s="95">
        <v>0.96999999999999886</v>
      </c>
      <c r="E7" s="204">
        <v>1.1185424354243523E-2</v>
      </c>
    </row>
    <row r="8" spans="1:106" x14ac:dyDescent="0.35">
      <c r="B8" s="72" t="s">
        <v>21</v>
      </c>
      <c r="C8" s="94">
        <v>90.96</v>
      </c>
      <c r="D8" s="95">
        <v>2.1599999999999966</v>
      </c>
      <c r="E8" s="204">
        <v>2.4324324324324298E-2</v>
      </c>
    </row>
    <row r="9" spans="1:106" ht="15" thickBot="1" x14ac:dyDescent="0.4">
      <c r="B9" s="73" t="s">
        <v>67</v>
      </c>
      <c r="C9" s="63">
        <v>92.36</v>
      </c>
      <c r="D9" s="90">
        <v>0.20000000000000284</v>
      </c>
      <c r="E9" s="199">
        <v>2.1701388888888395E-3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>
        <v>102.21</v>
      </c>
      <c r="BJ16" s="112">
        <v>103.51</v>
      </c>
      <c r="BK16" s="112">
        <v>103.42</v>
      </c>
      <c r="BL16" s="112">
        <v>99.64</v>
      </c>
      <c r="BM16" s="112">
        <v>100.25</v>
      </c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>
        <v>88.25</v>
      </c>
      <c r="BJ17" s="13">
        <v>90.4</v>
      </c>
      <c r="BK17" s="110">
        <v>91.24</v>
      </c>
      <c r="BL17" s="110">
        <v>86.72</v>
      </c>
      <c r="BM17" s="110">
        <v>87.69</v>
      </c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>
        <v>87.31</v>
      </c>
      <c r="BJ18" s="110">
        <v>85.9</v>
      </c>
      <c r="BK18" s="13">
        <v>93.21</v>
      </c>
      <c r="BL18" s="110">
        <v>88.8</v>
      </c>
      <c r="BM18" s="110">
        <v>90.96</v>
      </c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>
        <v>86.47</v>
      </c>
      <c r="BJ19" s="115">
        <v>83.55</v>
      </c>
      <c r="BK19" s="115">
        <v>87.3</v>
      </c>
      <c r="BL19" s="115">
        <v>92.16</v>
      </c>
      <c r="BM19" s="115">
        <v>92.36</v>
      </c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2026-03-17T11:59:09Z</dcterms:modified>
</cp:coreProperties>
</file>