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FBCCE1EE-A39F-4D8E-B39E-8D9B2D402CED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<sst xmlns="http://schemas.openxmlformats.org/spreadsheetml/2006/main" count="1434" uniqueCount="193">
  <si>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</si>
  <si>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</si>
  <si>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</si>
  <si>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</si>
  <si>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</si>
  <si>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</si>
  <si>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</si>
  <si>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</si>
  <si>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</si>
  <si>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</si>
  <si>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</si>
  <si>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</si>
  <si>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</si>
  <si>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</si>
  <si>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</si>
  <si>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</si>
  <si>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</si>
  <si>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</si>
  <si>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</si>
  <si>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</si>
  <si>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</si>
  <si>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</si>
  <si>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</si>
  <si>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</si>
  <si>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</si>
  <si>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</si>
  <si>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</si>
  <si>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</si>
  <si>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</si>
  <si>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</si>
  <si>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</si>
  <si>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</si>
  <si>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</si>
  <si>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</si>
  <si>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</si>
  <si>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</si>
  <si>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</si>
  <si>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</si>
  <si>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</si>
  <si>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</si>
  <si>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</si>
  <si>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</si>
  <si>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</si>
  <si>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</si>
  <si>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</si>
  <si>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</si>
  <si>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</si>
  <si>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</si>
  <si>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</si>
  <si>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</si>
  <si>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</si>
  <si>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</si>
  <si>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</si>
  <si>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</si>
  <si>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</si>
  <si>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</si>
  <si>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</si>
  <si>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</si>
  <si>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</si>
  <si>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</si>
  <si>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</si>
  <si>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</si>
  <si>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</si>
  <si>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</si>
  <si>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</si>
  <si>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</si>
  <si>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</si>
  <si>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</si>
  <si>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</si>
  <si>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</si>
  <si>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</si>
  <si>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</si>
  <si>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</si>
  <si>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</si>
  <si>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</si>
  <si>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</si>
  <si>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</si>
  <si>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</si>
  <si>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</si>
  <si>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</si>
  <si>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</si>
  <si>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</si>
  <si>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</si>
  <si>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</si>
  <si>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</si>
  <si>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</si>
  <si>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</si>
  <si>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</si>
  <si>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</si>
  <si>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</si>
  <si>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</si>
  <si>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</si>
  <si>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</si>
  <si>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</si>
  <si>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</si>
  <si>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</si>
  <si>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</si>
  <si>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</si>
  <si>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</si>
  <si>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</si>
  <si>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</si>
  <si>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</si>
  <si>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</si>
  <si>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</si>
  <si>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</si>
  <si>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</si>
  <si>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</si>
  <si>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</si>
  <si>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</si>
  <si>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</si>
  <si>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</si>
  <si>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</si>
  <si>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</si>
  <si>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</si>
  <si>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</si>
  <si>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</si>
  <si>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</si>
  <si>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</si>
  <si>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</si>
  <si>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</si>
  <si>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</si>
  <si>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</si>
  <si>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</si>
  <si>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</si>
  <si>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</si>
  <si>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</si>
  <si>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</si>
  <si>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</si>
  <si>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</si>
  <si>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</si>
  <si>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</si>
  <si>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</si>
  <si>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</si>
  <si>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</si>
  <si>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</si>
  <si>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</si>
  <si>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</si>
  <si>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</si>
  <si>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</si>
  <si>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</si>
  <si>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</si>
  <si>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</si>
  <si>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</si>
  <si>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</si>
  <si>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</si>
  <si>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</si>
  <si>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</si>
  <si>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</si>
  <si>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</si>
  <si>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</si>
  <si>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</si>
  <si>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</si>
  <si>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</si>
  <si>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</si>
  <si>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</si>
  <si>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</si>
  <si>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</si>
  <si>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</si>
  <si>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</si>
  <si>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</si>
  <si>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</si>
  <si>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</si>
  <si>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</si>
  <si>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</si>
  <si>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</si>
  <si>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</si>
  <si>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</si>
  <si>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</si>
  <si>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</si>
  <si>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</si>
  <si>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</si>
  <si>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</si>
  <si>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</si>
  <si>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</si>
  <si>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</si>
  <si>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</si>
  <si>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</si>
  <si>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</si>
  <si>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</si>
  <si>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</si>
  <si>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</si>
  <si>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</si>
  <si>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</si>
  <si>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</si>
  <si>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</si>
  <si>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</si>
  <si>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4. teden (20.1.2025 – 26.1.2025)</t>
  </si>
  <si>
    <t>4. teden</t>
  </si>
  <si>
    <t>5. teden (27.1.2025 – 2.2.2025)</t>
  </si>
  <si>
    <t>Številka: 3305-4/2025/41</t>
  </si>
  <si>
    <t>Datum: 5.2.2025</t>
  </si>
  <si>
    <t xml:space="preserve">N.Z. </t>
  </si>
  <si>
    <t>5.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</si>
</sst>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TEDNIH'!$L$8:$L$60</c:f>
              <c:numCache>
                <c:formatCode>0.00</c:formatCode>
                <c:ptCount val="53"/>
                <c:pt idx="0">
                  <c:v>495.57</c:v>
                </c:pt>
                <c:pt idx="1">
                  <c:v>494.27000000000004</c:v>
                </c:pt>
                <c:pt idx="2">
                  <c:v>492.38</c:v>
                </c:pt>
                <c:pt idx="3">
                  <c:v>498.63</c:v>
                </c:pt>
                <c:pt idx="4">
                  <c:v>489.81</c:v>
                </c:pt>
                <c:pt idx="5">
                  <c:v>490.09000000000003</c:v>
                </c:pt>
                <c:pt idx="6">
                  <c:v>500.66</c:v>
                </c:pt>
                <c:pt idx="7">
                  <c:v>495.46000000000004</c:v>
                </c:pt>
                <c:pt idx="8">
                  <c:v>497.56</c:v>
                </c:pt>
                <c:pt idx="9">
                  <c:v>490.24</c:v>
                </c:pt>
                <c:pt idx="10">
                  <c:v>496.53000000000003</c:v>
                </c:pt>
                <c:pt idx="11">
                  <c:v>496.24</c:v>
                </c:pt>
                <c:pt idx="12">
                  <c:v>498.99</c:v>
                </c:pt>
                <c:pt idx="13">
                  <c:v>501.5</c:v>
                </c:pt>
                <c:pt idx="14">
                  <c:v>507.02000000000004</c:v>
                </c:pt>
                <c:pt idx="15">
                  <c:v>499.56</c:v>
                </c:pt>
                <c:pt idx="16">
                  <c:v>502.82</c:v>
                </c:pt>
                <c:pt idx="17">
                  <c:v>505.13</c:v>
                </c:pt>
                <c:pt idx="18">
                  <c:v>498.06</c:v>
                </c:pt>
                <c:pt idx="19">
                  <c:v>505.19</c:v>
                </c:pt>
                <c:pt idx="20">
                  <c:v>508.34000000000003</c:v>
                </c:pt>
                <c:pt idx="21">
                  <c:v>507.21000000000004</c:v>
                </c:pt>
                <c:pt idx="22">
                  <c:v>510.88</c:v>
                </c:pt>
                <c:pt idx="23">
                  <c:v>512.83000000000004</c:v>
                </c:pt>
                <c:pt idx="24" formatCode="General">
                  <c:v>502.15000000000003</c:v>
                </c:pt>
                <c:pt idx="25">
                  <c:v>507.88</c:v>
                </c:pt>
                <c:pt idx="26">
                  <c:v>514.9</c:v>
                </c:pt>
                <c:pt idx="27">
                  <c:v>511.02000000000004</c:v>
                </c:pt>
                <c:pt idx="28">
                  <c:v>509.71000000000004</c:v>
                </c:pt>
                <c:pt idx="29">
                  <c:v>514.34</c:v>
                </c:pt>
                <c:pt idx="30">
                  <c:v>507.36</c:v>
                </c:pt>
                <c:pt idx="31">
                  <c:v>518.20000000000005</c:v>
                </c:pt>
                <c:pt idx="32">
                  <c:v>523.17999999999995</c:v>
                </c:pt>
                <c:pt idx="33">
                  <c:v>517.15</c:v>
                </c:pt>
                <c:pt idx="34">
                  <c:v>522.4</c:v>
                </c:pt>
                <c:pt idx="35">
                  <c:v>517.42999999999995</c:v>
                </c:pt>
                <c:pt idx="36">
                  <c:v>524.19000000000005</c:v>
                </c:pt>
                <c:pt idx="37">
                  <c:v>520.98</c:v>
                </c:pt>
                <c:pt idx="38">
                  <c:v>523.03</c:v>
                </c:pt>
                <c:pt idx="39">
                  <c:v>525.97</c:v>
                </c:pt>
                <c:pt idx="40">
                  <c:v>517.08000000000004</c:v>
                </c:pt>
                <c:pt idx="41">
                  <c:v>531.64</c:v>
                </c:pt>
                <c:pt idx="42">
                  <c:v>511.67</c:v>
                </c:pt>
                <c:pt idx="43">
                  <c:v>536.98</c:v>
                </c:pt>
                <c:pt idx="44">
                  <c:v>531.51</c:v>
                </c:pt>
                <c:pt idx="45">
                  <c:v>537.46</c:v>
                </c:pt>
                <c:pt idx="46">
                  <c:v>536.59</c:v>
                </c:pt>
                <c:pt idx="47">
                  <c:v>545.78</c:v>
                </c:pt>
                <c:pt idx="48">
                  <c:v>559.41</c:v>
                </c:pt>
                <c:pt idx="49">
                  <c:v>540.66</c:v>
                </c:pt>
                <c:pt idx="50">
                  <c:v>553.98</c:v>
                </c:pt>
                <c:pt idx="51">
                  <c:v>560.54</c:v>
                </c:pt>
                <c:pt idx="52">
                  <c:v>562.19000000000005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TEDNIH'!$M$8:$M$60</c:f>
              <c:numCache>
                <c:formatCode>0.00</c:formatCode>
                <c:ptCount val="53"/>
                <c:pt idx="0">
                  <c:v>491.81</c:v>
                </c:pt>
                <c:pt idx="1">
                  <c:v>486.86</c:v>
                </c:pt>
                <c:pt idx="2">
                  <c:v>490.43</c:v>
                </c:pt>
                <c:pt idx="3">
                  <c:v>486.81</c:v>
                </c:pt>
                <c:pt idx="4">
                  <c:v>491.67</c:v>
                </c:pt>
                <c:pt idx="5">
                  <c:v>476.74</c:v>
                </c:pt>
                <c:pt idx="6">
                  <c:v>496.21000000000004</c:v>
                </c:pt>
                <c:pt idx="7">
                  <c:v>488.18</c:v>
                </c:pt>
                <c:pt idx="8">
                  <c:v>453.94</c:v>
                </c:pt>
                <c:pt idx="9">
                  <c:v>487.07</c:v>
                </c:pt>
                <c:pt idx="10">
                  <c:v>486.5</c:v>
                </c:pt>
                <c:pt idx="11">
                  <c:v>492.24</c:v>
                </c:pt>
                <c:pt idx="12">
                  <c:v>504.81</c:v>
                </c:pt>
                <c:pt idx="13">
                  <c:v>489.64000000000004</c:v>
                </c:pt>
                <c:pt idx="14">
                  <c:v>490.42</c:v>
                </c:pt>
                <c:pt idx="15">
                  <c:v>500.88</c:v>
                </c:pt>
                <c:pt idx="16">
                  <c:v>494.1</c:v>
                </c:pt>
                <c:pt idx="17">
                  <c:v>495.1</c:v>
                </c:pt>
                <c:pt idx="18">
                  <c:v>499.76</c:v>
                </c:pt>
                <c:pt idx="19">
                  <c:v>503.68</c:v>
                </c:pt>
                <c:pt idx="20">
                  <c:v>500.8</c:v>
                </c:pt>
                <c:pt idx="21">
                  <c:v>509.01</c:v>
                </c:pt>
                <c:pt idx="22">
                  <c:v>508.11</c:v>
                </c:pt>
                <c:pt idx="23">
                  <c:v>506.66</c:v>
                </c:pt>
                <c:pt idx="24" formatCode="General">
                  <c:v>500.92</c:v>
                </c:pt>
                <c:pt idx="25">
                  <c:v>508.73</c:v>
                </c:pt>
                <c:pt idx="26">
                  <c:v>508.41</c:v>
                </c:pt>
                <c:pt idx="27">
                  <c:v>507.66</c:v>
                </c:pt>
                <c:pt idx="28">
                  <c:v>508.26</c:v>
                </c:pt>
                <c:pt idx="29">
                  <c:v>514.70000000000005</c:v>
                </c:pt>
                <c:pt idx="30">
                  <c:v>523.30999999999995</c:v>
                </c:pt>
                <c:pt idx="31">
                  <c:v>512.27</c:v>
                </c:pt>
                <c:pt idx="32">
                  <c:v>503.40000000000003</c:v>
                </c:pt>
                <c:pt idx="33">
                  <c:v>521.89</c:v>
                </c:pt>
                <c:pt idx="34">
                  <c:v>515.89</c:v>
                </c:pt>
                <c:pt idx="35">
                  <c:v>486.78000000000003</c:v>
                </c:pt>
                <c:pt idx="36">
                  <c:v>519.83000000000004</c:v>
                </c:pt>
                <c:pt idx="37">
                  <c:v>519.96</c:v>
                </c:pt>
                <c:pt idx="38">
                  <c:v>518.66999999999996</c:v>
                </c:pt>
                <c:pt idx="39">
                  <c:v>517.11</c:v>
                </c:pt>
                <c:pt idx="40">
                  <c:v>523.65</c:v>
                </c:pt>
                <c:pt idx="41">
                  <c:v>501.88</c:v>
                </c:pt>
                <c:pt idx="42">
                  <c:v>536.37</c:v>
                </c:pt>
                <c:pt idx="43">
                  <c:v>533.16</c:v>
                </c:pt>
                <c:pt idx="44">
                  <c:v>519.54</c:v>
                </c:pt>
                <c:pt idx="45">
                  <c:v>534.59</c:v>
                </c:pt>
                <c:pt idx="46">
                  <c:v>531.24</c:v>
                </c:pt>
                <c:pt idx="47">
                  <c:v>505.43</c:v>
                </c:pt>
                <c:pt idx="48">
                  <c:v>541.72</c:v>
                </c:pt>
                <c:pt idx="49">
                  <c:v>534.75</c:v>
                </c:pt>
                <c:pt idx="50">
                  <c:v>543.82000000000005</c:v>
                </c:pt>
                <c:pt idx="51">
                  <c:v>524.45000000000005</c:v>
                </c:pt>
                <c:pt idx="52">
                  <c:v>563.66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TEDNIH'!$N$8:$N$60</c:f>
              <c:numCache>
                <c:formatCode>0.00</c:formatCode>
                <c:ptCount val="53"/>
                <c:pt idx="2">
                  <c:v>491.73</c:v>
                </c:pt>
                <c:pt idx="5">
                  <c:v>471.73</c:v>
                </c:pt>
                <c:pt idx="8">
                  <c:v>506.73</c:v>
                </c:pt>
                <c:pt idx="11">
                  <c:v>505.83000000000004</c:v>
                </c:pt>
                <c:pt idx="14">
                  <c:v>521.73</c:v>
                </c:pt>
                <c:pt idx="16">
                  <c:v>465.73</c:v>
                </c:pt>
                <c:pt idx="19">
                  <c:v>511.73</c:v>
                </c:pt>
                <c:pt idx="20">
                  <c:v>518.13</c:v>
                </c:pt>
                <c:pt idx="28">
                  <c:v>516.73</c:v>
                </c:pt>
                <c:pt idx="30">
                  <c:v>511.73</c:v>
                </c:pt>
                <c:pt idx="31">
                  <c:v>511.73</c:v>
                </c:pt>
                <c:pt idx="33">
                  <c:v>506.73</c:v>
                </c:pt>
                <c:pt idx="34">
                  <c:v>541.73</c:v>
                </c:pt>
                <c:pt idx="35">
                  <c:v>541.73</c:v>
                </c:pt>
                <c:pt idx="36">
                  <c:v>511.73</c:v>
                </c:pt>
                <c:pt idx="39">
                  <c:v>461.73</c:v>
                </c:pt>
                <c:pt idx="43">
                  <c:v>556.73</c:v>
                </c:pt>
                <c:pt idx="48">
                  <c:v>551.73</c:v>
                </c:pt>
                <c:pt idx="49">
                  <c:v>559.73</c:v>
                </c:pt>
                <c:pt idx="50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TEDNIH'!$O$8:$O$60</c:f>
              <c:numCache>
                <c:formatCode>0.00</c:formatCode>
                <c:ptCount val="53"/>
                <c:pt idx="0">
                  <c:v>296.45000000000005</c:v>
                </c:pt>
                <c:pt idx="1">
                  <c:v>294.05</c:v>
                </c:pt>
                <c:pt idx="2">
                  <c:v>299.22000000000003</c:v>
                </c:pt>
                <c:pt idx="3">
                  <c:v>320.27000000000004</c:v>
                </c:pt>
                <c:pt idx="4">
                  <c:v>294.26</c:v>
                </c:pt>
                <c:pt idx="5">
                  <c:v>320.79000000000002</c:v>
                </c:pt>
                <c:pt idx="6">
                  <c:v>295.87</c:v>
                </c:pt>
                <c:pt idx="7">
                  <c:v>335.23</c:v>
                </c:pt>
                <c:pt idx="8">
                  <c:v>321.52000000000004</c:v>
                </c:pt>
                <c:pt idx="9">
                  <c:v>310.53000000000003</c:v>
                </c:pt>
                <c:pt idx="10">
                  <c:v>302.94</c:v>
                </c:pt>
                <c:pt idx="11">
                  <c:v>321.03000000000003</c:v>
                </c:pt>
                <c:pt idx="12">
                  <c:v>323.16000000000003</c:v>
                </c:pt>
                <c:pt idx="13">
                  <c:v>303.57</c:v>
                </c:pt>
                <c:pt idx="14">
                  <c:v>327.26</c:v>
                </c:pt>
                <c:pt idx="15">
                  <c:v>323.41000000000003</c:v>
                </c:pt>
                <c:pt idx="16">
                  <c:v>314.77000000000004</c:v>
                </c:pt>
                <c:pt idx="17">
                  <c:v>329.47</c:v>
                </c:pt>
                <c:pt idx="18">
                  <c:v>331.28000000000003</c:v>
                </c:pt>
                <c:pt idx="19">
                  <c:v>351.58000000000004</c:v>
                </c:pt>
                <c:pt idx="20">
                  <c:v>345.28000000000003</c:v>
                </c:pt>
                <c:pt idx="21">
                  <c:v>298.8</c:v>
                </c:pt>
                <c:pt idx="22">
                  <c:v>322.36</c:v>
                </c:pt>
                <c:pt idx="23">
                  <c:v>359.88</c:v>
                </c:pt>
                <c:pt idx="24" formatCode="General">
                  <c:v>361.70000000000005</c:v>
                </c:pt>
                <c:pt idx="25">
                  <c:v>364.77000000000004</c:v>
                </c:pt>
                <c:pt idx="26">
                  <c:v>330.45000000000005</c:v>
                </c:pt>
                <c:pt idx="27">
                  <c:v>347.21000000000004</c:v>
                </c:pt>
                <c:pt idx="28">
                  <c:v>343.65000000000003</c:v>
                </c:pt>
                <c:pt idx="29">
                  <c:v>227.89999999999998</c:v>
                </c:pt>
                <c:pt idx="30">
                  <c:v>341.72</c:v>
                </c:pt>
                <c:pt idx="31">
                  <c:v>379.01</c:v>
                </c:pt>
                <c:pt idx="32">
                  <c:v>322.94</c:v>
                </c:pt>
                <c:pt idx="33">
                  <c:v>373.27000000000004</c:v>
                </c:pt>
                <c:pt idx="34">
                  <c:v>340.11</c:v>
                </c:pt>
                <c:pt idx="35">
                  <c:v>380.55</c:v>
                </c:pt>
                <c:pt idx="36">
                  <c:v>324.71000000000004</c:v>
                </c:pt>
                <c:pt idx="37">
                  <c:v>362.23</c:v>
                </c:pt>
                <c:pt idx="38">
                  <c:v>360.57</c:v>
                </c:pt>
                <c:pt idx="39">
                  <c:v>389.41</c:v>
                </c:pt>
                <c:pt idx="40">
                  <c:v>324.35000000000002</c:v>
                </c:pt>
                <c:pt idx="41">
                  <c:v>375.92</c:v>
                </c:pt>
                <c:pt idx="42">
                  <c:v>376.55</c:v>
                </c:pt>
                <c:pt idx="43">
                  <c:v>290.96000000000004</c:v>
                </c:pt>
                <c:pt idx="44">
                  <c:v>365.94</c:v>
                </c:pt>
                <c:pt idx="45">
                  <c:v>340.14000000000004</c:v>
                </c:pt>
                <c:pt idx="46">
                  <c:v>387.14000000000004</c:v>
                </c:pt>
                <c:pt idx="47">
                  <c:v>381.84000000000003</c:v>
                </c:pt>
                <c:pt idx="48">
                  <c:v>402.46000000000004</c:v>
                </c:pt>
                <c:pt idx="49">
                  <c:v>394.40000000000003</c:v>
                </c:pt>
                <c:pt idx="50">
                  <c:v>389.77000000000004</c:v>
                </c:pt>
                <c:pt idx="51">
                  <c:v>389.68</c:v>
                </c:pt>
                <c:pt idx="52">
                  <c:v>334.98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TEDNIH'!$P$8:$P$60</c:f>
              <c:numCache>
                <c:formatCode>0.00</c:formatCode>
                <c:ptCount val="53"/>
                <c:pt idx="0">
                  <c:v>476.43</c:v>
                </c:pt>
                <c:pt idx="1">
                  <c:v>465.61</c:v>
                </c:pt>
                <c:pt idx="2">
                  <c:v>481.53000000000003</c:v>
                </c:pt>
                <c:pt idx="3">
                  <c:v>460.84000000000003</c:v>
                </c:pt>
                <c:pt idx="4">
                  <c:v>469.01</c:v>
                </c:pt>
                <c:pt idx="5">
                  <c:v>478.65000000000003</c:v>
                </c:pt>
                <c:pt idx="6">
                  <c:v>483.88</c:v>
                </c:pt>
                <c:pt idx="7">
                  <c:v>473.61</c:v>
                </c:pt>
                <c:pt idx="8">
                  <c:v>472.55</c:v>
                </c:pt>
                <c:pt idx="9">
                  <c:v>468.42</c:v>
                </c:pt>
                <c:pt idx="10">
                  <c:v>477.78000000000003</c:v>
                </c:pt>
                <c:pt idx="11">
                  <c:v>472.23</c:v>
                </c:pt>
                <c:pt idx="12">
                  <c:v>477.69</c:v>
                </c:pt>
                <c:pt idx="13">
                  <c:v>467.18</c:v>
                </c:pt>
                <c:pt idx="14">
                  <c:v>474.97</c:v>
                </c:pt>
                <c:pt idx="15">
                  <c:v>472.93</c:v>
                </c:pt>
                <c:pt idx="16">
                  <c:v>473.32</c:v>
                </c:pt>
                <c:pt idx="17">
                  <c:v>483.58000000000004</c:v>
                </c:pt>
                <c:pt idx="18">
                  <c:v>465.55</c:v>
                </c:pt>
                <c:pt idx="19">
                  <c:v>477.14000000000004</c:v>
                </c:pt>
                <c:pt idx="20">
                  <c:v>478.41</c:v>
                </c:pt>
                <c:pt idx="21">
                  <c:v>488.79</c:v>
                </c:pt>
                <c:pt idx="22">
                  <c:v>479.20000000000005</c:v>
                </c:pt>
                <c:pt idx="23">
                  <c:v>493.5</c:v>
                </c:pt>
                <c:pt idx="24" formatCode="General">
                  <c:v>461.5</c:v>
                </c:pt>
                <c:pt idx="25">
                  <c:v>492.35</c:v>
                </c:pt>
                <c:pt idx="26">
                  <c:v>482.32</c:v>
                </c:pt>
                <c:pt idx="27">
                  <c:v>497.64000000000004</c:v>
                </c:pt>
                <c:pt idx="28">
                  <c:v>490.86</c:v>
                </c:pt>
                <c:pt idx="29">
                  <c:v>496.62</c:v>
                </c:pt>
                <c:pt idx="30">
                  <c:v>479.36</c:v>
                </c:pt>
                <c:pt idx="31">
                  <c:v>498.93</c:v>
                </c:pt>
                <c:pt idx="32">
                  <c:v>499.42</c:v>
                </c:pt>
                <c:pt idx="33">
                  <c:v>495.56</c:v>
                </c:pt>
                <c:pt idx="34">
                  <c:v>504.36</c:v>
                </c:pt>
                <c:pt idx="35">
                  <c:v>507.19</c:v>
                </c:pt>
                <c:pt idx="36">
                  <c:v>496.73</c:v>
                </c:pt>
                <c:pt idx="37">
                  <c:v>501.43</c:v>
                </c:pt>
                <c:pt idx="38">
                  <c:v>505.15000000000003</c:v>
                </c:pt>
                <c:pt idx="39">
                  <c:v>508.06</c:v>
                </c:pt>
                <c:pt idx="40">
                  <c:v>506.08000000000004</c:v>
                </c:pt>
                <c:pt idx="41">
                  <c:v>489.36</c:v>
                </c:pt>
                <c:pt idx="42">
                  <c:v>489.04</c:v>
                </c:pt>
                <c:pt idx="43">
                  <c:v>493.5</c:v>
                </c:pt>
                <c:pt idx="44">
                  <c:v>490.37</c:v>
                </c:pt>
                <c:pt idx="45">
                  <c:v>505.55</c:v>
                </c:pt>
                <c:pt idx="46">
                  <c:v>514.47</c:v>
                </c:pt>
                <c:pt idx="47">
                  <c:v>515.1</c:v>
                </c:pt>
                <c:pt idx="48">
                  <c:v>505.32</c:v>
                </c:pt>
                <c:pt idx="49">
                  <c:v>515.58000000000004</c:v>
                </c:pt>
                <c:pt idx="50">
                  <c:v>521.08000000000004</c:v>
                </c:pt>
                <c:pt idx="51">
                  <c:v>502.99</c:v>
                </c:pt>
                <c:pt idx="52">
                  <c:v>519.93999999999994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TEDNIH'!$Q$8:$Q$60</c:f>
              <c:numCache>
                <c:formatCode>0.00</c:formatCode>
                <c:ptCount val="53"/>
                <c:pt idx="4">
                  <c:v>471.73</c:v>
                </c:pt>
                <c:pt idx="10">
                  <c:v>511.73</c:v>
                </c:pt>
                <c:pt idx="15">
                  <c:v>503.55</c:v>
                </c:pt>
                <c:pt idx="17">
                  <c:v>486.33000000000004</c:v>
                </c:pt>
                <c:pt idx="19">
                  <c:v>391.73</c:v>
                </c:pt>
                <c:pt idx="21">
                  <c:v>491.73</c:v>
                </c:pt>
                <c:pt idx="22">
                  <c:v>521.73</c:v>
                </c:pt>
                <c:pt idx="28">
                  <c:v>516.73</c:v>
                </c:pt>
                <c:pt idx="44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7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TEDNIH'!$C$8:$C$60</c:f>
              <c:numCache>
                <c:formatCode>#,##0</c:formatCode>
                <c:ptCount val="53"/>
                <c:pt idx="0">
                  <c:v>362</c:v>
                </c:pt>
                <c:pt idx="1">
                  <c:v>769</c:v>
                </c:pt>
                <c:pt idx="2">
                  <c:v>291</c:v>
                </c:pt>
                <c:pt idx="3">
                  <c:v>538</c:v>
                </c:pt>
                <c:pt idx="4">
                  <c:v>956</c:v>
                </c:pt>
                <c:pt idx="5">
                  <c:v>477</c:v>
                </c:pt>
                <c:pt idx="6">
                  <c:v>378</c:v>
                </c:pt>
                <c:pt idx="7">
                  <c:v>382</c:v>
                </c:pt>
                <c:pt idx="8">
                  <c:v>373</c:v>
                </c:pt>
                <c:pt idx="9">
                  <c:v>892</c:v>
                </c:pt>
                <c:pt idx="10">
                  <c:v>276</c:v>
                </c:pt>
                <c:pt idx="11">
                  <c:v>780</c:v>
                </c:pt>
                <c:pt idx="12">
                  <c:v>607</c:v>
                </c:pt>
                <c:pt idx="13">
                  <c:v>546</c:v>
                </c:pt>
                <c:pt idx="15">
                  <c:v>1960</c:v>
                </c:pt>
                <c:pt idx="16">
                  <c:v>245</c:v>
                </c:pt>
                <c:pt idx="17">
                  <c:v>916</c:v>
                </c:pt>
                <c:pt idx="18">
                  <c:v>343</c:v>
                </c:pt>
                <c:pt idx="19">
                  <c:v>473</c:v>
                </c:pt>
                <c:pt idx="20">
                  <c:v>956</c:v>
                </c:pt>
                <c:pt idx="21">
                  <c:v>646</c:v>
                </c:pt>
                <c:pt idx="22">
                  <c:v>917</c:v>
                </c:pt>
                <c:pt idx="23">
                  <c:v>327</c:v>
                </c:pt>
                <c:pt idx="24">
                  <c:v>684</c:v>
                </c:pt>
                <c:pt idx="25">
                  <c:v>375</c:v>
                </c:pt>
                <c:pt idx="26">
                  <c:v>350</c:v>
                </c:pt>
                <c:pt idx="27">
                  <c:v>1770</c:v>
                </c:pt>
                <c:pt idx="28">
                  <c:v>1640</c:v>
                </c:pt>
                <c:pt idx="29">
                  <c:v>270</c:v>
                </c:pt>
                <c:pt idx="30">
                  <c:v>680</c:v>
                </c:pt>
                <c:pt idx="31">
                  <c:v>285</c:v>
                </c:pt>
                <c:pt idx="32">
                  <c:v>816</c:v>
                </c:pt>
                <c:pt idx="33">
                  <c:v>1579</c:v>
                </c:pt>
                <c:pt idx="34">
                  <c:v>326</c:v>
                </c:pt>
                <c:pt idx="35">
                  <c:v>576</c:v>
                </c:pt>
                <c:pt idx="36">
                  <c:v>757</c:v>
                </c:pt>
                <c:pt idx="37">
                  <c:v>152</c:v>
                </c:pt>
                <c:pt idx="38">
                  <c:v>719</c:v>
                </c:pt>
                <c:pt idx="39">
                  <c:v>374</c:v>
                </c:pt>
                <c:pt idx="40">
                  <c:v>261</c:v>
                </c:pt>
                <c:pt idx="41">
                  <c:v>879</c:v>
                </c:pt>
                <c:pt idx="42">
                  <c:v>667</c:v>
                </c:pt>
                <c:pt idx="43">
                  <c:v>1004</c:v>
                </c:pt>
                <c:pt idx="44">
                  <c:v>569</c:v>
                </c:pt>
                <c:pt idx="45">
                  <c:v>150</c:v>
                </c:pt>
                <c:pt idx="46">
                  <c:v>108</c:v>
                </c:pt>
                <c:pt idx="47">
                  <c:v>991</c:v>
                </c:pt>
                <c:pt idx="48">
                  <c:v>228</c:v>
                </c:pt>
                <c:pt idx="49">
                  <c:v>789</c:v>
                </c:pt>
                <c:pt idx="52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TEDNIH'!$D$8:$D$60</c:f>
              <c:numCache>
                <c:formatCode>#,##0</c:formatCode>
                <c:ptCount val="53"/>
                <c:pt idx="0">
                  <c:v>109952</c:v>
                </c:pt>
                <c:pt idx="1">
                  <c:v>101287</c:v>
                </c:pt>
                <c:pt idx="2">
                  <c:v>120340</c:v>
                </c:pt>
                <c:pt idx="3">
                  <c:v>92829</c:v>
                </c:pt>
                <c:pt idx="4">
                  <c:v>92450</c:v>
                </c:pt>
                <c:pt idx="5">
                  <c:v>114644</c:v>
                </c:pt>
                <c:pt idx="6">
                  <c:v>106033</c:v>
                </c:pt>
                <c:pt idx="7">
                  <c:v>103210</c:v>
                </c:pt>
                <c:pt idx="8">
                  <c:v>112033</c:v>
                </c:pt>
                <c:pt idx="9">
                  <c:v>45922</c:v>
                </c:pt>
                <c:pt idx="10">
                  <c:v>92174</c:v>
                </c:pt>
                <c:pt idx="11">
                  <c:v>85761</c:v>
                </c:pt>
                <c:pt idx="12">
                  <c:v>122067</c:v>
                </c:pt>
                <c:pt idx="13">
                  <c:v>102372</c:v>
                </c:pt>
                <c:pt idx="14">
                  <c:v>102503</c:v>
                </c:pt>
                <c:pt idx="15">
                  <c:v>102394</c:v>
                </c:pt>
                <c:pt idx="16">
                  <c:v>94656</c:v>
                </c:pt>
                <c:pt idx="17">
                  <c:v>119985</c:v>
                </c:pt>
                <c:pt idx="18">
                  <c:v>99711</c:v>
                </c:pt>
                <c:pt idx="19">
                  <c:v>112711</c:v>
                </c:pt>
                <c:pt idx="20">
                  <c:v>97268</c:v>
                </c:pt>
                <c:pt idx="21">
                  <c:v>90165</c:v>
                </c:pt>
                <c:pt idx="22">
                  <c:v>113974</c:v>
                </c:pt>
                <c:pt idx="23">
                  <c:v>106033</c:v>
                </c:pt>
                <c:pt idx="24">
                  <c:v>61842</c:v>
                </c:pt>
                <c:pt idx="25">
                  <c:v>52079</c:v>
                </c:pt>
                <c:pt idx="26">
                  <c:v>95523</c:v>
                </c:pt>
                <c:pt idx="27">
                  <c:v>88614</c:v>
                </c:pt>
                <c:pt idx="28">
                  <c:v>84969</c:v>
                </c:pt>
                <c:pt idx="29">
                  <c:v>94132</c:v>
                </c:pt>
                <c:pt idx="30">
                  <c:v>86713</c:v>
                </c:pt>
                <c:pt idx="31">
                  <c:v>79054</c:v>
                </c:pt>
                <c:pt idx="32">
                  <c:v>96579</c:v>
                </c:pt>
                <c:pt idx="33">
                  <c:v>97199</c:v>
                </c:pt>
                <c:pt idx="34">
                  <c:v>87919</c:v>
                </c:pt>
                <c:pt idx="35">
                  <c:v>100458</c:v>
                </c:pt>
                <c:pt idx="36">
                  <c:v>108354</c:v>
                </c:pt>
                <c:pt idx="37">
                  <c:v>93622</c:v>
                </c:pt>
                <c:pt idx="38">
                  <c:v>114500</c:v>
                </c:pt>
                <c:pt idx="39">
                  <c:v>66254</c:v>
                </c:pt>
                <c:pt idx="40">
                  <c:v>88975</c:v>
                </c:pt>
                <c:pt idx="41">
                  <c:v>94772</c:v>
                </c:pt>
                <c:pt idx="42">
                  <c:v>89290</c:v>
                </c:pt>
                <c:pt idx="43">
                  <c:v>92898</c:v>
                </c:pt>
                <c:pt idx="44">
                  <c:v>96429</c:v>
                </c:pt>
                <c:pt idx="45">
                  <c:v>106378</c:v>
                </c:pt>
                <c:pt idx="46">
                  <c:v>48091</c:v>
                </c:pt>
                <c:pt idx="47">
                  <c:v>80301</c:v>
                </c:pt>
                <c:pt idx="48">
                  <c:v>55114</c:v>
                </c:pt>
                <c:pt idx="49">
                  <c:v>90405</c:v>
                </c:pt>
                <c:pt idx="50">
                  <c:v>75826</c:v>
                </c:pt>
                <c:pt idx="51">
                  <c:v>100257</c:v>
                </c:pt>
                <c:pt idx="52">
                  <c:v>69640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TEDNIH'!$E$8:$E$60</c:f>
              <c:numCache>
                <c:formatCode>#,##0</c:formatCode>
                <c:ptCount val="53"/>
                <c:pt idx="0">
                  <c:v>8622</c:v>
                </c:pt>
                <c:pt idx="1">
                  <c:v>10453</c:v>
                </c:pt>
                <c:pt idx="2">
                  <c:v>8488</c:v>
                </c:pt>
                <c:pt idx="3">
                  <c:v>12376</c:v>
                </c:pt>
                <c:pt idx="4">
                  <c:v>12100</c:v>
                </c:pt>
                <c:pt idx="5">
                  <c:v>11340</c:v>
                </c:pt>
                <c:pt idx="6">
                  <c:v>11052</c:v>
                </c:pt>
                <c:pt idx="7">
                  <c:v>13410</c:v>
                </c:pt>
                <c:pt idx="8">
                  <c:v>4912</c:v>
                </c:pt>
                <c:pt idx="9">
                  <c:v>8479</c:v>
                </c:pt>
                <c:pt idx="10">
                  <c:v>9268</c:v>
                </c:pt>
                <c:pt idx="11">
                  <c:v>11153</c:v>
                </c:pt>
                <c:pt idx="12">
                  <c:v>9668</c:v>
                </c:pt>
                <c:pt idx="13">
                  <c:v>11128</c:v>
                </c:pt>
                <c:pt idx="14">
                  <c:v>12970</c:v>
                </c:pt>
                <c:pt idx="15">
                  <c:v>12411</c:v>
                </c:pt>
                <c:pt idx="16">
                  <c:v>11276</c:v>
                </c:pt>
                <c:pt idx="17">
                  <c:v>7636</c:v>
                </c:pt>
                <c:pt idx="18">
                  <c:v>9575</c:v>
                </c:pt>
                <c:pt idx="19">
                  <c:v>10012</c:v>
                </c:pt>
                <c:pt idx="20">
                  <c:v>7874</c:v>
                </c:pt>
                <c:pt idx="21">
                  <c:v>5538</c:v>
                </c:pt>
                <c:pt idx="22">
                  <c:v>12477</c:v>
                </c:pt>
                <c:pt idx="23">
                  <c:v>6431</c:v>
                </c:pt>
                <c:pt idx="24">
                  <c:v>4132</c:v>
                </c:pt>
                <c:pt idx="25">
                  <c:v>5382</c:v>
                </c:pt>
                <c:pt idx="26">
                  <c:v>8904</c:v>
                </c:pt>
                <c:pt idx="27">
                  <c:v>11035</c:v>
                </c:pt>
                <c:pt idx="28">
                  <c:v>5454</c:v>
                </c:pt>
                <c:pt idx="29">
                  <c:v>10087</c:v>
                </c:pt>
                <c:pt idx="30">
                  <c:v>6489</c:v>
                </c:pt>
                <c:pt idx="31">
                  <c:v>9737</c:v>
                </c:pt>
                <c:pt idx="32">
                  <c:v>5603</c:v>
                </c:pt>
                <c:pt idx="33">
                  <c:v>5786</c:v>
                </c:pt>
                <c:pt idx="34">
                  <c:v>6080</c:v>
                </c:pt>
                <c:pt idx="35">
                  <c:v>6110</c:v>
                </c:pt>
                <c:pt idx="36">
                  <c:v>6932</c:v>
                </c:pt>
                <c:pt idx="37">
                  <c:v>7026</c:v>
                </c:pt>
                <c:pt idx="38">
                  <c:v>8026</c:v>
                </c:pt>
                <c:pt idx="39">
                  <c:v>4496</c:v>
                </c:pt>
                <c:pt idx="40">
                  <c:v>6297</c:v>
                </c:pt>
                <c:pt idx="41">
                  <c:v>9407</c:v>
                </c:pt>
                <c:pt idx="42">
                  <c:v>9021</c:v>
                </c:pt>
                <c:pt idx="43">
                  <c:v>8097</c:v>
                </c:pt>
                <c:pt idx="44">
                  <c:v>9817</c:v>
                </c:pt>
                <c:pt idx="45">
                  <c:v>8679</c:v>
                </c:pt>
                <c:pt idx="46">
                  <c:v>8554</c:v>
                </c:pt>
                <c:pt idx="47">
                  <c:v>5060</c:v>
                </c:pt>
                <c:pt idx="48">
                  <c:v>3670</c:v>
                </c:pt>
                <c:pt idx="49">
                  <c:v>11011</c:v>
                </c:pt>
                <c:pt idx="50">
                  <c:v>7339</c:v>
                </c:pt>
                <c:pt idx="51">
                  <c:v>6693</c:v>
                </c:pt>
                <c:pt idx="52">
                  <c:v>6236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TEDNIH'!$F$8:$F$60</c:f>
              <c:numCache>
                <c:formatCode>#,##0</c:formatCode>
                <c:ptCount val="53"/>
                <c:pt idx="2">
                  <c:v>306</c:v>
                </c:pt>
                <c:pt idx="5">
                  <c:v>806</c:v>
                </c:pt>
                <c:pt idx="8">
                  <c:v>348</c:v>
                </c:pt>
                <c:pt idx="11">
                  <c:v>2796</c:v>
                </c:pt>
                <c:pt idx="14">
                  <c:v>1055</c:v>
                </c:pt>
                <c:pt idx="15">
                  <c:v>231</c:v>
                </c:pt>
                <c:pt idx="16">
                  <c:v>1207</c:v>
                </c:pt>
                <c:pt idx="19">
                  <c:v>1591</c:v>
                </c:pt>
                <c:pt idx="20">
                  <c:v>1352</c:v>
                </c:pt>
                <c:pt idx="21">
                  <c:v>352</c:v>
                </c:pt>
                <c:pt idx="27">
                  <c:v>329</c:v>
                </c:pt>
                <c:pt idx="28">
                  <c:v>386</c:v>
                </c:pt>
                <c:pt idx="30">
                  <c:v>2410</c:v>
                </c:pt>
                <c:pt idx="31">
                  <c:v>672</c:v>
                </c:pt>
                <c:pt idx="33">
                  <c:v>1775</c:v>
                </c:pt>
                <c:pt idx="34">
                  <c:v>2064</c:v>
                </c:pt>
                <c:pt idx="35">
                  <c:v>427</c:v>
                </c:pt>
                <c:pt idx="36">
                  <c:v>304</c:v>
                </c:pt>
                <c:pt idx="37">
                  <c:v>351</c:v>
                </c:pt>
                <c:pt idx="38">
                  <c:v>331</c:v>
                </c:pt>
                <c:pt idx="39">
                  <c:v>298</c:v>
                </c:pt>
                <c:pt idx="43">
                  <c:v>394</c:v>
                </c:pt>
                <c:pt idx="44">
                  <c:v>435</c:v>
                </c:pt>
                <c:pt idx="48">
                  <c:v>706</c:v>
                </c:pt>
                <c:pt idx="49">
                  <c:v>333</c:v>
                </c:pt>
                <c:pt idx="50">
                  <c:v>351</c:v>
                </c:pt>
                <c:pt idx="51">
                  <c:v>402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TEDNIH'!$G$8:$G$60</c:f>
              <c:numCache>
                <c:formatCode>#,##0</c:formatCode>
                <c:ptCount val="53"/>
                <c:pt idx="0">
                  <c:v>47766</c:v>
                </c:pt>
                <c:pt idx="1">
                  <c:v>32062</c:v>
                </c:pt>
                <c:pt idx="2">
                  <c:v>40554</c:v>
                </c:pt>
                <c:pt idx="3">
                  <c:v>45223</c:v>
                </c:pt>
                <c:pt idx="4">
                  <c:v>42739</c:v>
                </c:pt>
                <c:pt idx="5">
                  <c:v>33216</c:v>
                </c:pt>
                <c:pt idx="6">
                  <c:v>52252</c:v>
                </c:pt>
                <c:pt idx="7">
                  <c:v>37002</c:v>
                </c:pt>
                <c:pt idx="8">
                  <c:v>29746</c:v>
                </c:pt>
                <c:pt idx="9">
                  <c:v>35749</c:v>
                </c:pt>
                <c:pt idx="10">
                  <c:v>29768</c:v>
                </c:pt>
                <c:pt idx="11">
                  <c:v>49289</c:v>
                </c:pt>
                <c:pt idx="12">
                  <c:v>26556</c:v>
                </c:pt>
                <c:pt idx="13">
                  <c:v>18687</c:v>
                </c:pt>
                <c:pt idx="14">
                  <c:v>38893</c:v>
                </c:pt>
                <c:pt idx="15">
                  <c:v>29537</c:v>
                </c:pt>
                <c:pt idx="16">
                  <c:v>40569</c:v>
                </c:pt>
                <c:pt idx="17">
                  <c:v>21805</c:v>
                </c:pt>
                <c:pt idx="18">
                  <c:v>41409</c:v>
                </c:pt>
                <c:pt idx="19">
                  <c:v>32715</c:v>
                </c:pt>
                <c:pt idx="20">
                  <c:v>24660</c:v>
                </c:pt>
                <c:pt idx="21">
                  <c:v>26315</c:v>
                </c:pt>
                <c:pt idx="22">
                  <c:v>40105</c:v>
                </c:pt>
                <c:pt idx="23">
                  <c:v>19442</c:v>
                </c:pt>
                <c:pt idx="24">
                  <c:v>21220</c:v>
                </c:pt>
                <c:pt idx="25">
                  <c:v>16663</c:v>
                </c:pt>
                <c:pt idx="26">
                  <c:v>33470</c:v>
                </c:pt>
                <c:pt idx="27">
                  <c:v>25982</c:v>
                </c:pt>
                <c:pt idx="28">
                  <c:v>25154</c:v>
                </c:pt>
                <c:pt idx="29">
                  <c:v>28621</c:v>
                </c:pt>
                <c:pt idx="30">
                  <c:v>30286</c:v>
                </c:pt>
                <c:pt idx="31">
                  <c:v>31359</c:v>
                </c:pt>
                <c:pt idx="32">
                  <c:v>37000</c:v>
                </c:pt>
                <c:pt idx="33">
                  <c:v>31553</c:v>
                </c:pt>
                <c:pt idx="34">
                  <c:v>32966</c:v>
                </c:pt>
                <c:pt idx="35">
                  <c:v>31932</c:v>
                </c:pt>
                <c:pt idx="36">
                  <c:v>46499</c:v>
                </c:pt>
                <c:pt idx="37">
                  <c:v>32280</c:v>
                </c:pt>
                <c:pt idx="38">
                  <c:v>44763</c:v>
                </c:pt>
                <c:pt idx="39">
                  <c:v>34759</c:v>
                </c:pt>
                <c:pt idx="40">
                  <c:v>37384</c:v>
                </c:pt>
                <c:pt idx="41">
                  <c:v>29802</c:v>
                </c:pt>
                <c:pt idx="42">
                  <c:v>53601</c:v>
                </c:pt>
                <c:pt idx="43">
                  <c:v>49616</c:v>
                </c:pt>
                <c:pt idx="44">
                  <c:v>36569</c:v>
                </c:pt>
                <c:pt idx="45">
                  <c:v>48881</c:v>
                </c:pt>
                <c:pt idx="46">
                  <c:v>16824</c:v>
                </c:pt>
                <c:pt idx="47">
                  <c:v>40163</c:v>
                </c:pt>
                <c:pt idx="48">
                  <c:v>13780</c:v>
                </c:pt>
                <c:pt idx="49">
                  <c:v>44310</c:v>
                </c:pt>
                <c:pt idx="50">
                  <c:v>47240</c:v>
                </c:pt>
                <c:pt idx="51">
                  <c:v>42751</c:v>
                </c:pt>
                <c:pt idx="52">
                  <c:v>41691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TEDNIH'!$H$8:$H$60</c:f>
              <c:numCache>
                <c:formatCode>#,##0</c:formatCode>
                <c:ptCount val="53"/>
                <c:pt idx="0">
                  <c:v>46264</c:v>
                </c:pt>
                <c:pt idx="1">
                  <c:v>48362</c:v>
                </c:pt>
                <c:pt idx="2">
                  <c:v>57647</c:v>
                </c:pt>
                <c:pt idx="3">
                  <c:v>52648</c:v>
                </c:pt>
                <c:pt idx="4">
                  <c:v>51053</c:v>
                </c:pt>
                <c:pt idx="5">
                  <c:v>51273</c:v>
                </c:pt>
                <c:pt idx="6">
                  <c:v>51831</c:v>
                </c:pt>
                <c:pt idx="7">
                  <c:v>49673</c:v>
                </c:pt>
                <c:pt idx="8">
                  <c:v>61040</c:v>
                </c:pt>
                <c:pt idx="9">
                  <c:v>27062</c:v>
                </c:pt>
                <c:pt idx="10">
                  <c:v>59307</c:v>
                </c:pt>
                <c:pt idx="11">
                  <c:v>53530</c:v>
                </c:pt>
                <c:pt idx="12">
                  <c:v>57814</c:v>
                </c:pt>
                <c:pt idx="13">
                  <c:v>33929</c:v>
                </c:pt>
                <c:pt idx="14">
                  <c:v>54513</c:v>
                </c:pt>
                <c:pt idx="15">
                  <c:v>44680</c:v>
                </c:pt>
                <c:pt idx="16">
                  <c:v>43465</c:v>
                </c:pt>
                <c:pt idx="17">
                  <c:v>42360</c:v>
                </c:pt>
                <c:pt idx="18">
                  <c:v>39556</c:v>
                </c:pt>
                <c:pt idx="19">
                  <c:v>59414</c:v>
                </c:pt>
                <c:pt idx="20">
                  <c:v>44820</c:v>
                </c:pt>
                <c:pt idx="21">
                  <c:v>56379</c:v>
                </c:pt>
                <c:pt idx="22">
                  <c:v>47911</c:v>
                </c:pt>
                <c:pt idx="23">
                  <c:v>42461</c:v>
                </c:pt>
                <c:pt idx="24">
                  <c:v>36922</c:v>
                </c:pt>
                <c:pt idx="25">
                  <c:v>26580</c:v>
                </c:pt>
                <c:pt idx="26">
                  <c:v>43601</c:v>
                </c:pt>
                <c:pt idx="27">
                  <c:v>39838</c:v>
                </c:pt>
                <c:pt idx="28">
                  <c:v>41032</c:v>
                </c:pt>
                <c:pt idx="29">
                  <c:v>50451</c:v>
                </c:pt>
                <c:pt idx="30">
                  <c:v>53631</c:v>
                </c:pt>
                <c:pt idx="31">
                  <c:v>43350</c:v>
                </c:pt>
                <c:pt idx="32">
                  <c:v>42915</c:v>
                </c:pt>
                <c:pt idx="33">
                  <c:v>53756</c:v>
                </c:pt>
                <c:pt idx="34">
                  <c:v>47657</c:v>
                </c:pt>
                <c:pt idx="35">
                  <c:v>36375</c:v>
                </c:pt>
                <c:pt idx="36">
                  <c:v>47305</c:v>
                </c:pt>
                <c:pt idx="37">
                  <c:v>42846</c:v>
                </c:pt>
                <c:pt idx="38">
                  <c:v>54973</c:v>
                </c:pt>
                <c:pt idx="39">
                  <c:v>47767</c:v>
                </c:pt>
                <c:pt idx="40">
                  <c:v>46995</c:v>
                </c:pt>
                <c:pt idx="41">
                  <c:v>46279</c:v>
                </c:pt>
                <c:pt idx="42">
                  <c:v>61877</c:v>
                </c:pt>
                <c:pt idx="43">
                  <c:v>43826</c:v>
                </c:pt>
                <c:pt idx="44">
                  <c:v>41245</c:v>
                </c:pt>
                <c:pt idx="45">
                  <c:v>39537</c:v>
                </c:pt>
                <c:pt idx="46">
                  <c:v>25704</c:v>
                </c:pt>
                <c:pt idx="47">
                  <c:v>26355</c:v>
                </c:pt>
                <c:pt idx="48">
                  <c:v>16891</c:v>
                </c:pt>
                <c:pt idx="49">
                  <c:v>35952</c:v>
                </c:pt>
                <c:pt idx="50">
                  <c:v>38505</c:v>
                </c:pt>
                <c:pt idx="51">
                  <c:v>32863</c:v>
                </c:pt>
                <c:pt idx="52">
                  <c:v>33044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TEDNIH'!$I$8:$I$60</c:f>
              <c:numCache>
                <c:formatCode>#,##0</c:formatCode>
                <c:ptCount val="53"/>
                <c:pt idx="0">
                  <c:v>5313</c:v>
                </c:pt>
                <c:pt idx="1">
                  <c:v>7910</c:v>
                </c:pt>
                <c:pt idx="2">
                  <c:v>7970</c:v>
                </c:pt>
                <c:pt idx="3">
                  <c:v>6199</c:v>
                </c:pt>
                <c:pt idx="4">
                  <c:v>6811</c:v>
                </c:pt>
                <c:pt idx="5">
                  <c:v>5824</c:v>
                </c:pt>
                <c:pt idx="6">
                  <c:v>4666</c:v>
                </c:pt>
                <c:pt idx="7">
                  <c:v>6680</c:v>
                </c:pt>
                <c:pt idx="8">
                  <c:v>6729</c:v>
                </c:pt>
                <c:pt idx="9">
                  <c:v>4146</c:v>
                </c:pt>
                <c:pt idx="10">
                  <c:v>7554</c:v>
                </c:pt>
                <c:pt idx="11">
                  <c:v>5293</c:v>
                </c:pt>
                <c:pt idx="12">
                  <c:v>5467</c:v>
                </c:pt>
                <c:pt idx="13">
                  <c:v>2350</c:v>
                </c:pt>
                <c:pt idx="14">
                  <c:v>5816</c:v>
                </c:pt>
                <c:pt idx="15">
                  <c:v>3365</c:v>
                </c:pt>
                <c:pt idx="16">
                  <c:v>4977</c:v>
                </c:pt>
                <c:pt idx="17">
                  <c:v>4209</c:v>
                </c:pt>
                <c:pt idx="18">
                  <c:v>4028</c:v>
                </c:pt>
                <c:pt idx="19">
                  <c:v>5846</c:v>
                </c:pt>
                <c:pt idx="20">
                  <c:v>4684</c:v>
                </c:pt>
                <c:pt idx="21">
                  <c:v>5563</c:v>
                </c:pt>
                <c:pt idx="22">
                  <c:v>4970</c:v>
                </c:pt>
                <c:pt idx="23">
                  <c:v>3807</c:v>
                </c:pt>
                <c:pt idx="24">
                  <c:v>4687</c:v>
                </c:pt>
                <c:pt idx="25">
                  <c:v>1348</c:v>
                </c:pt>
                <c:pt idx="26">
                  <c:v>6271</c:v>
                </c:pt>
                <c:pt idx="27">
                  <c:v>4295</c:v>
                </c:pt>
                <c:pt idx="28">
                  <c:v>3423</c:v>
                </c:pt>
                <c:pt idx="29">
                  <c:v>6252</c:v>
                </c:pt>
                <c:pt idx="30">
                  <c:v>5451</c:v>
                </c:pt>
                <c:pt idx="31">
                  <c:v>3402</c:v>
                </c:pt>
                <c:pt idx="32">
                  <c:v>3814</c:v>
                </c:pt>
                <c:pt idx="33">
                  <c:v>3990</c:v>
                </c:pt>
                <c:pt idx="34">
                  <c:v>3524</c:v>
                </c:pt>
                <c:pt idx="35">
                  <c:v>4341</c:v>
                </c:pt>
                <c:pt idx="36">
                  <c:v>3785</c:v>
                </c:pt>
                <c:pt idx="37">
                  <c:v>3129</c:v>
                </c:pt>
                <c:pt idx="38">
                  <c:v>5145</c:v>
                </c:pt>
                <c:pt idx="39">
                  <c:v>2724</c:v>
                </c:pt>
                <c:pt idx="40">
                  <c:v>3190</c:v>
                </c:pt>
                <c:pt idx="41">
                  <c:v>3195</c:v>
                </c:pt>
                <c:pt idx="42">
                  <c:v>3133</c:v>
                </c:pt>
                <c:pt idx="43">
                  <c:v>2657</c:v>
                </c:pt>
                <c:pt idx="44">
                  <c:v>2071</c:v>
                </c:pt>
                <c:pt idx="45">
                  <c:v>3556</c:v>
                </c:pt>
                <c:pt idx="46">
                  <c:v>2625</c:v>
                </c:pt>
                <c:pt idx="47">
                  <c:v>2440</c:v>
                </c:pt>
                <c:pt idx="48">
                  <c:v>759</c:v>
                </c:pt>
                <c:pt idx="49">
                  <c:v>3675</c:v>
                </c:pt>
                <c:pt idx="50">
                  <c:v>2349</c:v>
                </c:pt>
                <c:pt idx="51">
                  <c:v>3231</c:v>
                </c:pt>
                <c:pt idx="52">
                  <c:v>2768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R3'!$E$84:$BE$84</c:f>
              <c:numCache>
                <c:formatCode>0.00</c:formatCode>
                <c:ptCount val="53"/>
                <c:pt idx="0">
                  <c:v>228.67895683453239</c:v>
                </c:pt>
                <c:pt idx="1">
                  <c:v>228.74366007194246</c:v>
                </c:pt>
                <c:pt idx="2">
                  <c:v>232.35085431654676</c:v>
                </c:pt>
                <c:pt idx="3">
                  <c:v>229.00984712230215</c:v>
                </c:pt>
                <c:pt idx="4">
                  <c:v>229.49892086330937</c:v>
                </c:pt>
                <c:pt idx="5">
                  <c:v>229.95188848920861</c:v>
                </c:pt>
                <c:pt idx="6">
                  <c:v>231.05845323741008</c:v>
                </c:pt>
                <c:pt idx="7">
                  <c:v>229.86636690647484</c:v>
                </c:pt>
                <c:pt idx="8">
                  <c:v>223.54599820143881</c:v>
                </c:pt>
                <c:pt idx="9">
                  <c:v>229.08062050359712</c:v>
                </c:pt>
                <c:pt idx="10">
                  <c:v>228.01079136690646</c:v>
                </c:pt>
                <c:pt idx="11">
                  <c:v>228.02369604316544</c:v>
                </c:pt>
                <c:pt idx="12">
                  <c:v>228.02176258992807</c:v>
                </c:pt>
                <c:pt idx="13">
                  <c:v>227.11461330935251</c:v>
                </c:pt>
                <c:pt idx="14">
                  <c:v>228.05750899280577</c:v>
                </c:pt>
                <c:pt idx="15">
                  <c:v>227.95786870503596</c:v>
                </c:pt>
                <c:pt idx="16">
                  <c:v>227.00499100719423</c:v>
                </c:pt>
                <c:pt idx="17">
                  <c:v>225.1625449640288</c:v>
                </c:pt>
                <c:pt idx="18">
                  <c:v>223.0959082733813</c:v>
                </c:pt>
                <c:pt idx="19">
                  <c:v>223.30215827338131</c:v>
                </c:pt>
                <c:pt idx="20">
                  <c:v>222.58606115107912</c:v>
                </c:pt>
                <c:pt idx="21">
                  <c:v>222.54190647482014</c:v>
                </c:pt>
                <c:pt idx="22">
                  <c:v>221.32333633093526</c:v>
                </c:pt>
                <c:pt idx="23">
                  <c:v>219.05818345323743</c:v>
                </c:pt>
                <c:pt idx="24">
                  <c:v>217.33628597122302</c:v>
                </c:pt>
                <c:pt idx="25">
                  <c:v>216.23403776978418</c:v>
                </c:pt>
                <c:pt idx="26">
                  <c:v>215.66434352517985</c:v>
                </c:pt>
                <c:pt idx="27">
                  <c:v>215.69851618705033</c:v>
                </c:pt>
                <c:pt idx="28">
                  <c:v>215.52144784172663</c:v>
                </c:pt>
                <c:pt idx="29">
                  <c:v>215.96668165467628</c:v>
                </c:pt>
                <c:pt idx="30">
                  <c:v>216.99</c:v>
                </c:pt>
                <c:pt idx="31">
                  <c:v>217.95580035971221</c:v>
                </c:pt>
                <c:pt idx="32">
                  <c:v>221.187095323741</c:v>
                </c:pt>
                <c:pt idx="33">
                  <c:v>217.58889388489209</c:v>
                </c:pt>
                <c:pt idx="34">
                  <c:v>217.08</c:v>
                </c:pt>
                <c:pt idx="35">
                  <c:v>217.5</c:v>
                </c:pt>
                <c:pt idx="36">
                  <c:v>217.88026079136688</c:v>
                </c:pt>
                <c:pt idx="37">
                  <c:v>217.97005395683451</c:v>
                </c:pt>
                <c:pt idx="38">
                  <c:v>218.0268884892086</c:v>
                </c:pt>
                <c:pt idx="39">
                  <c:v>218.13111510791367</c:v>
                </c:pt>
                <c:pt idx="40">
                  <c:v>217.32117805755396</c:v>
                </c:pt>
                <c:pt idx="41">
                  <c:v>217.7502248201439</c:v>
                </c:pt>
                <c:pt idx="42">
                  <c:v>218.67850719424462</c:v>
                </c:pt>
                <c:pt idx="43">
                  <c:v>219.40161870503596</c:v>
                </c:pt>
                <c:pt idx="44">
                  <c:v>220.11011690647479</c:v>
                </c:pt>
                <c:pt idx="45">
                  <c:v>220.67482014388489</c:v>
                </c:pt>
                <c:pt idx="46">
                  <c:v>221.81110611510792</c:v>
                </c:pt>
                <c:pt idx="47">
                  <c:v>221.60206834532374</c:v>
                </c:pt>
                <c:pt idx="48">
                  <c:v>222.79307553956835</c:v>
                </c:pt>
                <c:pt idx="49">
                  <c:v>251.505845323741</c:v>
                </c:pt>
                <c:pt idx="50">
                  <c:v>252.5740107913669</c:v>
                </c:pt>
                <c:pt idx="51">
                  <c:v>254.4436151079137</c:v>
                </c:pt>
                <c:pt idx="52">
                  <c:v>257.05723920863306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R3'!$E$85:$BE$85</c:f>
              <c:numCache>
                <c:formatCode>0.00</c:formatCode>
                <c:ptCount val="53"/>
                <c:pt idx="0">
                  <c:v>508.58199999999999</c:v>
                </c:pt>
                <c:pt idx="1">
                  <c:v>508.72590000000002</c:v>
                </c:pt>
                <c:pt idx="2">
                  <c:v>516.74829999999997</c:v>
                </c:pt>
                <c:pt idx="3">
                  <c:v>509.31790000000001</c:v>
                </c:pt>
                <c:pt idx="4">
                  <c:v>510.40559999999999</c:v>
                </c:pt>
                <c:pt idx="5">
                  <c:v>511.41300000000001</c:v>
                </c:pt>
                <c:pt idx="6">
                  <c:v>513.87400000000002</c:v>
                </c:pt>
                <c:pt idx="7">
                  <c:v>511.22280000000001</c:v>
                </c:pt>
                <c:pt idx="8">
                  <c:v>497.16629999999998</c:v>
                </c:pt>
                <c:pt idx="9">
                  <c:v>509.4753</c:v>
                </c:pt>
                <c:pt idx="10">
                  <c:v>507.096</c:v>
                </c:pt>
                <c:pt idx="11">
                  <c:v>507.12470000000002</c:v>
                </c:pt>
                <c:pt idx="12">
                  <c:v>507.12040000000002</c:v>
                </c:pt>
                <c:pt idx="13">
                  <c:v>505.10289999999998</c:v>
                </c:pt>
                <c:pt idx="14">
                  <c:v>507.19990000000001</c:v>
                </c:pt>
                <c:pt idx="15">
                  <c:v>506.97829999999999</c:v>
                </c:pt>
                <c:pt idx="16">
                  <c:v>504.85910000000001</c:v>
                </c:pt>
                <c:pt idx="17">
                  <c:v>500.76150000000001</c:v>
                </c:pt>
                <c:pt idx="18">
                  <c:v>496.1653</c:v>
                </c:pt>
                <c:pt idx="19">
                  <c:v>496.62400000000002</c:v>
                </c:pt>
                <c:pt idx="20">
                  <c:v>495.03140000000002</c:v>
                </c:pt>
                <c:pt idx="21">
                  <c:v>494.9332</c:v>
                </c:pt>
                <c:pt idx="22">
                  <c:v>492.22309999999999</c:v>
                </c:pt>
                <c:pt idx="23">
                  <c:v>487.18540000000002</c:v>
                </c:pt>
                <c:pt idx="24">
                  <c:v>483.35590000000002</c:v>
                </c:pt>
                <c:pt idx="25">
                  <c:v>480.90449999999998</c:v>
                </c:pt>
                <c:pt idx="26">
                  <c:v>479.63749999999999</c:v>
                </c:pt>
                <c:pt idx="27">
                  <c:v>479.71350000000001</c:v>
                </c:pt>
                <c:pt idx="28">
                  <c:v>479.31970000000001</c:v>
                </c:pt>
                <c:pt idx="29">
                  <c:v>480.30990000000003</c:v>
                </c:pt>
                <c:pt idx="30">
                  <c:v>482.58</c:v>
                </c:pt>
                <c:pt idx="31">
                  <c:v>484.7337</c:v>
                </c:pt>
                <c:pt idx="32">
                  <c:v>491.92009999999999</c:v>
                </c:pt>
                <c:pt idx="33">
                  <c:v>483.91770000000002</c:v>
                </c:pt>
                <c:pt idx="34">
                  <c:v>482.79</c:v>
                </c:pt>
                <c:pt idx="35">
                  <c:v>483.72</c:v>
                </c:pt>
                <c:pt idx="36">
                  <c:v>484.56569999999999</c:v>
                </c:pt>
                <c:pt idx="37">
                  <c:v>484.7654</c:v>
                </c:pt>
                <c:pt idx="38">
                  <c:v>484.89179999999999</c:v>
                </c:pt>
                <c:pt idx="39">
                  <c:v>485.12360000000001</c:v>
                </c:pt>
                <c:pt idx="40">
                  <c:v>483.32229999999998</c:v>
                </c:pt>
                <c:pt idx="41">
                  <c:v>484.2765</c:v>
                </c:pt>
                <c:pt idx="42">
                  <c:v>486.34100000000001</c:v>
                </c:pt>
                <c:pt idx="43">
                  <c:v>487.94920000000002</c:v>
                </c:pt>
                <c:pt idx="44">
                  <c:v>489.5249</c:v>
                </c:pt>
                <c:pt idx="45">
                  <c:v>490.7808</c:v>
                </c:pt>
                <c:pt idx="46">
                  <c:v>493.30790000000002</c:v>
                </c:pt>
                <c:pt idx="47">
                  <c:v>492.84300000000002</c:v>
                </c:pt>
                <c:pt idx="48">
                  <c:v>495.49180000000001</c:v>
                </c:pt>
                <c:pt idx="49">
                  <c:v>559.34900000000005</c:v>
                </c:pt>
                <c:pt idx="50">
                  <c:v>561.72460000000001</c:v>
                </c:pt>
                <c:pt idx="51">
                  <c:v>565.88260000000002</c:v>
                </c:pt>
                <c:pt idx="52">
                  <c:v>571.69529999999997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R3'!$E$86:$BE$86</c:f>
              <c:numCache>
                <c:formatCode>0.00</c:formatCode>
                <c:ptCount val="53"/>
                <c:pt idx="0">
                  <c:v>537.91290000000004</c:v>
                </c:pt>
                <c:pt idx="1">
                  <c:v>542.17880000000002</c:v>
                </c:pt>
                <c:pt idx="2">
                  <c:v>811.45910000000003</c:v>
                </c:pt>
                <c:pt idx="3">
                  <c:v>543.2595</c:v>
                </c:pt>
                <c:pt idx="4">
                  <c:v>541.89739999999995</c:v>
                </c:pt>
                <c:pt idx="5">
                  <c:v>540.88490000000002</c:v>
                </c:pt>
                <c:pt idx="6">
                  <c:v>539.85910000000001</c:v>
                </c:pt>
                <c:pt idx="7">
                  <c:v>541.15250000000003</c:v>
                </c:pt>
                <c:pt idx="8">
                  <c:v>543.07010000000002</c:v>
                </c:pt>
                <c:pt idx="9">
                  <c:v>541.61940000000004</c:v>
                </c:pt>
                <c:pt idx="10">
                  <c:v>543.39710000000002</c:v>
                </c:pt>
                <c:pt idx="11">
                  <c:v>543.86710000000005</c:v>
                </c:pt>
                <c:pt idx="12">
                  <c:v>560.12090000000001</c:v>
                </c:pt>
                <c:pt idx="13">
                  <c:v>560.12090000000001</c:v>
                </c:pt>
                <c:pt idx="14">
                  <c:v>544.84739999999999</c:v>
                </c:pt>
                <c:pt idx="15">
                  <c:v>543.20960000000002</c:v>
                </c:pt>
                <c:pt idx="16">
                  <c:v>540.37480000000005</c:v>
                </c:pt>
                <c:pt idx="17">
                  <c:v>537.28060000000005</c:v>
                </c:pt>
                <c:pt idx="18">
                  <c:v>534.69380000000001</c:v>
                </c:pt>
                <c:pt idx="19">
                  <c:v>528.95330000000001</c:v>
                </c:pt>
                <c:pt idx="20">
                  <c:v>528.34310000000005</c:v>
                </c:pt>
                <c:pt idx="21">
                  <c:v>528.34310000000005</c:v>
                </c:pt>
                <c:pt idx="22">
                  <c:v>528.34310000000005</c:v>
                </c:pt>
                <c:pt idx="23">
                  <c:v>565.8818</c:v>
                </c:pt>
                <c:pt idx="24">
                  <c:v>517.5856</c:v>
                </c:pt>
                <c:pt idx="25">
                  <c:v>517.5856</c:v>
                </c:pt>
                <c:pt idx="26">
                  <c:v>524.66430000000003</c:v>
                </c:pt>
                <c:pt idx="27">
                  <c:v>528.44470000000001</c:v>
                </c:pt>
                <c:pt idx="28">
                  <c:v>528.44470000000001</c:v>
                </c:pt>
                <c:pt idx="29">
                  <c:v>521.15340000000003</c:v>
                </c:pt>
                <c:pt idx="30">
                  <c:v>522.15</c:v>
                </c:pt>
                <c:pt idx="31">
                  <c:v>525.24329999999998</c:v>
                </c:pt>
                <c:pt idx="32">
                  <c:v>524.81219999999996</c:v>
                </c:pt>
                <c:pt idx="33">
                  <c:v>531.33849999999995</c:v>
                </c:pt>
                <c:pt idx="34">
                  <c:v>535.79999999999995</c:v>
                </c:pt>
                <c:pt idx="35">
                  <c:v>534.54999999999995</c:v>
                </c:pt>
                <c:pt idx="36">
                  <c:v>534.55460000000005</c:v>
                </c:pt>
                <c:pt idx="37">
                  <c:v>534.55460000000005</c:v>
                </c:pt>
                <c:pt idx="38">
                  <c:v>534.55460000000005</c:v>
                </c:pt>
                <c:pt idx="39">
                  <c:v>534.55460000000005</c:v>
                </c:pt>
                <c:pt idx="40">
                  <c:v>534.55460000000005</c:v>
                </c:pt>
                <c:pt idx="41">
                  <c:v>551.33489999999995</c:v>
                </c:pt>
                <c:pt idx="42">
                  <c:v>526.20219999999995</c:v>
                </c:pt>
                <c:pt idx="43">
                  <c:v>526.20219999999995</c:v>
                </c:pt>
                <c:pt idx="44">
                  <c:v>527.77890000000002</c:v>
                </c:pt>
                <c:pt idx="45">
                  <c:v>533.31470000000002</c:v>
                </c:pt>
                <c:pt idx="46">
                  <c:v>533.31470000000002</c:v>
                </c:pt>
                <c:pt idx="47">
                  <c:v>533.34270000000004</c:v>
                </c:pt>
                <c:pt idx="48">
                  <c:v>534.5915</c:v>
                </c:pt>
                <c:pt idx="49">
                  <c:v>616.15840000000003</c:v>
                </c:pt>
                <c:pt idx="50">
                  <c:v>615.51589999999999</c:v>
                </c:pt>
                <c:pt idx="51">
                  <c:v>624.95889999999997</c:v>
                </c:pt>
                <c:pt idx="52">
                  <c:v>633.6739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R3'!$E$87:$BE$87</c:f>
              <c:numCache>
                <c:formatCode>0.00</c:formatCode>
                <c:ptCount val="53"/>
                <c:pt idx="0">
                  <c:v>215.17959999999999</c:v>
                </c:pt>
                <c:pt idx="1">
                  <c:v>216.93289999999999</c:v>
                </c:pt>
                <c:pt idx="2">
                  <c:v>190.83850000000001</c:v>
                </c:pt>
                <c:pt idx="3">
                  <c:v>208.28020000000001</c:v>
                </c:pt>
                <c:pt idx="4">
                  <c:v>173.53630000000001</c:v>
                </c:pt>
                <c:pt idx="5">
                  <c:v>208.1712</c:v>
                </c:pt>
                <c:pt idx="6">
                  <c:v>206.9563</c:v>
                </c:pt>
                <c:pt idx="7">
                  <c:v>210.12289999999999</c:v>
                </c:pt>
                <c:pt idx="8">
                  <c:v>5.3089000000000004</c:v>
                </c:pt>
                <c:pt idx="9">
                  <c:v>203.17179999999999</c:v>
                </c:pt>
                <c:pt idx="10">
                  <c:v>204.06639999999999</c:v>
                </c:pt>
                <c:pt idx="11">
                  <c:v>191.44659999999999</c:v>
                </c:pt>
                <c:pt idx="12">
                  <c:v>194.1635</c:v>
                </c:pt>
                <c:pt idx="13">
                  <c:v>207.93090000000001</c:v>
                </c:pt>
                <c:pt idx="14">
                  <c:v>208.78200000000001</c:v>
                </c:pt>
                <c:pt idx="15">
                  <c:v>212.9564</c:v>
                </c:pt>
                <c:pt idx="16">
                  <c:v>210.0966</c:v>
                </c:pt>
                <c:pt idx="17">
                  <c:v>209.4485</c:v>
                </c:pt>
                <c:pt idx="18">
                  <c:v>210.95480000000001</c:v>
                </c:pt>
                <c:pt idx="19">
                  <c:v>196.1951</c:v>
                </c:pt>
                <c:pt idx="20">
                  <c:v>210.4444</c:v>
                </c:pt>
                <c:pt idx="21">
                  <c:v>210.58699999999999</c:v>
                </c:pt>
                <c:pt idx="22">
                  <c:v>211.00020000000001</c:v>
                </c:pt>
                <c:pt idx="23">
                  <c:v>316.17680000000001</c:v>
                </c:pt>
                <c:pt idx="24">
                  <c:v>187.86250000000001</c:v>
                </c:pt>
                <c:pt idx="25">
                  <c:v>188.9393</c:v>
                </c:pt>
                <c:pt idx="26">
                  <c:v>195.80410000000001</c:v>
                </c:pt>
                <c:pt idx="27">
                  <c:v>191.9221</c:v>
                </c:pt>
                <c:pt idx="28">
                  <c:v>192.75309999999999</c:v>
                </c:pt>
                <c:pt idx="29">
                  <c:v>194.005</c:v>
                </c:pt>
                <c:pt idx="30">
                  <c:v>207.03</c:v>
                </c:pt>
                <c:pt idx="31">
                  <c:v>207.37020000000001</c:v>
                </c:pt>
                <c:pt idx="32">
                  <c:v>401.51940000000002</c:v>
                </c:pt>
                <c:pt idx="33">
                  <c:v>206.06559999999999</c:v>
                </c:pt>
                <c:pt idx="34">
                  <c:v>190.81</c:v>
                </c:pt>
                <c:pt idx="35">
                  <c:v>188.51</c:v>
                </c:pt>
                <c:pt idx="36">
                  <c:v>189.62280000000001</c:v>
                </c:pt>
                <c:pt idx="37">
                  <c:v>189.77670000000001</c:v>
                </c:pt>
                <c:pt idx="38">
                  <c:v>190.95089999999999</c:v>
                </c:pt>
                <c:pt idx="39">
                  <c:v>182.5633</c:v>
                </c:pt>
                <c:pt idx="40">
                  <c:v>183.1703</c:v>
                </c:pt>
                <c:pt idx="41">
                  <c:v>203.9195</c:v>
                </c:pt>
                <c:pt idx="42">
                  <c:v>204.7116</c:v>
                </c:pt>
                <c:pt idx="43">
                  <c:v>203.5916</c:v>
                </c:pt>
                <c:pt idx="44">
                  <c:v>203.48670000000001</c:v>
                </c:pt>
                <c:pt idx="45">
                  <c:v>214.5899</c:v>
                </c:pt>
                <c:pt idx="46">
                  <c:v>220.56139999999999</c:v>
                </c:pt>
                <c:pt idx="47">
                  <c:v>219.61500000000001</c:v>
                </c:pt>
                <c:pt idx="48">
                  <c:v>220.1386</c:v>
                </c:pt>
                <c:pt idx="49">
                  <c:v>293.09440000000001</c:v>
                </c:pt>
                <c:pt idx="50">
                  <c:v>303.99619999999999</c:v>
                </c:pt>
                <c:pt idx="51">
                  <c:v>303.99619999999999</c:v>
                </c:pt>
                <c:pt idx="52">
                  <c:v>344.57769999999999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R3'!$E$88:$BE$88</c:f>
              <c:numCache>
                <c:formatCode>0.00</c:formatCode>
                <c:ptCount val="53"/>
                <c:pt idx="0">
                  <c:v>471.80500000000001</c:v>
                </c:pt>
                <c:pt idx="1">
                  <c:v>469.21879999999999</c:v>
                </c:pt>
                <c:pt idx="2">
                  <c:v>467.88220000000001</c:v>
                </c:pt>
                <c:pt idx="3">
                  <c:v>470.52050000000003</c:v>
                </c:pt>
                <c:pt idx="4">
                  <c:v>462.93729999999999</c:v>
                </c:pt>
                <c:pt idx="5">
                  <c:v>456.58699999999999</c:v>
                </c:pt>
                <c:pt idx="6">
                  <c:v>456.2482</c:v>
                </c:pt>
                <c:pt idx="7">
                  <c:v>456.46550000000002</c:v>
                </c:pt>
                <c:pt idx="8">
                  <c:v>459.21449999999999</c:v>
                </c:pt>
                <c:pt idx="9">
                  <c:v>462.94869999999997</c:v>
                </c:pt>
                <c:pt idx="10">
                  <c:v>459.9058</c:v>
                </c:pt>
                <c:pt idx="11">
                  <c:v>462.88959999999997</c:v>
                </c:pt>
                <c:pt idx="12">
                  <c:v>463.6859</c:v>
                </c:pt>
                <c:pt idx="13">
                  <c:v>464.57819999999998</c:v>
                </c:pt>
                <c:pt idx="14">
                  <c:v>460.97879999999998</c:v>
                </c:pt>
                <c:pt idx="15">
                  <c:v>459.78399999999999</c:v>
                </c:pt>
                <c:pt idx="16">
                  <c:v>461.70569999999998</c:v>
                </c:pt>
                <c:pt idx="17">
                  <c:v>458.7971</c:v>
                </c:pt>
                <c:pt idx="18">
                  <c:v>463.7063</c:v>
                </c:pt>
                <c:pt idx="19">
                  <c:v>462.97329999999999</c:v>
                </c:pt>
                <c:pt idx="20">
                  <c:v>462.4187</c:v>
                </c:pt>
                <c:pt idx="21">
                  <c:v>447.56790000000001</c:v>
                </c:pt>
                <c:pt idx="22">
                  <c:v>472.1</c:v>
                </c:pt>
                <c:pt idx="23">
                  <c:v>458.22210000000001</c:v>
                </c:pt>
                <c:pt idx="24">
                  <c:v>449.96809999999999</c:v>
                </c:pt>
                <c:pt idx="25">
                  <c:v>456.97820000000002</c:v>
                </c:pt>
                <c:pt idx="26">
                  <c:v>450.91590000000002</c:v>
                </c:pt>
                <c:pt idx="27">
                  <c:v>461.16669999999999</c:v>
                </c:pt>
                <c:pt idx="28">
                  <c:v>461.16669999999999</c:v>
                </c:pt>
                <c:pt idx="29">
                  <c:v>457.7749</c:v>
                </c:pt>
                <c:pt idx="30">
                  <c:v>464.52</c:v>
                </c:pt>
                <c:pt idx="31">
                  <c:v>463.483</c:v>
                </c:pt>
                <c:pt idx="32">
                  <c:v>401.51940000000002</c:v>
                </c:pt>
                <c:pt idx="33">
                  <c:v>475.7276</c:v>
                </c:pt>
                <c:pt idx="34">
                  <c:v>478.81</c:v>
                </c:pt>
                <c:pt idx="35">
                  <c:v>476.11</c:v>
                </c:pt>
                <c:pt idx="36">
                  <c:v>475.43720000000002</c:v>
                </c:pt>
                <c:pt idx="37">
                  <c:v>476.42660000000001</c:v>
                </c:pt>
                <c:pt idx="38">
                  <c:v>472.28390000000002</c:v>
                </c:pt>
                <c:pt idx="39">
                  <c:v>468.93849999999998</c:v>
                </c:pt>
                <c:pt idx="40">
                  <c:v>471.68979999999999</c:v>
                </c:pt>
                <c:pt idx="41">
                  <c:v>471.42520000000002</c:v>
                </c:pt>
                <c:pt idx="42">
                  <c:v>471.23680000000002</c:v>
                </c:pt>
                <c:pt idx="43">
                  <c:v>470.74450000000002</c:v>
                </c:pt>
                <c:pt idx="44">
                  <c:v>477.45760000000001</c:v>
                </c:pt>
                <c:pt idx="45">
                  <c:v>473.28149999999999</c:v>
                </c:pt>
                <c:pt idx="46">
                  <c:v>475.51049999999998</c:v>
                </c:pt>
                <c:pt idx="47">
                  <c:v>476.42770000000002</c:v>
                </c:pt>
                <c:pt idx="48">
                  <c:v>481.3963</c:v>
                </c:pt>
                <c:pt idx="49">
                  <c:v>545.23119999999994</c:v>
                </c:pt>
                <c:pt idx="50">
                  <c:v>521.09550000000002</c:v>
                </c:pt>
                <c:pt idx="51">
                  <c:v>519.69949999999994</c:v>
                </c:pt>
                <c:pt idx="52">
                  <c:v>528.16589999999997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5. teden (27.1.2025 – 2.2.2025)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191</v>
      </c>
      <c r="E4" s="261">
        <v>25</v>
      </c>
      <c r="F4" s="262"/>
      <c r="G4" s="261" t="s">
        <v>191</v>
      </c>
      <c r="H4" s="262"/>
      <c r="I4" s="261" t="s">
        <v>191</v>
      </c>
      <c r="J4" s="263"/>
      <c r="L4" s="19" t="s">
        <v>9</v>
      </c>
      <c r="M4" s="20" t="s">
        <v>17</v>
      </c>
      <c r="N4" s="189" t="s">
        <v>191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191</v>
      </c>
      <c r="E5" s="264">
        <v>9971</v>
      </c>
      <c r="F5" s="265"/>
      <c r="G5" s="261" t="s">
        <v>191</v>
      </c>
      <c r="H5" s="266"/>
      <c r="I5" s="267" t="s">
        <v>191</v>
      </c>
      <c r="J5" s="268"/>
      <c r="L5" s="114" t="s">
        <v>9</v>
      </c>
      <c r="M5" s="115" t="s">
        <v>19</v>
      </c>
      <c r="N5" s="189" t="s">
        <v>191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191</v>
      </c>
      <c r="E6" s="269">
        <v>561.71</v>
      </c>
      <c r="F6" s="270"/>
      <c r="G6" s="261" t="s">
        <v>191</v>
      </c>
      <c r="H6" s="270"/>
      <c r="I6" s="271" t="s">
        <v>191</v>
      </c>
      <c r="J6" s="272"/>
      <c r="L6" s="19" t="s">
        <v>9</v>
      </c>
      <c r="M6" s="20" t="s">
        <v>22</v>
      </c>
      <c r="N6" s="189">
        <v>411.73</v>
      </c>
    </row>
    <row r="7" spans="2:15" ht="15" thickBot="1" x14ac:dyDescent="0.4">
      <c r="B7" s="16" t="s">
        <v>19</v>
      </c>
      <c r="C7" s="18" t="s">
        <v>16</v>
      </c>
      <c r="D7" s="261" t="s">
        <v>191</v>
      </c>
      <c r="E7" s="261">
        <v>39</v>
      </c>
      <c r="F7" s="262"/>
      <c r="G7" s="273" t="s">
        <v>191</v>
      </c>
      <c r="H7" s="262"/>
      <c r="I7" s="261">
        <v>12</v>
      </c>
      <c r="J7" s="263"/>
      <c r="L7" s="19" t="s">
        <v>9</v>
      </c>
      <c r="M7" s="20" t="s">
        <v>23</v>
      </c>
      <c r="N7" s="189" t="s">
        <v>191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191</v>
      </c>
      <c r="E8" s="264">
        <v>16997</v>
      </c>
      <c r="F8" s="265"/>
      <c r="G8" s="267" t="s">
        <v>191</v>
      </c>
      <c r="H8" s="265"/>
      <c r="I8" s="267">
        <v>4251</v>
      </c>
      <c r="J8" s="268"/>
      <c r="L8" s="114" t="s">
        <v>9</v>
      </c>
      <c r="M8" s="115" t="s">
        <v>26</v>
      </c>
      <c r="N8" s="119">
        <v>501.73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191</v>
      </c>
      <c r="E9" s="274">
        <v>561.47</v>
      </c>
      <c r="F9" s="270"/>
      <c r="G9" s="275" t="s">
        <v>191</v>
      </c>
      <c r="H9" s="270"/>
      <c r="I9" s="276">
        <v>500.3</v>
      </c>
      <c r="J9" s="272"/>
      <c r="L9" s="19" t="s">
        <v>9</v>
      </c>
      <c r="M9" s="20" t="s">
        <v>27</v>
      </c>
      <c r="N9" s="189" t="s">
        <v>191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191</v>
      </c>
      <c r="H10" s="277"/>
      <c r="I10" s="279">
        <v>9</v>
      </c>
      <c r="J10" s="280"/>
      <c r="L10" s="19" t="s">
        <v>10</v>
      </c>
      <c r="M10" s="20" t="s">
        <v>17</v>
      </c>
      <c r="N10" s="119">
        <v>561.71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191</v>
      </c>
      <c r="H11" s="283"/>
      <c r="I11" s="284">
        <v>3376</v>
      </c>
      <c r="J11" s="285"/>
      <c r="L11" s="114" t="s">
        <v>10</v>
      </c>
      <c r="M11" s="115" t="s">
        <v>19</v>
      </c>
      <c r="N11" s="119">
        <v>561.47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191</v>
      </c>
      <c r="H12" s="289"/>
      <c r="I12" s="290">
        <v>534.32000000000005</v>
      </c>
      <c r="J12" s="291"/>
      <c r="L12" s="19" t="s">
        <v>10</v>
      </c>
      <c r="M12" s="20" t="s">
        <v>22</v>
      </c>
      <c r="N12" s="119">
        <v>559.36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2</v>
      </c>
      <c r="L13" s="19" t="s">
        <v>10</v>
      </c>
      <c r="M13" s="20" t="s">
        <v>23</v>
      </c>
      <c r="N13" s="119">
        <v>562.19000000000005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119</v>
      </c>
      <c r="L14" s="114" t="s">
        <v>10</v>
      </c>
      <c r="M14" s="115" t="s">
        <v>26</v>
      </c>
      <c r="N14" s="119">
        <v>522.54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551.73</v>
      </c>
      <c r="L15" s="19" t="s">
        <v>10</v>
      </c>
      <c r="M15" s="20" t="s">
        <v>27</v>
      </c>
      <c r="N15" s="119">
        <v>534.65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61</v>
      </c>
      <c r="F16" s="277"/>
      <c r="G16" s="277"/>
      <c r="H16" s="262"/>
      <c r="I16" s="261">
        <v>13</v>
      </c>
      <c r="J16" s="261">
        <v>3</v>
      </c>
      <c r="L16" s="19" t="s">
        <v>11</v>
      </c>
      <c r="M16" s="20" t="s">
        <v>23</v>
      </c>
      <c r="N16" s="119">
        <v>563.66</v>
      </c>
    </row>
    <row r="17" spans="2:15" s="113" customFormat="1" x14ac:dyDescent="0.35">
      <c r="B17" s="111" t="s">
        <v>22</v>
      </c>
      <c r="C17" s="112" t="s">
        <v>18</v>
      </c>
      <c r="D17" s="298">
        <v>116</v>
      </c>
      <c r="E17" s="267">
        <v>21631</v>
      </c>
      <c r="F17" s="293"/>
      <c r="G17" s="293"/>
      <c r="H17" s="265"/>
      <c r="I17" s="267">
        <v>3579</v>
      </c>
      <c r="J17" s="267">
        <v>362</v>
      </c>
      <c r="L17" s="114" t="s">
        <v>12</v>
      </c>
      <c r="M17" s="115" t="s">
        <v>17</v>
      </c>
      <c r="N17" s="189" t="s">
        <v>191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411.73</v>
      </c>
      <c r="E18" s="271">
        <v>559.36</v>
      </c>
      <c r="F18" s="289"/>
      <c r="G18" s="289"/>
      <c r="H18" s="270"/>
      <c r="I18" s="271">
        <v>458.47</v>
      </c>
      <c r="J18" s="271">
        <v>413.75</v>
      </c>
      <c r="L18" s="19" t="s">
        <v>12</v>
      </c>
      <c r="M18" s="20" t="s">
        <v>19</v>
      </c>
      <c r="N18" s="189" t="s">
        <v>191</v>
      </c>
    </row>
    <row r="19" spans="2:15" ht="15" thickBot="1" x14ac:dyDescent="0.4">
      <c r="B19" s="16" t="s">
        <v>23</v>
      </c>
      <c r="C19" s="18" t="s">
        <v>16</v>
      </c>
      <c r="D19" s="273" t="s">
        <v>191</v>
      </c>
      <c r="E19" s="261">
        <v>26</v>
      </c>
      <c r="F19" s="297">
        <v>16</v>
      </c>
      <c r="G19" s="261" t="s">
        <v>191</v>
      </c>
      <c r="H19" s="261">
        <v>29</v>
      </c>
      <c r="I19" s="261">
        <v>38</v>
      </c>
      <c r="J19" s="263"/>
      <c r="L19" s="19" t="s">
        <v>12</v>
      </c>
      <c r="M19" s="20" t="s">
        <v>20</v>
      </c>
      <c r="N19" s="189" t="s">
        <v>191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191</v>
      </c>
      <c r="E20" s="298">
        <v>10398</v>
      </c>
      <c r="F20" s="267">
        <v>6236</v>
      </c>
      <c r="G20" s="267" t="s">
        <v>191</v>
      </c>
      <c r="H20" s="267">
        <v>10403</v>
      </c>
      <c r="I20" s="284">
        <v>11655</v>
      </c>
      <c r="J20" s="268"/>
      <c r="L20" s="114" t="s">
        <v>12</v>
      </c>
      <c r="M20" s="115" t="s">
        <v>23</v>
      </c>
      <c r="N20" s="189" t="s">
        <v>191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191</v>
      </c>
      <c r="E21" s="276">
        <v>562.19000000000005</v>
      </c>
      <c r="F21" s="276">
        <v>563.66</v>
      </c>
      <c r="G21" s="271" t="s">
        <v>191</v>
      </c>
      <c r="H21" s="271">
        <v>347.28000000000003</v>
      </c>
      <c r="I21" s="290">
        <v>519.93999999999994</v>
      </c>
      <c r="J21" s="268"/>
      <c r="L21" s="19" t="s">
        <v>12</v>
      </c>
      <c r="M21" s="20" t="s">
        <v>24</v>
      </c>
      <c r="N21" s="189" t="s">
        <v>191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191</v>
      </c>
      <c r="H22" s="261">
        <v>8</v>
      </c>
      <c r="I22" s="261">
        <v>18</v>
      </c>
      <c r="J22" s="263"/>
      <c r="L22" s="19" t="s">
        <v>12</v>
      </c>
      <c r="M22" s="20" t="s">
        <v>27</v>
      </c>
      <c r="N22" s="189" t="s">
        <v>191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191</v>
      </c>
      <c r="H23" s="267">
        <v>3192</v>
      </c>
      <c r="I23" s="300">
        <v>6149</v>
      </c>
      <c r="J23" s="268"/>
      <c r="L23" s="114" t="s">
        <v>12</v>
      </c>
      <c r="M23" s="115" t="s">
        <v>28</v>
      </c>
      <c r="N23" s="189" t="s">
        <v>191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191</v>
      </c>
      <c r="H24" s="276">
        <v>312.05</v>
      </c>
      <c r="I24" s="302">
        <v>484.46000000000004</v>
      </c>
      <c r="J24" s="272"/>
      <c r="L24" s="19" t="s">
        <v>13</v>
      </c>
      <c r="M24" s="20" t="s">
        <v>23</v>
      </c>
      <c r="N24" s="119">
        <v>347.28000000000003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10</v>
      </c>
      <c r="L25" s="19" t="s">
        <v>13</v>
      </c>
      <c r="M25" s="20" t="s">
        <v>24</v>
      </c>
      <c r="N25" s="119">
        <v>312.05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941</v>
      </c>
      <c r="L26" s="114" t="s">
        <v>13</v>
      </c>
      <c r="M26" s="115" t="s">
        <v>26</v>
      </c>
      <c r="N26" s="119">
        <v>343.15000000000003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501.63</v>
      </c>
      <c r="L27" s="19" t="s">
        <v>13</v>
      </c>
      <c r="M27" s="20" t="s">
        <v>27</v>
      </c>
      <c r="N27" s="119">
        <v>334.98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25</v>
      </c>
      <c r="F28" s="277"/>
      <c r="G28" s="262"/>
      <c r="H28" s="297">
        <v>37</v>
      </c>
      <c r="I28" s="261">
        <v>4</v>
      </c>
      <c r="J28" s="261">
        <v>8</v>
      </c>
      <c r="L28" s="19" t="s">
        <v>13</v>
      </c>
      <c r="M28" s="20" t="s">
        <v>28</v>
      </c>
      <c r="N28" s="119">
        <v>238.95</v>
      </c>
    </row>
    <row r="29" spans="2:15" s="113" customFormat="1" x14ac:dyDescent="0.35">
      <c r="B29" s="111" t="s">
        <v>26</v>
      </c>
      <c r="C29" s="112" t="s">
        <v>18</v>
      </c>
      <c r="D29" s="298">
        <v>110</v>
      </c>
      <c r="E29" s="298">
        <v>7286</v>
      </c>
      <c r="F29" s="293"/>
      <c r="G29" s="265"/>
      <c r="H29" s="267">
        <v>10443</v>
      </c>
      <c r="I29" s="267">
        <v>1017</v>
      </c>
      <c r="J29" s="267">
        <v>824</v>
      </c>
      <c r="L29" s="114" t="s">
        <v>13</v>
      </c>
      <c r="M29" s="115" t="s">
        <v>29</v>
      </c>
      <c r="N29" s="119">
        <v>330.69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501.73</v>
      </c>
      <c r="E30" s="276">
        <v>522.54</v>
      </c>
      <c r="F30" s="289"/>
      <c r="G30" s="270"/>
      <c r="H30" s="271">
        <v>343.15000000000003</v>
      </c>
      <c r="I30" s="271">
        <v>469.71000000000004</v>
      </c>
      <c r="J30" s="271">
        <v>528.19000000000005</v>
      </c>
      <c r="L30" s="19" t="s">
        <v>13</v>
      </c>
      <c r="M30" s="20" t="s">
        <v>30</v>
      </c>
      <c r="N30" s="189">
        <v>373.6</v>
      </c>
    </row>
    <row r="31" spans="2:15" ht="15" thickBot="1" x14ac:dyDescent="0.4">
      <c r="B31" s="16" t="s">
        <v>27</v>
      </c>
      <c r="C31" s="18" t="s">
        <v>16</v>
      </c>
      <c r="D31" s="279" t="s">
        <v>191</v>
      </c>
      <c r="E31" s="279">
        <v>10</v>
      </c>
      <c r="F31" s="262"/>
      <c r="G31" s="261" t="s">
        <v>191</v>
      </c>
      <c r="H31" s="261">
        <v>30</v>
      </c>
      <c r="I31" s="261">
        <v>7</v>
      </c>
      <c r="J31" s="263"/>
      <c r="L31" s="19" t="s">
        <v>14</v>
      </c>
      <c r="M31" s="20" t="s">
        <v>17</v>
      </c>
      <c r="N31" s="189" t="s">
        <v>191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191</v>
      </c>
      <c r="E32" s="306">
        <v>3357</v>
      </c>
      <c r="F32" s="265"/>
      <c r="G32" s="261" t="s">
        <v>191</v>
      </c>
      <c r="H32" s="267">
        <v>9479</v>
      </c>
      <c r="I32" s="306">
        <v>1785</v>
      </c>
      <c r="J32" s="268"/>
      <c r="L32" s="114" t="s">
        <v>14</v>
      </c>
      <c r="M32" s="115" t="s">
        <v>19</v>
      </c>
      <c r="N32" s="119">
        <v>500.3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191</v>
      </c>
      <c r="E33" s="307">
        <v>534.65</v>
      </c>
      <c r="F33" s="270"/>
      <c r="G33" s="261" t="s">
        <v>191</v>
      </c>
      <c r="H33" s="271">
        <v>334.98</v>
      </c>
      <c r="I33" s="308">
        <v>476.94</v>
      </c>
      <c r="J33" s="268"/>
      <c r="L33" s="19" t="s">
        <v>14</v>
      </c>
      <c r="M33" s="20" t="s">
        <v>20</v>
      </c>
      <c r="N33" s="119">
        <v>534.32000000000005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191</v>
      </c>
      <c r="H34" s="261">
        <v>10</v>
      </c>
      <c r="I34" s="279">
        <v>4</v>
      </c>
      <c r="J34" s="263"/>
      <c r="L34" s="19" t="s">
        <v>14</v>
      </c>
      <c r="M34" s="20" t="s">
        <v>22</v>
      </c>
      <c r="N34" s="119">
        <v>458.47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191</v>
      </c>
      <c r="H35" s="298">
        <v>3557</v>
      </c>
      <c r="I35" s="267">
        <v>1232</v>
      </c>
      <c r="J35" s="268"/>
      <c r="L35" s="114" t="s">
        <v>14</v>
      </c>
      <c r="M35" s="115" t="s">
        <v>23</v>
      </c>
      <c r="N35" s="119">
        <v>519.93999999999994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191</v>
      </c>
      <c r="H36" s="276">
        <v>238.95</v>
      </c>
      <c r="I36" s="290">
        <v>527.01</v>
      </c>
      <c r="J36" s="268"/>
      <c r="L36" s="19" t="s">
        <v>14</v>
      </c>
      <c r="M36" s="20" t="s">
        <v>24</v>
      </c>
      <c r="N36" s="119">
        <v>484.46000000000004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469.71000000000004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292</v>
      </c>
      <c r="L38" s="114" t="s">
        <v>14</v>
      </c>
      <c r="M38" s="115" t="s">
        <v>27</v>
      </c>
      <c r="N38" s="119">
        <v>476.94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498.16</v>
      </c>
      <c r="L39" s="19" t="s">
        <v>14</v>
      </c>
      <c r="M39" s="20" t="s">
        <v>28</v>
      </c>
      <c r="N39" s="118">
        <v>527.01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15</v>
      </c>
      <c r="I40" s="303"/>
      <c r="J40" s="312">
        <v>3</v>
      </c>
      <c r="L40" s="19" t="s">
        <v>15</v>
      </c>
      <c r="M40" s="20" t="s">
        <v>21</v>
      </c>
      <c r="N40" s="118">
        <v>551.73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3718</v>
      </c>
      <c r="I41" s="304"/>
      <c r="J41" s="298">
        <v>230</v>
      </c>
      <c r="L41" s="114" t="s">
        <v>15</v>
      </c>
      <c r="M41" s="115" t="s">
        <v>22</v>
      </c>
      <c r="N41" s="119">
        <v>413.75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330.69</v>
      </c>
      <c r="I42" s="305"/>
      <c r="J42" s="290">
        <v>476.73</v>
      </c>
      <c r="L42" s="19" t="s">
        <v>15</v>
      </c>
      <c r="M42" s="20" t="s">
        <v>25</v>
      </c>
      <c r="N42" s="119">
        <v>501.63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3</v>
      </c>
      <c r="I43" s="303"/>
      <c r="J43" s="285"/>
      <c r="L43" s="19" t="s">
        <v>15</v>
      </c>
      <c r="M43" s="20" t="s">
        <v>26</v>
      </c>
      <c r="N43" s="119">
        <v>528.19000000000005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899</v>
      </c>
      <c r="I44" s="304"/>
      <c r="J44" s="285"/>
      <c r="L44" s="114" t="s">
        <v>15</v>
      </c>
      <c r="M44" s="115" t="s">
        <v>29</v>
      </c>
      <c r="N44" s="189">
        <v>476.73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373.6</v>
      </c>
      <c r="I45" s="305"/>
      <c r="J45" s="291"/>
      <c r="L45" s="19" t="s">
        <v>15</v>
      </c>
      <c r="M45" s="20" t="s">
        <v>33</v>
      </c>
      <c r="N45" s="119">
        <v>498.16</v>
      </c>
    </row>
    <row r="46" spans="2:15" x14ac:dyDescent="0.35">
      <c r="B46" s="16"/>
      <c r="C46" s="209" t="s">
        <v>16</v>
      </c>
      <c r="D46" s="315">
        <v>2</v>
      </c>
      <c r="E46" s="316">
        <v>186</v>
      </c>
      <c r="F46" s="316">
        <v>16</v>
      </c>
      <c r="G46" s="316">
        <v>0</v>
      </c>
      <c r="H46" s="316">
        <v>132</v>
      </c>
      <c r="I46" s="316">
        <v>105</v>
      </c>
      <c r="J46" s="316">
        <v>30</v>
      </c>
    </row>
    <row r="47" spans="2:15" x14ac:dyDescent="0.35">
      <c r="B47" s="21" t="s">
        <v>31</v>
      </c>
      <c r="C47" s="210" t="s">
        <v>18</v>
      </c>
      <c r="D47" s="317">
        <v>226</v>
      </c>
      <c r="E47" s="317">
        <v>69640</v>
      </c>
      <c r="F47" s="317">
        <v>6236</v>
      </c>
      <c r="G47" s="317">
        <v>0</v>
      </c>
      <c r="H47" s="317">
        <v>41691</v>
      </c>
      <c r="I47" s="317">
        <v>33044</v>
      </c>
      <c r="J47" s="317">
        <v>2768</v>
      </c>
    </row>
    <row r="48" spans="2:15" ht="15" thickBot="1" x14ac:dyDescent="0.4">
      <c r="B48" s="17"/>
      <c r="C48" s="211" t="s">
        <v>166</v>
      </c>
      <c r="D48" s="318">
        <v>455.53530973451331</v>
      </c>
      <c r="E48" s="318">
        <v>555.59061272257316</v>
      </c>
      <c r="F48" s="318">
        <v>563.66</v>
      </c>
      <c r="G48" s="318" t="e">
        <v>#DIV/0!</v>
      </c>
      <c r="H48" s="318">
        <v>330.59713799141304</v>
      </c>
      <c r="I48" s="318">
        <v>502.01725820118628</v>
      </c>
      <c r="J48" s="319">
        <v>497.76242052023116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192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411.73</v>
      </c>
      <c r="F6" s="133">
        <v>411.73</v>
      </c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501.73</v>
      </c>
      <c r="F8" s="133">
        <v>501.73</v>
      </c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558.05000000000007</v>
      </c>
      <c r="E10" s="74">
        <v>561.71</v>
      </c>
      <c r="F10" s="133">
        <v>3.6599999999999682</v>
      </c>
      <c r="G10" s="252">
        <v>6.5585521010662617E-3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551.34</v>
      </c>
      <c r="E11" s="74">
        <v>561.47</v>
      </c>
      <c r="F11" s="133">
        <v>10.129999999999995</v>
      </c>
      <c r="G11" s="252">
        <v>1.8373417491928778E-2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552.58000000000004</v>
      </c>
      <c r="E12" s="74">
        <v>559.36</v>
      </c>
      <c r="F12" s="133">
        <v>6.7799999999999727</v>
      </c>
      <c r="G12" s="252">
        <v>1.2269716602120839E-2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560.54</v>
      </c>
      <c r="E13" s="74">
        <v>562.19000000000005</v>
      </c>
      <c r="F13" s="133">
        <v>1.6500000000000909</v>
      </c>
      <c r="G13" s="252">
        <v>2.9435901095373751E-3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521.72</v>
      </c>
      <c r="E14" s="74">
        <v>522.54</v>
      </c>
      <c r="F14" s="133">
        <v>0.81999999999993634</v>
      </c>
      <c r="G14" s="252">
        <v>1.5717242965573863E-3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522.85</v>
      </c>
      <c r="E15" s="74">
        <v>534.65</v>
      </c>
      <c r="F15" s="133">
        <v>11.799999999999955</v>
      </c>
      <c r="G15" s="252">
        <v>2.2568614325332303E-2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524.45000000000005</v>
      </c>
      <c r="E16" s="74">
        <v>563.66</v>
      </c>
      <c r="F16" s="133">
        <v>39.209999999999923</v>
      </c>
      <c r="G16" s="252">
        <v>7.4764038516540898E-2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>
        <v>521.73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420.6</v>
      </c>
      <c r="E24" s="27">
        <v>347.28000000000003</v>
      </c>
      <c r="F24" s="134">
        <v>-73.319999999999993</v>
      </c>
      <c r="G24" s="245">
        <v>-0.17432239657631954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444.93</v>
      </c>
      <c r="E25" s="27">
        <v>312.05</v>
      </c>
      <c r="F25" s="134">
        <v>-132.88</v>
      </c>
      <c r="G25" s="245">
        <v>-0.29865372081001507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372.83000000000004</v>
      </c>
      <c r="E26" s="27">
        <v>343.15000000000003</v>
      </c>
      <c r="F26" s="134">
        <v>-29.680000000000007</v>
      </c>
      <c r="G26" s="245">
        <v>-7.9607327736501921E-2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389.68</v>
      </c>
      <c r="E27" s="27">
        <v>334.98</v>
      </c>
      <c r="F27" s="134">
        <v>-54.699999999999989</v>
      </c>
      <c r="G27" s="245">
        <v>-0.14037158694313279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421.06</v>
      </c>
      <c r="E28" s="24">
        <v>238.95</v>
      </c>
      <c r="F28" s="134">
        <v>-182.11</v>
      </c>
      <c r="G28" s="245">
        <v>-0.43250368118557925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309.89000000000004</v>
      </c>
      <c r="E29" s="27">
        <v>330.69</v>
      </c>
      <c r="F29" s="134">
        <v>20.799999999999955</v>
      </c>
      <c r="G29" s="245">
        <v>6.7120591177514344E-2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362.40000000000003</v>
      </c>
      <c r="E30" s="28">
        <v>373.6</v>
      </c>
      <c r="F30" s="134">
        <v>11.199999999999989</v>
      </c>
      <c r="G30" s="245">
        <v>3.0905077262693093E-2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536.64</v>
      </c>
      <c r="E32" s="27">
        <v>500.3</v>
      </c>
      <c r="F32" s="134">
        <v>-36.339999999999975</v>
      </c>
      <c r="G32" s="245">
        <v>-6.7717650566487708E-2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549.34</v>
      </c>
      <c r="E33" s="27">
        <v>534.32000000000005</v>
      </c>
      <c r="F33" s="134">
        <v>-15.019999999999982</v>
      </c>
      <c r="G33" s="245">
        <v>-2.7341901190519491E-2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523.23</v>
      </c>
      <c r="E34" s="27">
        <v>458.47</v>
      </c>
      <c r="F34" s="134">
        <v>-64.759999999999991</v>
      </c>
      <c r="G34" s="245">
        <v>-0.12376966152552416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502.99</v>
      </c>
      <c r="E35" s="27">
        <v>519.93999999999994</v>
      </c>
      <c r="F35" s="134">
        <v>16.949999999999932</v>
      </c>
      <c r="G35" s="245">
        <v>3.3698483071233909E-2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540.89</v>
      </c>
      <c r="E36" s="27">
        <v>484.46000000000004</v>
      </c>
      <c r="F36" s="134">
        <v>-56.42999999999995</v>
      </c>
      <c r="G36" s="245">
        <v>-0.10432805191443728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402.57</v>
      </c>
      <c r="E37" s="27">
        <v>469.71000000000004</v>
      </c>
      <c r="F37" s="134">
        <v>67.140000000000043</v>
      </c>
      <c r="G37" s="245">
        <v>0.16677844846858947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482</v>
      </c>
      <c r="E38" s="27">
        <v>476.94</v>
      </c>
      <c r="F38" s="134">
        <v>-5.0600000000000023</v>
      </c>
      <c r="G38" s="246">
        <v>-1.0497925311203304E-2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514</v>
      </c>
      <c r="E39" s="28">
        <v>527.01</v>
      </c>
      <c r="F39" s="135">
        <v>13.009999999999991</v>
      </c>
      <c r="G39" s="245">
        <v>2.5311284046692695E-2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551.73</v>
      </c>
      <c r="F40" s="136" t="s">
        <v>129</v>
      </c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458.21000000000004</v>
      </c>
      <c r="E41" s="25">
        <v>413.75</v>
      </c>
      <c r="F41" s="134">
        <v>-44.460000000000036</v>
      </c>
      <c r="G41" s="245">
        <v>-9.7029746186246602E-2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536.56000000000006</v>
      </c>
      <c r="E42" s="25">
        <v>501.63</v>
      </c>
      <c r="F42" s="134">
        <v>-34.930000000000064</v>
      </c>
      <c r="G42" s="245">
        <v>-6.5099895631429927E-2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530.07000000000005</v>
      </c>
      <c r="E43" s="25">
        <v>528.19000000000005</v>
      </c>
      <c r="F43" s="134">
        <v>-1.8799999999999955</v>
      </c>
      <c r="G43" s="245">
        <v>-3.5467013790630997E-3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501.73</v>
      </c>
      <c r="E44" s="24">
        <v>476.73</v>
      </c>
      <c r="F44" s="134">
        <v>-25</v>
      </c>
      <c r="G44" s="245">
        <v>-4.9827596516054395E-2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509.48</v>
      </c>
      <c r="E45" s="28">
        <v>498.16</v>
      </c>
      <c r="F45" s="136">
        <v>-11.319999999999993</v>
      </c>
      <c r="G45" s="245">
        <v>-2.2218732825626142E-2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183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/>
      <c r="M61" s="77"/>
      <c r="N61" s="77"/>
      <c r="O61" s="77"/>
      <c r="P61" s="77"/>
      <c r="Q61" s="78"/>
    </row>
    <row r="62" spans="2:17" x14ac:dyDescent="0.35">
      <c r="K62" s="164">
        <v>7</v>
      </c>
      <c r="L62" s="161"/>
      <c r="M62" s="77"/>
      <c r="N62" s="77"/>
      <c r="O62" s="77"/>
      <c r="P62" s="77"/>
      <c r="Q62" s="78"/>
    </row>
    <row r="63" spans="2:17" x14ac:dyDescent="0.35">
      <c r="K63" s="164">
        <v>8</v>
      </c>
      <c r="L63" s="161"/>
      <c r="M63" s="77"/>
      <c r="N63" s="77"/>
      <c r="O63" s="77"/>
      <c r="P63" s="77"/>
      <c r="Q63" s="78"/>
    </row>
    <row r="64" spans="2:17" x14ac:dyDescent="0.35">
      <c r="K64" s="164">
        <v>9</v>
      </c>
      <c r="L64" s="161"/>
      <c r="M64" s="77"/>
      <c r="N64" s="77"/>
      <c r="O64" s="77"/>
      <c r="P64" s="77"/>
      <c r="Q64" s="78"/>
    </row>
    <row r="65" spans="11:17" x14ac:dyDescent="0.35">
      <c r="K65" s="164">
        <v>10</v>
      </c>
      <c r="L65" s="161"/>
      <c r="M65" s="77"/>
      <c r="N65" s="77"/>
      <c r="O65" s="77"/>
      <c r="P65" s="77"/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>
        <v>0</v>
      </c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/>
      <c r="D61" s="145"/>
      <c r="E61" s="145"/>
      <c r="F61" s="145"/>
      <c r="G61" s="145"/>
      <c r="H61" s="145"/>
      <c r="I61" s="148"/>
      <c r="J61" s="150"/>
    </row>
    <row r="62" spans="2:11" x14ac:dyDescent="0.35">
      <c r="B62" s="156">
        <v>7</v>
      </c>
      <c r="C62" s="153"/>
      <c r="D62" s="145"/>
      <c r="E62" s="145"/>
      <c r="F62" s="145"/>
      <c r="G62" s="145"/>
      <c r="H62" s="145"/>
      <c r="I62" s="148"/>
      <c r="J62" s="150"/>
    </row>
    <row r="63" spans="2:11" x14ac:dyDescent="0.35">
      <c r="B63" s="156">
        <v>8</v>
      </c>
      <c r="C63" s="153"/>
      <c r="D63" s="145"/>
      <c r="E63" s="145"/>
      <c r="F63" s="145"/>
      <c r="G63" s="145"/>
      <c r="H63" s="145"/>
      <c r="I63" s="148"/>
      <c r="J63" s="150"/>
    </row>
    <row r="64" spans="2:11" x14ac:dyDescent="0.35">
      <c r="B64" s="156">
        <v>9</v>
      </c>
      <c r="C64" s="153"/>
      <c r="D64" s="145"/>
      <c r="E64" s="145"/>
      <c r="F64" s="145"/>
      <c r="G64" s="145"/>
      <c r="H64" s="145"/>
      <c r="I64" s="148"/>
      <c r="J64" s="150"/>
    </row>
    <row r="65" spans="2:10" x14ac:dyDescent="0.35">
      <c r="B65" s="156">
        <v>10</v>
      </c>
      <c r="C65" s="153"/>
      <c r="D65" s="145"/>
      <c r="E65" s="145"/>
      <c r="F65" s="145"/>
      <c r="G65" s="145"/>
      <c r="H65" s="145"/>
      <c r="I65" s="148"/>
      <c r="J65" s="150"/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182</v>
      </c>
      <c r="F6" s="91">
        <v>488.39800000000002</v>
      </c>
      <c r="G6" s="91" t="s">
        <v>139</v>
      </c>
      <c r="H6" s="91" t="s">
        <v>139</v>
      </c>
      <c r="I6" s="91">
        <v>570.88</v>
      </c>
      <c r="J6" s="91" t="s">
        <v>139</v>
      </c>
      <c r="K6" s="91">
        <v>657.14</v>
      </c>
      <c r="L6" s="91" t="s">
        <v>139</v>
      </c>
      <c r="M6" s="91" t="s">
        <v>139</v>
      </c>
      <c r="N6" s="91">
        <v>668.62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594</v>
      </c>
      <c r="V6" s="91">
        <v>592.05999999999995</v>
      </c>
      <c r="W6" s="91" t="s">
        <v>139</v>
      </c>
      <c r="X6" s="91">
        <v>582.97</v>
      </c>
      <c r="Y6" s="91" t="s">
        <v>139</v>
      </c>
      <c r="Z6" s="170">
        <v>531.73</v>
      </c>
      <c r="AA6" s="91" t="s">
        <v>139</v>
      </c>
      <c r="AB6" s="91" t="s">
        <v>139</v>
      </c>
      <c r="AC6" s="91">
        <v>571.56200000000001</v>
      </c>
      <c r="AD6" s="92">
        <v>650.41510000000005</v>
      </c>
      <c r="AE6" s="130">
        <v>8.0309000000000879</v>
      </c>
      <c r="AF6" s="253">
        <v>1.2501708479131457E-2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512.25490000000002</v>
      </c>
      <c r="G7" s="91" t="s">
        <v>139</v>
      </c>
      <c r="H7" s="91" t="s">
        <v>139</v>
      </c>
      <c r="I7" s="91">
        <v>580.4</v>
      </c>
      <c r="J7" s="91" t="s">
        <v>139</v>
      </c>
      <c r="K7" s="91">
        <v>650.09</v>
      </c>
      <c r="L7" s="91" t="s">
        <v>139</v>
      </c>
      <c r="M7" s="91" t="s">
        <v>139</v>
      </c>
      <c r="N7" s="91">
        <v>718.94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597</v>
      </c>
      <c r="V7" s="91">
        <v>593.35</v>
      </c>
      <c r="W7" s="91" t="s">
        <v>139</v>
      </c>
      <c r="X7" s="91">
        <v>605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550.56079999999997</v>
      </c>
      <c r="AD7" s="93">
        <v>644.04319999999996</v>
      </c>
      <c r="AE7" s="130">
        <v>6.8990000000000009</v>
      </c>
      <c r="AF7" s="253">
        <v>1.0828004084475706E-2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507.56400000000002</v>
      </c>
      <c r="G8" s="91">
        <v>339.81</v>
      </c>
      <c r="H8" s="91" t="s">
        <v>139</v>
      </c>
      <c r="I8" s="91">
        <v>569.39</v>
      </c>
      <c r="J8" s="91">
        <v>477.75</v>
      </c>
      <c r="K8" s="91">
        <v>636.39</v>
      </c>
      <c r="L8" s="91" t="s">
        <v>139</v>
      </c>
      <c r="M8" s="91" t="s">
        <v>139</v>
      </c>
      <c r="N8" s="91">
        <v>624.84</v>
      </c>
      <c r="O8" s="91" t="s">
        <v>139</v>
      </c>
      <c r="P8" s="91">
        <v>460.57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598</v>
      </c>
      <c r="V8" s="91">
        <v>561.66</v>
      </c>
      <c r="W8" s="91" t="s">
        <v>139</v>
      </c>
      <c r="X8" s="91">
        <v>539.95000000000005</v>
      </c>
      <c r="Y8" s="91">
        <v>453.03530000000001</v>
      </c>
      <c r="Z8" s="170">
        <v>396.06</v>
      </c>
      <c r="AA8" s="91" t="s">
        <v>139</v>
      </c>
      <c r="AB8" s="91" t="s">
        <v>139</v>
      </c>
      <c r="AC8" s="91">
        <v>575.48329999999999</v>
      </c>
      <c r="AD8" s="93">
        <v>604.19929999999999</v>
      </c>
      <c r="AE8" s="130">
        <v>14.69380000000001</v>
      </c>
      <c r="AF8" s="253">
        <v>2.4925636826119479E-2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507.83199999999999</v>
      </c>
      <c r="G9" s="94" t="s">
        <v>139</v>
      </c>
      <c r="H9" s="94" t="s">
        <v>139</v>
      </c>
      <c r="I9" s="94">
        <v>599.42999999999995</v>
      </c>
      <c r="J9" s="94" t="s">
        <v>139</v>
      </c>
      <c r="K9" s="94">
        <v>645.26</v>
      </c>
      <c r="L9" s="94" t="s">
        <v>139</v>
      </c>
      <c r="M9" s="94">
        <v>535.11</v>
      </c>
      <c r="N9" s="94">
        <v>568.49</v>
      </c>
      <c r="O9" s="94" t="s">
        <v>139</v>
      </c>
      <c r="P9" s="94">
        <v>418.15</v>
      </c>
      <c r="Q9" s="94" t="s">
        <v>182</v>
      </c>
      <c r="R9" s="94" t="s">
        <v>139</v>
      </c>
      <c r="S9" s="94" t="s">
        <v>139</v>
      </c>
      <c r="T9" s="94" t="s">
        <v>139</v>
      </c>
      <c r="U9" s="94">
        <v>593</v>
      </c>
      <c r="V9" s="94">
        <v>574.34</v>
      </c>
      <c r="W9" s="94" t="s">
        <v>139</v>
      </c>
      <c r="X9" s="94">
        <v>570.86</v>
      </c>
      <c r="Y9" s="94">
        <v>433.98169999999999</v>
      </c>
      <c r="Z9" s="171">
        <v>521.73</v>
      </c>
      <c r="AA9" s="94" t="s">
        <v>139</v>
      </c>
      <c r="AB9" s="94" t="s">
        <v>139</v>
      </c>
      <c r="AC9" s="94">
        <v>571.91049999999996</v>
      </c>
      <c r="AD9" s="95">
        <v>625.37270000000001</v>
      </c>
      <c r="AE9" s="96">
        <v>12.666900000000055</v>
      </c>
      <c r="AF9" s="254">
        <v>2.067370669577473E-2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182</v>
      </c>
      <c r="F10" s="91">
        <v>490.00630000000001</v>
      </c>
      <c r="G10" s="91">
        <v>317.77</v>
      </c>
      <c r="H10" s="91" t="s">
        <v>182</v>
      </c>
      <c r="I10" s="91">
        <v>532.83000000000004</v>
      </c>
      <c r="J10" s="91">
        <v>499.4</v>
      </c>
      <c r="K10" s="91">
        <v>567.41</v>
      </c>
      <c r="L10" s="91" t="s">
        <v>139</v>
      </c>
      <c r="M10" s="91" t="s">
        <v>139</v>
      </c>
      <c r="N10" s="91">
        <v>670.56</v>
      </c>
      <c r="O10" s="91" t="s">
        <v>139</v>
      </c>
      <c r="P10" s="91">
        <v>291.57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513</v>
      </c>
      <c r="V10" s="91" t="s">
        <v>182</v>
      </c>
      <c r="W10" s="91">
        <v>531.65390000000002</v>
      </c>
      <c r="X10" s="91">
        <v>494.55</v>
      </c>
      <c r="Y10" s="91">
        <v>429.44639999999998</v>
      </c>
      <c r="Z10" s="170">
        <v>329.54</v>
      </c>
      <c r="AA10" s="91" t="s">
        <v>182</v>
      </c>
      <c r="AB10" s="91" t="s">
        <v>139</v>
      </c>
      <c r="AC10" s="91">
        <v>546.63940000000002</v>
      </c>
      <c r="AD10" s="93">
        <v>531.3125</v>
      </c>
      <c r="AE10" s="130">
        <v>-1.2290000000000418</v>
      </c>
      <c r="AF10" s="253">
        <v>-2.3078013638374584E-3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534.02189999999996</v>
      </c>
      <c r="E11" s="91" t="s">
        <v>139</v>
      </c>
      <c r="F11" s="91">
        <v>494.16120000000001</v>
      </c>
      <c r="G11" s="91" t="s">
        <v>139</v>
      </c>
      <c r="H11" s="91" t="s">
        <v>139</v>
      </c>
      <c r="I11" s="91">
        <v>558.23</v>
      </c>
      <c r="J11" s="91" t="s">
        <v>139</v>
      </c>
      <c r="K11" s="91">
        <v>587.72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373.15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566</v>
      </c>
      <c r="V11" s="91" t="s">
        <v>182</v>
      </c>
      <c r="W11" s="91">
        <v>530.23680000000002</v>
      </c>
      <c r="X11" s="91">
        <v>445.48</v>
      </c>
      <c r="Y11" s="91">
        <v>403.69940000000003</v>
      </c>
      <c r="Z11" s="170">
        <v>511.73</v>
      </c>
      <c r="AA11" s="91" t="s">
        <v>182</v>
      </c>
      <c r="AB11" s="91" t="s">
        <v>139</v>
      </c>
      <c r="AC11" s="91">
        <v>531.21540000000005</v>
      </c>
      <c r="AD11" s="93">
        <v>556.17439999999999</v>
      </c>
      <c r="AE11" s="130">
        <v>11.900399999999991</v>
      </c>
      <c r="AF11" s="253">
        <v>2.1864722547834337E-2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534.02189999999996</v>
      </c>
      <c r="E12" s="97" t="s">
        <v>182</v>
      </c>
      <c r="F12" s="97">
        <v>497.18079999999998</v>
      </c>
      <c r="G12" s="97">
        <v>322.32780000000002</v>
      </c>
      <c r="H12" s="97" t="s">
        <v>182</v>
      </c>
      <c r="I12" s="97">
        <v>569.22990000000004</v>
      </c>
      <c r="J12" s="97">
        <v>477.75</v>
      </c>
      <c r="K12" s="97">
        <v>622.60569999999996</v>
      </c>
      <c r="L12" s="97" t="s">
        <v>139</v>
      </c>
      <c r="M12" s="97">
        <v>535.11</v>
      </c>
      <c r="N12" s="97">
        <v>648.52160000000003</v>
      </c>
      <c r="O12" s="97" t="s">
        <v>139</v>
      </c>
      <c r="P12" s="97">
        <v>342.9726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545.38530000000003</v>
      </c>
      <c r="V12" s="97" t="s">
        <v>182</v>
      </c>
      <c r="W12" s="97">
        <v>531.35609999999997</v>
      </c>
      <c r="X12" s="97">
        <v>513.3374</v>
      </c>
      <c r="Y12" s="97">
        <v>428.85739999999998</v>
      </c>
      <c r="Z12" s="172">
        <v>392.98869999999999</v>
      </c>
      <c r="AA12" s="97" t="s">
        <v>182</v>
      </c>
      <c r="AB12" s="97" t="s">
        <v>139</v>
      </c>
      <c r="AC12" s="97">
        <v>550.25620000000004</v>
      </c>
      <c r="AD12" s="98">
        <v>590.87109999999996</v>
      </c>
      <c r="AE12" s="99">
        <v>7.8716999999999189</v>
      </c>
      <c r="AF12" s="255">
        <v>1.3502072214825578E-2</v>
      </c>
      <c r="AG12" s="3" t="s">
        <v>139</v>
      </c>
    </row>
    <row r="13" spans="2:33" ht="15" customHeight="1" x14ac:dyDescent="0.35">
      <c r="B13" s="126" t="s">
        <v>85</v>
      </c>
      <c r="C13" s="90">
        <v>583.23</v>
      </c>
      <c r="D13" s="90" t="s">
        <v>139</v>
      </c>
      <c r="E13" s="90">
        <v>528.44290000000001</v>
      </c>
      <c r="F13" s="90">
        <v>469.36599999999999</v>
      </c>
      <c r="G13" s="90">
        <v>600.83000000000004</v>
      </c>
      <c r="H13" s="90" t="s">
        <v>182</v>
      </c>
      <c r="I13" s="90">
        <v>595.6</v>
      </c>
      <c r="J13" s="90">
        <v>483</v>
      </c>
      <c r="K13" s="90">
        <v>671.08</v>
      </c>
      <c r="L13" s="90">
        <v>618</v>
      </c>
      <c r="M13" s="90">
        <v>550.84</v>
      </c>
      <c r="N13" s="90">
        <v>628.24</v>
      </c>
      <c r="O13" s="90" t="s">
        <v>139</v>
      </c>
      <c r="P13" s="90">
        <v>530.57000000000005</v>
      </c>
      <c r="Q13" s="90">
        <v>497.86</v>
      </c>
      <c r="R13" s="90" t="s">
        <v>182</v>
      </c>
      <c r="S13" s="90" t="s">
        <v>139</v>
      </c>
      <c r="T13" s="90" t="s">
        <v>139</v>
      </c>
      <c r="U13" s="90">
        <v>409</v>
      </c>
      <c r="V13" s="90">
        <v>558.07000000000005</v>
      </c>
      <c r="W13" s="90">
        <v>577.00160000000005</v>
      </c>
      <c r="X13" s="90">
        <v>623.29999999999995</v>
      </c>
      <c r="Y13" s="90">
        <v>497.28930000000003</v>
      </c>
      <c r="Z13" s="173">
        <v>558.04999999999995</v>
      </c>
      <c r="AA13" s="90">
        <v>535.29</v>
      </c>
      <c r="AB13" s="90">
        <v>508.68</v>
      </c>
      <c r="AC13" s="90">
        <v>554.1336</v>
      </c>
      <c r="AD13" s="93">
        <v>615.37139999999999</v>
      </c>
      <c r="AE13" s="130">
        <v>1.9349999999999454</v>
      </c>
      <c r="AF13" s="256">
        <v>3.1543612345141803E-3</v>
      </c>
      <c r="AG13" s="3" t="s">
        <v>139</v>
      </c>
    </row>
    <row r="14" spans="2:33" ht="15" customHeight="1" x14ac:dyDescent="0.35">
      <c r="B14" s="126" t="s">
        <v>86</v>
      </c>
      <c r="C14" s="91">
        <v>514.88</v>
      </c>
      <c r="D14" s="91" t="s">
        <v>139</v>
      </c>
      <c r="E14" s="91">
        <v>537.8623</v>
      </c>
      <c r="F14" s="91">
        <v>468.56180000000001</v>
      </c>
      <c r="G14" s="91">
        <v>597.08000000000004</v>
      </c>
      <c r="H14" s="91" t="s">
        <v>139</v>
      </c>
      <c r="I14" s="91">
        <v>600.42999999999995</v>
      </c>
      <c r="J14" s="91">
        <v>456.75</v>
      </c>
      <c r="K14" s="91">
        <v>671.27</v>
      </c>
      <c r="L14" s="91">
        <v>599</v>
      </c>
      <c r="M14" s="91">
        <v>540.42999999999995</v>
      </c>
      <c r="N14" s="91">
        <v>572.92999999999995</v>
      </c>
      <c r="O14" s="91" t="s">
        <v>139</v>
      </c>
      <c r="P14" s="91">
        <v>513.15</v>
      </c>
      <c r="Q14" s="91">
        <v>458.58</v>
      </c>
      <c r="R14" s="91" t="s">
        <v>182</v>
      </c>
      <c r="S14" s="91" t="s">
        <v>139</v>
      </c>
      <c r="T14" s="91" t="s">
        <v>139</v>
      </c>
      <c r="U14" s="91">
        <v>548</v>
      </c>
      <c r="V14" s="91">
        <v>556.72</v>
      </c>
      <c r="W14" s="91">
        <v>569.91600000000005</v>
      </c>
      <c r="X14" s="91">
        <v>641.02</v>
      </c>
      <c r="Y14" s="91">
        <v>490.18990000000002</v>
      </c>
      <c r="Z14" s="170">
        <v>551.34</v>
      </c>
      <c r="AA14" s="91" t="s">
        <v>182</v>
      </c>
      <c r="AB14" s="91">
        <v>507.92</v>
      </c>
      <c r="AC14" s="91">
        <v>568.94770000000005</v>
      </c>
      <c r="AD14" s="93">
        <v>603.26639999999998</v>
      </c>
      <c r="AE14" s="130">
        <v>4.885599999999954</v>
      </c>
      <c r="AF14" s="256">
        <v>8.1647004716727256E-3</v>
      </c>
      <c r="AG14" s="3" t="s">
        <v>139</v>
      </c>
    </row>
    <row r="15" spans="2:33" ht="15" customHeight="1" x14ac:dyDescent="0.35">
      <c r="B15" s="126" t="s">
        <v>87</v>
      </c>
      <c r="C15" s="91">
        <v>480.25</v>
      </c>
      <c r="D15" s="91" t="s">
        <v>139</v>
      </c>
      <c r="E15" s="91">
        <v>516.51949999999999</v>
      </c>
      <c r="F15" s="91">
        <v>454.2208</v>
      </c>
      <c r="G15" s="91">
        <v>593.14</v>
      </c>
      <c r="H15" s="91" t="s">
        <v>182</v>
      </c>
      <c r="I15" s="91">
        <v>583.73</v>
      </c>
      <c r="J15" s="91">
        <v>467.78</v>
      </c>
      <c r="K15" s="91">
        <v>640.54999999999995</v>
      </c>
      <c r="L15" s="91">
        <v>588</v>
      </c>
      <c r="M15" s="91">
        <v>548.47</v>
      </c>
      <c r="N15" s="91">
        <v>450.3</v>
      </c>
      <c r="O15" s="91" t="s">
        <v>139</v>
      </c>
      <c r="P15" s="91">
        <v>480.57</v>
      </c>
      <c r="Q15" s="91">
        <v>486.48</v>
      </c>
      <c r="R15" s="91" t="s">
        <v>182</v>
      </c>
      <c r="S15" s="91">
        <v>443.86770000000001</v>
      </c>
      <c r="T15" s="91" t="s">
        <v>139</v>
      </c>
      <c r="U15" s="91">
        <v>554</v>
      </c>
      <c r="V15" s="91">
        <v>546.19000000000005</v>
      </c>
      <c r="W15" s="91">
        <v>576.52919999999995</v>
      </c>
      <c r="X15" s="91">
        <v>587.91999999999996</v>
      </c>
      <c r="Y15" s="91">
        <v>485.44959999999998</v>
      </c>
      <c r="Z15" s="170">
        <v>552.58000000000004</v>
      </c>
      <c r="AA15" s="91">
        <v>500.65</v>
      </c>
      <c r="AB15" s="91">
        <v>481.61</v>
      </c>
      <c r="AC15" s="91">
        <v>545.24519999999995</v>
      </c>
      <c r="AD15" s="93">
        <v>579.44150000000002</v>
      </c>
      <c r="AE15" s="130">
        <v>4.0810000000000173</v>
      </c>
      <c r="AF15" s="256">
        <v>7.0929443366376521E-3</v>
      </c>
      <c r="AG15" s="3" t="s">
        <v>139</v>
      </c>
    </row>
    <row r="16" spans="2:33" ht="15.75" customHeight="1" x14ac:dyDescent="0.35">
      <c r="B16" s="126" t="s">
        <v>88</v>
      </c>
      <c r="C16" s="94">
        <v>443.25</v>
      </c>
      <c r="D16" s="94" t="s">
        <v>139</v>
      </c>
      <c r="E16" s="94">
        <v>550.02409999999998</v>
      </c>
      <c r="F16" s="94">
        <v>459.04579999999999</v>
      </c>
      <c r="G16" s="94">
        <v>590.13</v>
      </c>
      <c r="H16" s="94" t="s">
        <v>139</v>
      </c>
      <c r="I16" s="94">
        <v>587.42999999999995</v>
      </c>
      <c r="J16" s="94">
        <v>454.44</v>
      </c>
      <c r="K16" s="94">
        <v>636.54999999999995</v>
      </c>
      <c r="L16" s="94">
        <v>578</v>
      </c>
      <c r="M16" s="94">
        <v>528.16999999999996</v>
      </c>
      <c r="N16" s="94">
        <v>599.35</v>
      </c>
      <c r="O16" s="94" t="s">
        <v>139</v>
      </c>
      <c r="P16" s="94">
        <v>450.15</v>
      </c>
      <c r="Q16" s="94">
        <v>486.82</v>
      </c>
      <c r="R16" s="94" t="s">
        <v>182</v>
      </c>
      <c r="S16" s="94" t="s">
        <v>139</v>
      </c>
      <c r="T16" s="94" t="s">
        <v>139</v>
      </c>
      <c r="U16" s="94">
        <v>587</v>
      </c>
      <c r="V16" s="94">
        <v>552.67999999999995</v>
      </c>
      <c r="W16" s="94">
        <v>566.13699999999994</v>
      </c>
      <c r="X16" s="94">
        <v>575.73</v>
      </c>
      <c r="Y16" s="94">
        <v>500.26519999999999</v>
      </c>
      <c r="Z16" s="171">
        <v>560.54</v>
      </c>
      <c r="AA16" s="94" t="s">
        <v>182</v>
      </c>
      <c r="AB16" s="94">
        <v>487.77</v>
      </c>
      <c r="AC16" s="94">
        <v>558.40359999999998</v>
      </c>
      <c r="AD16" s="95">
        <v>580.0915</v>
      </c>
      <c r="AE16" s="96">
        <v>5.2825000000000273</v>
      </c>
      <c r="AF16" s="257">
        <v>9.1900092030570146E-3</v>
      </c>
      <c r="AG16" s="3" t="s">
        <v>139</v>
      </c>
    </row>
    <row r="17" spans="2:33" ht="15.75" customHeight="1" x14ac:dyDescent="0.35">
      <c r="B17" s="126" t="s">
        <v>89</v>
      </c>
      <c r="C17" s="91">
        <v>436.62</v>
      </c>
      <c r="D17" s="91">
        <v>504.09550000000002</v>
      </c>
      <c r="E17" s="91">
        <v>459.56560000000002</v>
      </c>
      <c r="F17" s="91">
        <v>419.23950000000002</v>
      </c>
      <c r="G17" s="91">
        <v>548.65</v>
      </c>
      <c r="H17" s="91" t="s">
        <v>182</v>
      </c>
      <c r="I17" s="91">
        <v>568.58000000000004</v>
      </c>
      <c r="J17" s="91">
        <v>449.4</v>
      </c>
      <c r="K17" s="91">
        <v>595.26</v>
      </c>
      <c r="L17" s="91">
        <v>502</v>
      </c>
      <c r="M17" s="91">
        <v>530.03</v>
      </c>
      <c r="N17" s="91">
        <v>518.1</v>
      </c>
      <c r="O17" s="91">
        <v>450</v>
      </c>
      <c r="P17" s="91">
        <v>432.57</v>
      </c>
      <c r="Q17" s="91">
        <v>475.55</v>
      </c>
      <c r="R17" s="91" t="s">
        <v>182</v>
      </c>
      <c r="S17" s="91">
        <v>188.20099999999999</v>
      </c>
      <c r="T17" s="91" t="s">
        <v>139</v>
      </c>
      <c r="U17" s="91">
        <v>641</v>
      </c>
      <c r="V17" s="91">
        <v>501.45</v>
      </c>
      <c r="W17" s="91">
        <v>542.51850000000002</v>
      </c>
      <c r="X17" s="91">
        <v>500.91</v>
      </c>
      <c r="Y17" s="91">
        <v>463.54059999999998</v>
      </c>
      <c r="Z17" s="170">
        <v>521.72</v>
      </c>
      <c r="AA17" s="91">
        <v>486.24</v>
      </c>
      <c r="AB17" s="91">
        <v>445.84</v>
      </c>
      <c r="AC17" s="91">
        <v>544.37379999999996</v>
      </c>
      <c r="AD17" s="93">
        <v>527.86800000000005</v>
      </c>
      <c r="AE17" s="130">
        <v>4.589800000000082</v>
      </c>
      <c r="AF17" s="256">
        <v>8.7712425245309866E-3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400.13</v>
      </c>
      <c r="D18" s="91">
        <v>535.97500000000002</v>
      </c>
      <c r="E18" s="91" t="s">
        <v>182</v>
      </c>
      <c r="F18" s="91">
        <v>417.63119999999998</v>
      </c>
      <c r="G18" s="91">
        <v>561.08000000000004</v>
      </c>
      <c r="H18" s="91" t="s">
        <v>182</v>
      </c>
      <c r="I18" s="91">
        <v>572.49</v>
      </c>
      <c r="J18" s="91">
        <v>435.75</v>
      </c>
      <c r="K18" s="91">
        <v>604.12</v>
      </c>
      <c r="L18" s="91">
        <v>496</v>
      </c>
      <c r="M18" s="91">
        <v>538.39</v>
      </c>
      <c r="N18" s="91">
        <v>477.56</v>
      </c>
      <c r="O18" s="91">
        <v>450</v>
      </c>
      <c r="P18" s="91">
        <v>430.15</v>
      </c>
      <c r="Q18" s="91">
        <v>485.51</v>
      </c>
      <c r="R18" s="91" t="s">
        <v>182</v>
      </c>
      <c r="S18" s="91">
        <v>262.75069999999999</v>
      </c>
      <c r="T18" s="91" t="s">
        <v>139</v>
      </c>
      <c r="U18" s="91">
        <v>624</v>
      </c>
      <c r="V18" s="91">
        <v>507.01</v>
      </c>
      <c r="W18" s="91">
        <v>547.00599999999997</v>
      </c>
      <c r="X18" s="91">
        <v>483.25</v>
      </c>
      <c r="Y18" s="91">
        <v>478.55720000000002</v>
      </c>
      <c r="Z18" s="170">
        <v>522.85</v>
      </c>
      <c r="AA18" s="91" t="s">
        <v>182</v>
      </c>
      <c r="AB18" s="91">
        <v>460.4</v>
      </c>
      <c r="AC18" s="91">
        <v>547.16229999999996</v>
      </c>
      <c r="AD18" s="93">
        <v>535.07730000000004</v>
      </c>
      <c r="AE18" s="130">
        <v>3.2630000000000337</v>
      </c>
      <c r="AF18" s="256">
        <v>6.1356003401940029E-3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551.18650000000002</v>
      </c>
      <c r="D19" s="97">
        <v>516.49310000000003</v>
      </c>
      <c r="E19" s="97" t="s">
        <v>182</v>
      </c>
      <c r="F19" s="97">
        <v>442.51889999999997</v>
      </c>
      <c r="G19" s="97">
        <v>589.59950000000003</v>
      </c>
      <c r="H19" s="97" t="s">
        <v>182</v>
      </c>
      <c r="I19" s="97">
        <v>585.93399999999997</v>
      </c>
      <c r="J19" s="97">
        <v>471.15879999999999</v>
      </c>
      <c r="K19" s="97">
        <v>652.83900000000006</v>
      </c>
      <c r="L19" s="97">
        <v>585.11279999999999</v>
      </c>
      <c r="M19" s="97">
        <v>537.33529999999996</v>
      </c>
      <c r="N19" s="97">
        <v>603.18079999999998</v>
      </c>
      <c r="O19" s="97">
        <v>450</v>
      </c>
      <c r="P19" s="97">
        <v>450.98360000000002</v>
      </c>
      <c r="Q19" s="97">
        <v>481.29379999999998</v>
      </c>
      <c r="R19" s="97" t="s">
        <v>182</v>
      </c>
      <c r="S19" s="97">
        <v>249.13120000000001</v>
      </c>
      <c r="T19" s="97" t="s">
        <v>139</v>
      </c>
      <c r="U19" s="97">
        <v>525.68589999999995</v>
      </c>
      <c r="V19" s="97">
        <v>552.65710000000001</v>
      </c>
      <c r="W19" s="97">
        <v>556.88810000000001</v>
      </c>
      <c r="X19" s="97">
        <v>590.24519999999995</v>
      </c>
      <c r="Y19" s="97">
        <v>475.97500000000002</v>
      </c>
      <c r="Z19" s="172">
        <v>540.72270000000003</v>
      </c>
      <c r="AA19" s="97" t="s">
        <v>182</v>
      </c>
      <c r="AB19" s="97">
        <v>462.1465</v>
      </c>
      <c r="AC19" s="97">
        <v>550.46550000000002</v>
      </c>
      <c r="AD19" s="98">
        <v>583.40899999999999</v>
      </c>
      <c r="AE19" s="99">
        <v>3.7894999999999754</v>
      </c>
      <c r="AF19" s="258">
        <v>6.5379097839184386E-3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182</v>
      </c>
      <c r="F20" s="90">
        <v>346.1943</v>
      </c>
      <c r="G20" s="90">
        <v>500.93</v>
      </c>
      <c r="H20" s="90" t="s">
        <v>182</v>
      </c>
      <c r="I20" s="90">
        <v>521.15</v>
      </c>
      <c r="J20" s="90" t="s">
        <v>139</v>
      </c>
      <c r="K20" s="90" t="s">
        <v>139</v>
      </c>
      <c r="L20" s="90" t="s">
        <v>139</v>
      </c>
      <c r="M20" s="90">
        <v>559.91</v>
      </c>
      <c r="N20" s="90">
        <v>523.1</v>
      </c>
      <c r="O20" s="90" t="s">
        <v>139</v>
      </c>
      <c r="P20" s="90">
        <v>463.15</v>
      </c>
      <c r="Q20" s="90">
        <v>448.93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>
        <v>500.56</v>
      </c>
      <c r="W20" s="90">
        <v>560.70479999999998</v>
      </c>
      <c r="X20" s="90">
        <v>410</v>
      </c>
      <c r="Y20" s="90">
        <v>450.87909999999999</v>
      </c>
      <c r="Z20" s="173">
        <v>524.45000000000005</v>
      </c>
      <c r="AA20" s="90">
        <v>510.14</v>
      </c>
      <c r="AB20" s="90">
        <v>452.98</v>
      </c>
      <c r="AC20" s="90">
        <v>527.72969999999998</v>
      </c>
      <c r="AD20" s="93">
        <v>543.34969999999998</v>
      </c>
      <c r="AE20" s="130">
        <v>12.161899999999946</v>
      </c>
      <c r="AF20" s="256">
        <v>2.2895668914082679E-2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182</v>
      </c>
      <c r="F21" s="97">
        <v>346.1943</v>
      </c>
      <c r="G21" s="97">
        <v>500.93</v>
      </c>
      <c r="H21" s="97" t="s">
        <v>182</v>
      </c>
      <c r="I21" s="97">
        <v>521.15</v>
      </c>
      <c r="J21" s="97" t="s">
        <v>139</v>
      </c>
      <c r="K21" s="97" t="s">
        <v>139</v>
      </c>
      <c r="L21" s="97" t="s">
        <v>139</v>
      </c>
      <c r="M21" s="97">
        <v>559.91</v>
      </c>
      <c r="N21" s="97">
        <v>523.1</v>
      </c>
      <c r="O21" s="97" t="s">
        <v>139</v>
      </c>
      <c r="P21" s="97">
        <v>463.15</v>
      </c>
      <c r="Q21" s="97">
        <v>448.93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>
        <v>500.56</v>
      </c>
      <c r="W21" s="97">
        <v>560.70479999999998</v>
      </c>
      <c r="X21" s="97">
        <v>410</v>
      </c>
      <c r="Y21" s="97">
        <v>450.87909999999999</v>
      </c>
      <c r="Z21" s="172">
        <v>524.45000000000005</v>
      </c>
      <c r="AA21" s="97">
        <v>510.14</v>
      </c>
      <c r="AB21" s="97">
        <v>452.98</v>
      </c>
      <c r="AC21" s="97">
        <v>527.72969999999998</v>
      </c>
      <c r="AD21" s="98">
        <v>543.34969999999998</v>
      </c>
      <c r="AE21" s="99">
        <v>12.161899999999946</v>
      </c>
      <c r="AF21" s="258">
        <v>2.2895668914082679E-2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>
        <v>592.91</v>
      </c>
      <c r="H22" s="90" t="s">
        <v>139</v>
      </c>
      <c r="I22" s="90">
        <v>598.58000000000004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914.48</v>
      </c>
      <c r="O22" s="90" t="s">
        <v>139</v>
      </c>
      <c r="P22" s="90" t="s">
        <v>139</v>
      </c>
      <c r="Q22" s="90" t="s">
        <v>139</v>
      </c>
      <c r="R22" s="90" t="s">
        <v>182</v>
      </c>
      <c r="S22" s="90" t="s">
        <v>139</v>
      </c>
      <c r="T22" s="90" t="s">
        <v>139</v>
      </c>
      <c r="U22" s="90" t="s">
        <v>139</v>
      </c>
      <c r="V22" s="90">
        <v>558.22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570.08050000000003</v>
      </c>
      <c r="AD22" s="93">
        <v>605.62890000000004</v>
      </c>
      <c r="AE22" s="130">
        <v>10.664600000000064</v>
      </c>
      <c r="AF22" s="256">
        <v>1.792477296536954E-2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624.9</v>
      </c>
      <c r="H23" s="91" t="s">
        <v>139</v>
      </c>
      <c r="I23" s="91">
        <v>602.75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485.02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564.41999999999996</v>
      </c>
      <c r="W23" s="91" t="s">
        <v>139</v>
      </c>
      <c r="X23" s="91" t="s">
        <v>139</v>
      </c>
      <c r="Y23" s="91">
        <v>465.78919999999999</v>
      </c>
      <c r="Z23" s="170" t="s">
        <v>139</v>
      </c>
      <c r="AA23" s="91" t="s">
        <v>139</v>
      </c>
      <c r="AB23" s="91" t="s">
        <v>139</v>
      </c>
      <c r="AC23" s="91">
        <v>529.90830000000005</v>
      </c>
      <c r="AD23" s="93">
        <v>597.50400000000002</v>
      </c>
      <c r="AE23" s="130">
        <v>12.116399999999999</v>
      </c>
      <c r="AF23" s="256">
        <v>2.0698081066288454E-2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637.78</v>
      </c>
      <c r="H24" s="91" t="s">
        <v>139</v>
      </c>
      <c r="I24" s="91">
        <v>603.12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560.08000000000004</v>
      </c>
      <c r="W24" s="91" t="s">
        <v>139</v>
      </c>
      <c r="X24" s="91">
        <v>450</v>
      </c>
      <c r="Y24" s="91">
        <v>463.98869999999999</v>
      </c>
      <c r="Z24" s="170" t="s">
        <v>139</v>
      </c>
      <c r="AA24" s="91" t="s">
        <v>139</v>
      </c>
      <c r="AB24" s="91" t="s">
        <v>139</v>
      </c>
      <c r="AC24" s="91">
        <v>582.71609999999998</v>
      </c>
      <c r="AD24" s="93">
        <v>595.95820000000003</v>
      </c>
      <c r="AE24" s="130">
        <v>14.46670000000006</v>
      </c>
      <c r="AF24" s="256">
        <v>2.4878609575548438E-2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182</v>
      </c>
      <c r="F25" s="94">
        <v>498.048</v>
      </c>
      <c r="G25" s="94">
        <v>580.80999999999995</v>
      </c>
      <c r="H25" s="94" t="s">
        <v>139</v>
      </c>
      <c r="I25" s="94">
        <v>592.46</v>
      </c>
      <c r="J25" s="94" t="s">
        <v>139</v>
      </c>
      <c r="K25" s="94" t="s">
        <v>139</v>
      </c>
      <c r="L25" s="94">
        <v>554</v>
      </c>
      <c r="M25" s="94" t="s">
        <v>139</v>
      </c>
      <c r="N25" s="94">
        <v>473.83</v>
      </c>
      <c r="O25" s="94" t="s">
        <v>139</v>
      </c>
      <c r="P25" s="94" t="s">
        <v>139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553.04</v>
      </c>
      <c r="W25" s="94" t="s">
        <v>139</v>
      </c>
      <c r="X25" s="94">
        <v>410</v>
      </c>
      <c r="Y25" s="94">
        <v>455.13920000000002</v>
      </c>
      <c r="Z25" s="171">
        <v>561.73</v>
      </c>
      <c r="AA25" s="94" t="s">
        <v>139</v>
      </c>
      <c r="AB25" s="94" t="s">
        <v>139</v>
      </c>
      <c r="AC25" s="94">
        <v>531.47680000000003</v>
      </c>
      <c r="AD25" s="95">
        <v>580.46590000000003</v>
      </c>
      <c r="AE25" s="96">
        <v>9.5016000000000531</v>
      </c>
      <c r="AF25" s="257">
        <v>1.6641320657000858E-2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495.23340000000002</v>
      </c>
      <c r="G26" s="91">
        <v>611.79</v>
      </c>
      <c r="H26" s="91" t="s">
        <v>139</v>
      </c>
      <c r="I26" s="91">
        <v>593.17999999999995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570.91</v>
      </c>
      <c r="W26" s="91" t="s">
        <v>139</v>
      </c>
      <c r="X26" s="91">
        <v>400</v>
      </c>
      <c r="Y26" s="91">
        <v>460.43</v>
      </c>
      <c r="Z26" s="170">
        <v>551.73</v>
      </c>
      <c r="AA26" s="91" t="s">
        <v>139</v>
      </c>
      <c r="AB26" s="91" t="s">
        <v>139</v>
      </c>
      <c r="AC26" s="91">
        <v>548.90509999999995</v>
      </c>
      <c r="AD26" s="93">
        <v>588.86289999999997</v>
      </c>
      <c r="AE26" s="130">
        <v>12.810999999999922</v>
      </c>
      <c r="AF26" s="256">
        <v>2.2239315589445807E-2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471.24239999999998</v>
      </c>
      <c r="G27" s="90">
        <v>513.69000000000005</v>
      </c>
      <c r="H27" s="90" t="s">
        <v>182</v>
      </c>
      <c r="I27" s="90">
        <v>583.84</v>
      </c>
      <c r="J27" s="90" t="s">
        <v>139</v>
      </c>
      <c r="K27" s="90" t="s">
        <v>139</v>
      </c>
      <c r="L27" s="90">
        <v>477</v>
      </c>
      <c r="M27" s="90" t="s">
        <v>139</v>
      </c>
      <c r="N27" s="90">
        <v>439.17</v>
      </c>
      <c r="O27" s="90" t="s">
        <v>139</v>
      </c>
      <c r="P27" s="90" t="s">
        <v>139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>
        <v>523.98</v>
      </c>
      <c r="W27" s="90" t="s">
        <v>139</v>
      </c>
      <c r="X27" s="90" t="s">
        <v>139</v>
      </c>
      <c r="Y27" s="90">
        <v>588.16240000000005</v>
      </c>
      <c r="Z27" s="173">
        <v>521.73</v>
      </c>
      <c r="AA27" s="90" t="s">
        <v>139</v>
      </c>
      <c r="AB27" s="90" t="s">
        <v>139</v>
      </c>
      <c r="AC27" s="90">
        <v>519.18979999999999</v>
      </c>
      <c r="AD27" s="93">
        <v>561.36030000000005</v>
      </c>
      <c r="AE27" s="130">
        <v>7.6924999999999955</v>
      </c>
      <c r="AF27" s="256">
        <v>1.38937102717549E-2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182</v>
      </c>
      <c r="F28" s="91">
        <v>495.50139999999999</v>
      </c>
      <c r="G28" s="91" t="s">
        <v>139</v>
      </c>
      <c r="H28" s="91" t="s">
        <v>139</v>
      </c>
      <c r="I28" s="91">
        <v>588.70000000000005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182</v>
      </c>
      <c r="R28" s="91" t="s">
        <v>182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400</v>
      </c>
      <c r="Y28" s="91">
        <v>546.14890000000003</v>
      </c>
      <c r="Z28" s="170">
        <v>511.73</v>
      </c>
      <c r="AA28" s="91" t="s">
        <v>139</v>
      </c>
      <c r="AB28" s="91" t="s">
        <v>139</v>
      </c>
      <c r="AC28" s="91">
        <v>542.10810000000004</v>
      </c>
      <c r="AD28" s="93">
        <v>586.91660000000002</v>
      </c>
      <c r="AE28" s="130">
        <v>10.651200000000017</v>
      </c>
      <c r="AF28" s="256">
        <v>1.8483150298456152E-2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480.8458</v>
      </c>
      <c r="G29" s="97">
        <v>581.69690000000003</v>
      </c>
      <c r="H29" s="97" t="s">
        <v>182</v>
      </c>
      <c r="I29" s="97">
        <v>589.83519999999999</v>
      </c>
      <c r="J29" s="97" t="s">
        <v>139</v>
      </c>
      <c r="K29" s="97" t="s">
        <v>139</v>
      </c>
      <c r="L29" s="97">
        <v>506.12110000000001</v>
      </c>
      <c r="M29" s="97" t="s">
        <v>139</v>
      </c>
      <c r="N29" s="97">
        <v>682.14670000000001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412.38589999999999</v>
      </c>
      <c r="Y29" s="97">
        <v>479.10919999999999</v>
      </c>
      <c r="Z29" s="172">
        <v>552.19299999999998</v>
      </c>
      <c r="AA29" s="97" t="s">
        <v>139</v>
      </c>
      <c r="AB29" s="97" t="s">
        <v>139</v>
      </c>
      <c r="AC29" s="97">
        <v>525.13170000000002</v>
      </c>
      <c r="AD29" s="98">
        <v>576.94140000000004</v>
      </c>
      <c r="AE29" s="99">
        <v>9.5434999999999945</v>
      </c>
      <c r="AF29" s="258">
        <v>1.6819766164097638E-2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524.12</v>
      </c>
      <c r="D31" s="91">
        <v>378.64299999999997</v>
      </c>
      <c r="E31" s="91">
        <v>426.73669999999998</v>
      </c>
      <c r="F31" s="91">
        <v>418.30130000000003</v>
      </c>
      <c r="G31" s="91">
        <v>490.03</v>
      </c>
      <c r="H31" s="91" t="s">
        <v>182</v>
      </c>
      <c r="I31" s="91">
        <v>550.15</v>
      </c>
      <c r="J31" s="91">
        <v>288.75</v>
      </c>
      <c r="K31" s="91">
        <v>425.14</v>
      </c>
      <c r="L31" s="91">
        <v>562</v>
      </c>
      <c r="M31" s="91">
        <v>401.87</v>
      </c>
      <c r="N31" s="91">
        <v>478.25</v>
      </c>
      <c r="O31" s="91" t="s">
        <v>139</v>
      </c>
      <c r="P31" s="91">
        <v>390.57</v>
      </c>
      <c r="Q31" s="91">
        <v>401.34</v>
      </c>
      <c r="R31" s="91" t="s">
        <v>182</v>
      </c>
      <c r="S31" s="91">
        <v>372.53730000000002</v>
      </c>
      <c r="T31" s="91" t="s">
        <v>139</v>
      </c>
      <c r="U31" s="91">
        <v>580</v>
      </c>
      <c r="V31" s="91">
        <v>466.6</v>
      </c>
      <c r="W31" s="91">
        <v>488.43200000000002</v>
      </c>
      <c r="X31" s="91">
        <v>407.83</v>
      </c>
      <c r="Y31" s="91">
        <v>430.63</v>
      </c>
      <c r="Z31" s="170">
        <v>420.6</v>
      </c>
      <c r="AA31" s="91" t="s">
        <v>182</v>
      </c>
      <c r="AB31" s="91">
        <v>347.85</v>
      </c>
      <c r="AC31" s="91">
        <v>518.75409999999999</v>
      </c>
      <c r="AD31" s="93">
        <v>525.72</v>
      </c>
      <c r="AE31" s="130">
        <v>0.24650000000008276</v>
      </c>
      <c r="AF31" s="256">
        <v>4.6910072534589453E-4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350.41930000000002</v>
      </c>
      <c r="E32" s="91">
        <v>421.29169999999999</v>
      </c>
      <c r="F32" s="91">
        <v>420.84789999999998</v>
      </c>
      <c r="G32" s="91">
        <v>490.58</v>
      </c>
      <c r="H32" s="91" t="s">
        <v>182</v>
      </c>
      <c r="I32" s="91">
        <v>544.67999999999995</v>
      </c>
      <c r="J32" s="91" t="s">
        <v>139</v>
      </c>
      <c r="K32" s="91">
        <v>520.30999999999995</v>
      </c>
      <c r="L32" s="91">
        <v>559</v>
      </c>
      <c r="M32" s="91">
        <v>383.95</v>
      </c>
      <c r="N32" s="91">
        <v>459.78</v>
      </c>
      <c r="O32" s="91" t="s">
        <v>139</v>
      </c>
      <c r="P32" s="91">
        <v>396.57</v>
      </c>
      <c r="Q32" s="91">
        <v>421.86</v>
      </c>
      <c r="R32" s="91" t="s">
        <v>182</v>
      </c>
      <c r="S32" s="91">
        <v>354.69220000000001</v>
      </c>
      <c r="T32" s="91" t="s">
        <v>139</v>
      </c>
      <c r="U32" s="91">
        <v>582</v>
      </c>
      <c r="V32" s="91">
        <v>471.77</v>
      </c>
      <c r="W32" s="91">
        <v>492.91950000000003</v>
      </c>
      <c r="X32" s="91">
        <v>454.26</v>
      </c>
      <c r="Y32" s="91">
        <v>407.04309999999998</v>
      </c>
      <c r="Z32" s="170">
        <v>444.93</v>
      </c>
      <c r="AA32" s="91" t="s">
        <v>182</v>
      </c>
      <c r="AB32" s="91">
        <v>290.83999999999997</v>
      </c>
      <c r="AC32" s="91">
        <v>517.35990000000004</v>
      </c>
      <c r="AD32" s="93">
        <v>503.77249999999998</v>
      </c>
      <c r="AE32" s="130">
        <v>13.218599999999981</v>
      </c>
      <c r="AF32" s="256">
        <v>2.6946274405320159E-2</v>
      </c>
      <c r="AG32" s="3" t="s">
        <v>139</v>
      </c>
    </row>
    <row r="33" spans="2:33" ht="15" customHeight="1" x14ac:dyDescent="0.35">
      <c r="B33" s="126" t="s">
        <v>105</v>
      </c>
      <c r="C33" s="91">
        <v>434.86</v>
      </c>
      <c r="D33" s="91">
        <v>382.76409999999998</v>
      </c>
      <c r="E33" s="91">
        <v>392.11919999999998</v>
      </c>
      <c r="F33" s="91">
        <v>394.84640000000002</v>
      </c>
      <c r="G33" s="91">
        <v>464.28</v>
      </c>
      <c r="H33" s="91" t="s">
        <v>182</v>
      </c>
      <c r="I33" s="91">
        <v>510.76</v>
      </c>
      <c r="J33" s="91">
        <v>252</v>
      </c>
      <c r="K33" s="91">
        <v>394.63</v>
      </c>
      <c r="L33" s="91">
        <v>504</v>
      </c>
      <c r="M33" s="91">
        <v>385.3</v>
      </c>
      <c r="N33" s="91">
        <v>408.03</v>
      </c>
      <c r="O33" s="91" t="s">
        <v>139</v>
      </c>
      <c r="P33" s="91">
        <v>410.6</v>
      </c>
      <c r="Q33" s="91">
        <v>444.67</v>
      </c>
      <c r="R33" s="91" t="s">
        <v>182</v>
      </c>
      <c r="S33" s="91">
        <v>345.64019999999999</v>
      </c>
      <c r="T33" s="91" t="s">
        <v>139</v>
      </c>
      <c r="U33" s="91">
        <v>476</v>
      </c>
      <c r="V33" s="91">
        <v>427.98</v>
      </c>
      <c r="W33" s="91">
        <v>461.2706</v>
      </c>
      <c r="X33" s="91">
        <v>316.60000000000002</v>
      </c>
      <c r="Y33" s="91">
        <v>399.29070000000002</v>
      </c>
      <c r="Z33" s="170">
        <v>372.83</v>
      </c>
      <c r="AA33" s="91">
        <v>275.39</v>
      </c>
      <c r="AB33" s="91">
        <v>302.64</v>
      </c>
      <c r="AC33" s="91">
        <v>496.0102</v>
      </c>
      <c r="AD33" s="93">
        <v>440.9248</v>
      </c>
      <c r="AE33" s="130">
        <v>2.5142999999999915</v>
      </c>
      <c r="AF33" s="256">
        <v>5.7350359993659783E-3</v>
      </c>
      <c r="AG33" s="3" t="s">
        <v>139</v>
      </c>
    </row>
    <row r="34" spans="2:33" ht="15" customHeight="1" x14ac:dyDescent="0.35">
      <c r="B34" s="126" t="s">
        <v>106</v>
      </c>
      <c r="C34" s="94">
        <v>448.53</v>
      </c>
      <c r="D34" s="94">
        <v>333.39299999999997</v>
      </c>
      <c r="E34" s="94">
        <v>385.72039999999998</v>
      </c>
      <c r="F34" s="94">
        <v>412.27010000000001</v>
      </c>
      <c r="G34" s="94">
        <v>475.3</v>
      </c>
      <c r="H34" s="94" t="s">
        <v>182</v>
      </c>
      <c r="I34" s="94">
        <v>512.02</v>
      </c>
      <c r="J34" s="94">
        <v>267.75</v>
      </c>
      <c r="K34" s="94">
        <v>442.41</v>
      </c>
      <c r="L34" s="94">
        <v>471</v>
      </c>
      <c r="M34" s="94">
        <v>368.94</v>
      </c>
      <c r="N34" s="94">
        <v>439.68</v>
      </c>
      <c r="O34" s="94" t="s">
        <v>139</v>
      </c>
      <c r="P34" s="94">
        <v>397.1</v>
      </c>
      <c r="Q34" s="94">
        <v>436.78</v>
      </c>
      <c r="R34" s="94" t="s">
        <v>182</v>
      </c>
      <c r="S34" s="94">
        <v>341.37869999999998</v>
      </c>
      <c r="T34" s="94" t="s">
        <v>139</v>
      </c>
      <c r="U34" s="94">
        <v>503</v>
      </c>
      <c r="V34" s="94">
        <v>439.66</v>
      </c>
      <c r="W34" s="94">
        <v>473.5523</v>
      </c>
      <c r="X34" s="94">
        <v>397.8</v>
      </c>
      <c r="Y34" s="94">
        <v>402.31490000000002</v>
      </c>
      <c r="Z34" s="171">
        <v>389.68</v>
      </c>
      <c r="AA34" s="94">
        <v>353.25</v>
      </c>
      <c r="AB34" s="94">
        <v>306.61</v>
      </c>
      <c r="AC34" s="94">
        <v>510.04</v>
      </c>
      <c r="AD34" s="95">
        <v>466.30270000000002</v>
      </c>
      <c r="AE34" s="96">
        <v>3.6365000000000123</v>
      </c>
      <c r="AF34" s="257">
        <v>7.8598782448340287E-3</v>
      </c>
      <c r="AG34" s="3" t="s">
        <v>139</v>
      </c>
    </row>
    <row r="35" spans="2:33" ht="15.75" customHeight="1" x14ac:dyDescent="0.35">
      <c r="B35" s="126" t="s">
        <v>107</v>
      </c>
      <c r="C35" s="90">
        <v>476</v>
      </c>
      <c r="D35" s="90">
        <v>282.1096</v>
      </c>
      <c r="E35" s="90">
        <v>405.87079999999997</v>
      </c>
      <c r="F35" s="90">
        <v>414.95060000000001</v>
      </c>
      <c r="G35" s="90">
        <v>479.15</v>
      </c>
      <c r="H35" s="90" t="s">
        <v>182</v>
      </c>
      <c r="I35" s="90">
        <v>510.78</v>
      </c>
      <c r="J35" s="90" t="s">
        <v>139</v>
      </c>
      <c r="K35" s="90">
        <v>505.38</v>
      </c>
      <c r="L35" s="90">
        <v>452</v>
      </c>
      <c r="M35" s="90" t="s">
        <v>139</v>
      </c>
      <c r="N35" s="90">
        <v>430.02</v>
      </c>
      <c r="O35" s="90" t="s">
        <v>139</v>
      </c>
      <c r="P35" s="90">
        <v>465.38</v>
      </c>
      <c r="Q35" s="90">
        <v>431.78</v>
      </c>
      <c r="R35" s="90" t="s">
        <v>182</v>
      </c>
      <c r="S35" s="90">
        <v>231.82669999999999</v>
      </c>
      <c r="T35" s="90" t="s">
        <v>139</v>
      </c>
      <c r="U35" s="90">
        <v>517</v>
      </c>
      <c r="V35" s="90">
        <v>438.55</v>
      </c>
      <c r="W35" s="90">
        <v>482.29109999999997</v>
      </c>
      <c r="X35" s="90">
        <v>383.42</v>
      </c>
      <c r="Y35" s="90">
        <v>414.97840000000002</v>
      </c>
      <c r="Z35" s="173">
        <v>421.06</v>
      </c>
      <c r="AA35" s="90" t="s">
        <v>182</v>
      </c>
      <c r="AB35" s="90">
        <v>290.23</v>
      </c>
      <c r="AC35" s="90">
        <v>503.5043</v>
      </c>
      <c r="AD35" s="93">
        <v>474.73610000000002</v>
      </c>
      <c r="AE35" s="130">
        <v>6.3576000000000477</v>
      </c>
      <c r="AF35" s="256">
        <v>1.3573637560221119E-2</v>
      </c>
      <c r="AG35" s="3" t="s">
        <v>139</v>
      </c>
    </row>
    <row r="36" spans="2:33" ht="15" customHeight="1" x14ac:dyDescent="0.35">
      <c r="B36" s="126" t="s">
        <v>108</v>
      </c>
      <c r="C36" s="90">
        <v>388.79</v>
      </c>
      <c r="D36" s="90">
        <v>331.66989999999998</v>
      </c>
      <c r="E36" s="90">
        <v>324.35489999999999</v>
      </c>
      <c r="F36" s="90">
        <v>362.67970000000003</v>
      </c>
      <c r="G36" s="90">
        <v>403.23</v>
      </c>
      <c r="H36" s="90" t="s">
        <v>182</v>
      </c>
      <c r="I36" s="90">
        <v>488.14</v>
      </c>
      <c r="J36" s="90">
        <v>257.25</v>
      </c>
      <c r="K36" s="90">
        <v>380.33</v>
      </c>
      <c r="L36" s="90">
        <v>417</v>
      </c>
      <c r="M36" s="90">
        <v>391.62</v>
      </c>
      <c r="N36" s="90">
        <v>362.3</v>
      </c>
      <c r="O36" s="90">
        <v>286</v>
      </c>
      <c r="P36" s="90">
        <v>286.98</v>
      </c>
      <c r="Q36" s="90">
        <v>356.63</v>
      </c>
      <c r="R36" s="90" t="s">
        <v>182</v>
      </c>
      <c r="S36" s="90">
        <v>328.57859999999999</v>
      </c>
      <c r="T36" s="90" t="s">
        <v>139</v>
      </c>
      <c r="U36" s="90">
        <v>422</v>
      </c>
      <c r="V36" s="90">
        <v>390.08</v>
      </c>
      <c r="W36" s="90">
        <v>425.84280000000001</v>
      </c>
      <c r="X36" s="90">
        <v>292.41000000000003</v>
      </c>
      <c r="Y36" s="90">
        <v>378.2056</v>
      </c>
      <c r="Z36" s="173">
        <v>309.89</v>
      </c>
      <c r="AA36" s="90">
        <v>243.41</v>
      </c>
      <c r="AB36" s="90">
        <v>286.07</v>
      </c>
      <c r="AC36" s="90">
        <v>454.4436</v>
      </c>
      <c r="AD36" s="93">
        <v>395.4504</v>
      </c>
      <c r="AE36" s="130">
        <v>1.8922999999999774</v>
      </c>
      <c r="AF36" s="256">
        <v>4.8081846111158733E-3</v>
      </c>
      <c r="AG36" s="3" t="s">
        <v>139</v>
      </c>
    </row>
    <row r="37" spans="2:33" ht="15" customHeight="1" thickBot="1" x14ac:dyDescent="0.4">
      <c r="B37" s="126" t="s">
        <v>109</v>
      </c>
      <c r="C37" s="91">
        <v>410.68</v>
      </c>
      <c r="D37" s="91">
        <v>330.42739999999998</v>
      </c>
      <c r="E37" s="91">
        <v>227.93469999999999</v>
      </c>
      <c r="F37" s="91">
        <v>391.62979999999999</v>
      </c>
      <c r="G37" s="91">
        <v>412.96</v>
      </c>
      <c r="H37" s="91" t="s">
        <v>182</v>
      </c>
      <c r="I37" s="91">
        <v>496</v>
      </c>
      <c r="J37" s="91">
        <v>231</v>
      </c>
      <c r="K37" s="91">
        <v>403.38</v>
      </c>
      <c r="L37" s="91">
        <v>439</v>
      </c>
      <c r="M37" s="91" t="s">
        <v>139</v>
      </c>
      <c r="N37" s="91">
        <v>388.19</v>
      </c>
      <c r="O37" s="91">
        <v>288</v>
      </c>
      <c r="P37" s="91">
        <v>195.57</v>
      </c>
      <c r="Q37" s="91">
        <v>365.96</v>
      </c>
      <c r="R37" s="91" t="s">
        <v>182</v>
      </c>
      <c r="S37" s="91">
        <v>270.5147</v>
      </c>
      <c r="T37" s="91" t="s">
        <v>139</v>
      </c>
      <c r="U37" s="91">
        <v>443</v>
      </c>
      <c r="V37" s="91">
        <v>396.01</v>
      </c>
      <c r="W37" s="91">
        <v>452.05939999999998</v>
      </c>
      <c r="X37" s="91">
        <v>252.11</v>
      </c>
      <c r="Y37" s="91">
        <v>399.142</v>
      </c>
      <c r="Z37" s="170">
        <v>362.4</v>
      </c>
      <c r="AA37" s="91" t="s">
        <v>182</v>
      </c>
      <c r="AB37" s="91">
        <v>306.08999999999997</v>
      </c>
      <c r="AC37" s="91">
        <v>487.90600000000001</v>
      </c>
      <c r="AD37" s="93">
        <v>432.3843</v>
      </c>
      <c r="AE37" s="130">
        <v>4.7128000000000156</v>
      </c>
      <c r="AF37" s="256">
        <v>1.1019672809621461E-2</v>
      </c>
      <c r="AG37" s="3" t="s">
        <v>139</v>
      </c>
    </row>
    <row r="38" spans="2:33" ht="15" customHeight="1" thickBot="1" x14ac:dyDescent="0.4">
      <c r="B38" s="127" t="s">
        <v>110</v>
      </c>
      <c r="C38" s="97">
        <v>422.99009999999998</v>
      </c>
      <c r="D38" s="97">
        <v>350.53680000000003</v>
      </c>
      <c r="E38" s="97">
        <v>370.88119999999998</v>
      </c>
      <c r="F38" s="97">
        <v>390.39769999999999</v>
      </c>
      <c r="G38" s="97">
        <v>462.2199</v>
      </c>
      <c r="H38" s="97" t="s">
        <v>182</v>
      </c>
      <c r="I38" s="97">
        <v>505.73410000000001</v>
      </c>
      <c r="J38" s="97">
        <v>288.75</v>
      </c>
      <c r="K38" s="97">
        <v>420.8954</v>
      </c>
      <c r="L38" s="97">
        <v>485.51850000000002</v>
      </c>
      <c r="M38" s="97">
        <v>387.17809999999997</v>
      </c>
      <c r="N38" s="97">
        <v>396.04500000000002</v>
      </c>
      <c r="O38" s="97">
        <v>286.6191</v>
      </c>
      <c r="P38" s="97">
        <v>380.99590000000001</v>
      </c>
      <c r="Q38" s="97">
        <v>399.53550000000001</v>
      </c>
      <c r="R38" s="97" t="s">
        <v>182</v>
      </c>
      <c r="S38" s="97">
        <v>331.99029999999999</v>
      </c>
      <c r="T38" s="97" t="s">
        <v>139</v>
      </c>
      <c r="U38" s="97">
        <v>484.16109999999998</v>
      </c>
      <c r="V38" s="97">
        <v>440.8193</v>
      </c>
      <c r="W38" s="97">
        <v>464.57580000000002</v>
      </c>
      <c r="X38" s="97">
        <v>345.95179999999999</v>
      </c>
      <c r="Y38" s="97">
        <v>396.79919999999998</v>
      </c>
      <c r="Z38" s="172">
        <v>393.41879999999998</v>
      </c>
      <c r="AA38" s="97" t="s">
        <v>182</v>
      </c>
      <c r="AB38" s="97">
        <v>296.6934</v>
      </c>
      <c r="AC38" s="97">
        <v>496.22649999999999</v>
      </c>
      <c r="AD38" s="98">
        <v>435.81760000000003</v>
      </c>
      <c r="AE38" s="99">
        <v>3.0290000000000532</v>
      </c>
      <c r="AF38" s="258">
        <v>6.9987980274897055E-3</v>
      </c>
      <c r="AG38" s="3" t="s">
        <v>139</v>
      </c>
    </row>
    <row r="39" spans="2:33" ht="15" customHeight="1" x14ac:dyDescent="0.35">
      <c r="B39" s="126" t="s">
        <v>111</v>
      </c>
      <c r="C39" s="90">
        <v>573.07000000000005</v>
      </c>
      <c r="D39" s="90" t="s">
        <v>139</v>
      </c>
      <c r="E39" s="90" t="s">
        <v>182</v>
      </c>
      <c r="F39" s="90">
        <v>464.80900000000003</v>
      </c>
      <c r="G39" s="90">
        <v>541.29999999999995</v>
      </c>
      <c r="H39" s="90" t="s">
        <v>182</v>
      </c>
      <c r="I39" s="90">
        <v>603.85</v>
      </c>
      <c r="J39" s="90">
        <v>251.49</v>
      </c>
      <c r="K39" s="90">
        <v>660.36</v>
      </c>
      <c r="L39" s="90">
        <v>606</v>
      </c>
      <c r="M39" s="90" t="s">
        <v>139</v>
      </c>
      <c r="N39" s="90">
        <v>641.22</v>
      </c>
      <c r="O39" s="90" t="s">
        <v>139</v>
      </c>
      <c r="P39" s="90">
        <v>490.15</v>
      </c>
      <c r="Q39" s="90" t="s">
        <v>182</v>
      </c>
      <c r="R39" s="90" t="s">
        <v>182</v>
      </c>
      <c r="S39" s="90" t="s">
        <v>139</v>
      </c>
      <c r="T39" s="90" t="s">
        <v>139</v>
      </c>
      <c r="U39" s="90" t="s">
        <v>139</v>
      </c>
      <c r="V39" s="90">
        <v>529.53</v>
      </c>
      <c r="W39" s="90">
        <v>548.89549999999997</v>
      </c>
      <c r="X39" s="90">
        <v>632.03</v>
      </c>
      <c r="Y39" s="90">
        <v>432.8725</v>
      </c>
      <c r="Z39" s="173">
        <v>485.72</v>
      </c>
      <c r="AA39" s="90" t="s">
        <v>139</v>
      </c>
      <c r="AB39" s="90">
        <v>500.89</v>
      </c>
      <c r="AC39" s="90">
        <v>492.35019999999997</v>
      </c>
      <c r="AD39" s="93">
        <v>618.77470000000005</v>
      </c>
      <c r="AE39" s="130">
        <v>4.1199000000000296</v>
      </c>
      <c r="AF39" s="256">
        <v>6.7027866698512462E-3</v>
      </c>
      <c r="AG39" s="3" t="s">
        <v>139</v>
      </c>
    </row>
    <row r="40" spans="2:33" ht="15" customHeight="1" x14ac:dyDescent="0.35">
      <c r="B40" s="126" t="s">
        <v>112</v>
      </c>
      <c r="C40" s="91">
        <v>549.25</v>
      </c>
      <c r="D40" s="91" t="s">
        <v>139</v>
      </c>
      <c r="E40" s="91" t="s">
        <v>182</v>
      </c>
      <c r="F40" s="91">
        <v>468.56180000000001</v>
      </c>
      <c r="G40" s="91">
        <v>539.07000000000005</v>
      </c>
      <c r="H40" s="91" t="s">
        <v>182</v>
      </c>
      <c r="I40" s="91">
        <v>605.55999999999995</v>
      </c>
      <c r="J40" s="91" t="s">
        <v>139</v>
      </c>
      <c r="K40" s="91">
        <v>655.22</v>
      </c>
      <c r="L40" s="91">
        <v>610</v>
      </c>
      <c r="M40" s="91">
        <v>503.72</v>
      </c>
      <c r="N40" s="91">
        <v>642.21</v>
      </c>
      <c r="O40" s="91" t="s">
        <v>139</v>
      </c>
      <c r="P40" s="91" t="s">
        <v>139</v>
      </c>
      <c r="Q40" s="91" t="s">
        <v>182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532.67999999999995</v>
      </c>
      <c r="W40" s="91">
        <v>547.95079999999996</v>
      </c>
      <c r="X40" s="91">
        <v>646.32000000000005</v>
      </c>
      <c r="Y40" s="91">
        <v>491.37139999999999</v>
      </c>
      <c r="Z40" s="170">
        <v>536.64</v>
      </c>
      <c r="AA40" s="91" t="s">
        <v>182</v>
      </c>
      <c r="AB40" s="91">
        <v>484.86</v>
      </c>
      <c r="AC40" s="91">
        <v>562.58640000000003</v>
      </c>
      <c r="AD40" s="93">
        <v>614.37959999999998</v>
      </c>
      <c r="AE40" s="130">
        <v>2.3478999999999814</v>
      </c>
      <c r="AF40" s="256">
        <v>3.8362392013353563E-3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480.35629999999998</v>
      </c>
      <c r="G41" s="91">
        <v>532.42999999999995</v>
      </c>
      <c r="H41" s="91" t="s">
        <v>139</v>
      </c>
      <c r="I41" s="91">
        <v>605.23</v>
      </c>
      <c r="J41" s="91" t="s">
        <v>139</v>
      </c>
      <c r="K41" s="91" t="s">
        <v>139</v>
      </c>
      <c r="L41" s="91" t="s">
        <v>139</v>
      </c>
      <c r="M41" s="91">
        <v>548.96</v>
      </c>
      <c r="N41" s="91">
        <v>637</v>
      </c>
      <c r="O41" s="91" t="s">
        <v>139</v>
      </c>
      <c r="P41" s="91" t="s">
        <v>139</v>
      </c>
      <c r="Q41" s="91" t="s">
        <v>182</v>
      </c>
      <c r="R41" s="91" t="s">
        <v>182</v>
      </c>
      <c r="S41" s="91" t="s">
        <v>139</v>
      </c>
      <c r="T41" s="91" t="s">
        <v>139</v>
      </c>
      <c r="U41" s="91" t="s">
        <v>139</v>
      </c>
      <c r="V41" s="91">
        <v>522.6</v>
      </c>
      <c r="W41" s="91">
        <v>546.76980000000003</v>
      </c>
      <c r="X41" s="91" t="s">
        <v>139</v>
      </c>
      <c r="Y41" s="91">
        <v>469.06060000000002</v>
      </c>
      <c r="Z41" s="170">
        <v>549.34</v>
      </c>
      <c r="AA41" s="91" t="s">
        <v>139</v>
      </c>
      <c r="AB41" s="91" t="s">
        <v>139</v>
      </c>
      <c r="AC41" s="91">
        <v>547.68510000000003</v>
      </c>
      <c r="AD41" s="93">
        <v>550.13509999999997</v>
      </c>
      <c r="AE41" s="130">
        <v>3.3813000000000102</v>
      </c>
      <c r="AF41" s="256">
        <v>6.1843191579098455E-3</v>
      </c>
    </row>
    <row r="42" spans="2:33" ht="15" customHeight="1" x14ac:dyDescent="0.35">
      <c r="B42" s="126" t="s">
        <v>113</v>
      </c>
      <c r="C42" s="91">
        <v>516.97</v>
      </c>
      <c r="D42" s="91" t="s">
        <v>139</v>
      </c>
      <c r="E42" s="91">
        <v>443.42939999999999</v>
      </c>
      <c r="F42" s="91">
        <v>444.83890000000002</v>
      </c>
      <c r="G42" s="91">
        <v>531.67999999999995</v>
      </c>
      <c r="H42" s="91" t="s">
        <v>182</v>
      </c>
      <c r="I42" s="91">
        <v>590.54999999999995</v>
      </c>
      <c r="J42" s="91" t="s">
        <v>139</v>
      </c>
      <c r="K42" s="91">
        <v>658.8</v>
      </c>
      <c r="L42" s="91">
        <v>569</v>
      </c>
      <c r="M42" s="91">
        <v>503.41</v>
      </c>
      <c r="N42" s="91">
        <v>646.01</v>
      </c>
      <c r="O42" s="91" t="s">
        <v>139</v>
      </c>
      <c r="P42" s="91">
        <v>320.57</v>
      </c>
      <c r="Q42" s="91" t="s">
        <v>182</v>
      </c>
      <c r="R42" s="91" t="s">
        <v>182</v>
      </c>
      <c r="S42" s="91">
        <v>341.02269999999999</v>
      </c>
      <c r="T42" s="91" t="s">
        <v>139</v>
      </c>
      <c r="U42" s="91">
        <v>717</v>
      </c>
      <c r="V42" s="91">
        <v>511.49</v>
      </c>
      <c r="W42" s="91">
        <v>534.48820000000001</v>
      </c>
      <c r="X42" s="91">
        <v>587.63</v>
      </c>
      <c r="Y42" s="91">
        <v>419.27460000000002</v>
      </c>
      <c r="Z42" s="170">
        <v>523.23</v>
      </c>
      <c r="AA42" s="91" t="s">
        <v>182</v>
      </c>
      <c r="AB42" s="91">
        <v>471.24</v>
      </c>
      <c r="AC42" s="91">
        <v>538.971</v>
      </c>
      <c r="AD42" s="93">
        <v>573.19010000000003</v>
      </c>
      <c r="AE42" s="130">
        <v>4.5613000000000739</v>
      </c>
      <c r="AF42" s="256">
        <v>8.0215775212231222E-3</v>
      </c>
      <c r="AG42" s="3" t="s">
        <v>139</v>
      </c>
    </row>
    <row r="43" spans="2:33" ht="15" customHeight="1" x14ac:dyDescent="0.35">
      <c r="B43" s="126" t="s">
        <v>114</v>
      </c>
      <c r="C43" s="94">
        <v>505.95</v>
      </c>
      <c r="D43" s="94" t="s">
        <v>139</v>
      </c>
      <c r="E43" s="94">
        <v>421.29169999999999</v>
      </c>
      <c r="F43" s="94">
        <v>481.42849999999999</v>
      </c>
      <c r="G43" s="94">
        <v>534.38</v>
      </c>
      <c r="H43" s="94" t="s">
        <v>182</v>
      </c>
      <c r="I43" s="94">
        <v>595.57000000000005</v>
      </c>
      <c r="J43" s="94">
        <v>468</v>
      </c>
      <c r="K43" s="94">
        <v>656.29</v>
      </c>
      <c r="L43" s="94">
        <v>566</v>
      </c>
      <c r="M43" s="94">
        <v>565.52</v>
      </c>
      <c r="N43" s="94">
        <v>633.88</v>
      </c>
      <c r="O43" s="94" t="s">
        <v>139</v>
      </c>
      <c r="P43" s="94">
        <v>470.57</v>
      </c>
      <c r="Q43" s="94">
        <v>443.82</v>
      </c>
      <c r="R43" s="94" t="s">
        <v>182</v>
      </c>
      <c r="S43" s="94">
        <v>313.76769999999999</v>
      </c>
      <c r="T43" s="94" t="s">
        <v>139</v>
      </c>
      <c r="U43" s="94">
        <v>642</v>
      </c>
      <c r="V43" s="94">
        <v>522.95000000000005</v>
      </c>
      <c r="W43" s="94">
        <v>538.50329999999997</v>
      </c>
      <c r="X43" s="94">
        <v>596.65</v>
      </c>
      <c r="Y43" s="94">
        <v>472.57510000000002</v>
      </c>
      <c r="Z43" s="171">
        <v>502.99</v>
      </c>
      <c r="AA43" s="94" t="s">
        <v>182</v>
      </c>
      <c r="AB43" s="94">
        <v>462.74</v>
      </c>
      <c r="AC43" s="94">
        <v>545.85519999999997</v>
      </c>
      <c r="AD43" s="95">
        <v>573.12249999999995</v>
      </c>
      <c r="AE43" s="96">
        <v>5.5845999999999094</v>
      </c>
      <c r="AF43" s="257">
        <v>9.8400476866828956E-3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>
        <v>429.0419</v>
      </c>
      <c r="F44" s="91">
        <v>485.9855</v>
      </c>
      <c r="G44" s="91">
        <v>532.77</v>
      </c>
      <c r="H44" s="91" t="s">
        <v>182</v>
      </c>
      <c r="I44" s="91">
        <v>598.57000000000005</v>
      </c>
      <c r="J44" s="91" t="s">
        <v>139</v>
      </c>
      <c r="K44" s="91">
        <v>639.16</v>
      </c>
      <c r="L44" s="91">
        <v>548</v>
      </c>
      <c r="M44" s="91">
        <v>564.66</v>
      </c>
      <c r="N44" s="91">
        <v>522.51</v>
      </c>
      <c r="O44" s="91" t="s">
        <v>139</v>
      </c>
      <c r="P44" s="91">
        <v>464.31</v>
      </c>
      <c r="Q44" s="91">
        <v>461.87</v>
      </c>
      <c r="R44" s="91" t="s">
        <v>182</v>
      </c>
      <c r="S44" s="91">
        <v>324.82130000000001</v>
      </c>
      <c r="T44" s="91" t="s">
        <v>139</v>
      </c>
      <c r="U44" s="91">
        <v>599</v>
      </c>
      <c r="V44" s="91">
        <v>520.41</v>
      </c>
      <c r="W44" s="91">
        <v>537.79480000000001</v>
      </c>
      <c r="X44" s="91">
        <v>515.51</v>
      </c>
      <c r="Y44" s="91">
        <v>465.74900000000002</v>
      </c>
      <c r="Z44" s="170">
        <v>540.89</v>
      </c>
      <c r="AA44" s="91" t="s">
        <v>139</v>
      </c>
      <c r="AB44" s="91">
        <v>476.58</v>
      </c>
      <c r="AC44" s="91">
        <v>548.38229999999999</v>
      </c>
      <c r="AD44" s="93">
        <v>567.86369999999999</v>
      </c>
      <c r="AE44" s="130">
        <v>7.9356999999999971</v>
      </c>
      <c r="AF44" s="256">
        <v>1.417271506336526E-2</v>
      </c>
      <c r="AG44" s="3" t="s">
        <v>139</v>
      </c>
    </row>
    <row r="45" spans="2:33" ht="15" customHeight="1" x14ac:dyDescent="0.35">
      <c r="B45" s="126" t="s">
        <v>116</v>
      </c>
      <c r="C45" s="90">
        <v>434.34</v>
      </c>
      <c r="D45" s="90">
        <v>383.47480000000002</v>
      </c>
      <c r="E45" s="90">
        <v>397.92189999999999</v>
      </c>
      <c r="F45" s="90">
        <v>414.81659999999999</v>
      </c>
      <c r="G45" s="90">
        <v>458.09</v>
      </c>
      <c r="H45" s="90" t="s">
        <v>182</v>
      </c>
      <c r="I45" s="90">
        <v>578.1</v>
      </c>
      <c r="J45" s="90">
        <v>495.28</v>
      </c>
      <c r="K45" s="90">
        <v>486.73</v>
      </c>
      <c r="L45" s="90">
        <v>479</v>
      </c>
      <c r="M45" s="90">
        <v>492.29</v>
      </c>
      <c r="N45" s="90">
        <v>439.8</v>
      </c>
      <c r="O45" s="90" t="s">
        <v>139</v>
      </c>
      <c r="P45" s="90">
        <v>396.91</v>
      </c>
      <c r="Q45" s="90">
        <v>418.7</v>
      </c>
      <c r="R45" s="90" t="s">
        <v>182</v>
      </c>
      <c r="S45" s="90">
        <v>281.09339999999997</v>
      </c>
      <c r="T45" s="90" t="s">
        <v>139</v>
      </c>
      <c r="U45" s="90">
        <v>445</v>
      </c>
      <c r="V45" s="90">
        <v>436.86</v>
      </c>
      <c r="W45" s="90">
        <v>495.51749999999998</v>
      </c>
      <c r="X45" s="90">
        <v>463.9</v>
      </c>
      <c r="Y45" s="90">
        <v>439.28870000000001</v>
      </c>
      <c r="Z45" s="173">
        <v>402.57</v>
      </c>
      <c r="AA45" s="90">
        <v>222.37</v>
      </c>
      <c r="AB45" s="90">
        <v>430.56</v>
      </c>
      <c r="AC45" s="90">
        <v>498.363</v>
      </c>
      <c r="AD45" s="93">
        <v>470.68579999999997</v>
      </c>
      <c r="AE45" s="130">
        <v>6.9574999999999818</v>
      </c>
      <c r="AF45" s="256">
        <v>1.5003397463557722E-2</v>
      </c>
      <c r="AG45" s="3" t="s">
        <v>139</v>
      </c>
    </row>
    <row r="46" spans="2:33" ht="15" customHeight="1" x14ac:dyDescent="0.35">
      <c r="B46" s="126" t="s">
        <v>117</v>
      </c>
      <c r="C46" s="90">
        <v>439.93</v>
      </c>
      <c r="D46" s="90">
        <v>598.39449999999999</v>
      </c>
      <c r="E46" s="90">
        <v>407.77859999999998</v>
      </c>
      <c r="F46" s="90">
        <v>441.75619999999998</v>
      </c>
      <c r="G46" s="90">
        <v>474.33</v>
      </c>
      <c r="H46" s="90" t="s">
        <v>182</v>
      </c>
      <c r="I46" s="90">
        <v>591.44000000000005</v>
      </c>
      <c r="J46" s="90" t="s">
        <v>139</v>
      </c>
      <c r="K46" s="90">
        <v>555.64</v>
      </c>
      <c r="L46" s="90">
        <v>510</v>
      </c>
      <c r="M46" s="90">
        <v>540.45000000000005</v>
      </c>
      <c r="N46" s="90">
        <v>436.68</v>
      </c>
      <c r="O46" s="90">
        <v>350</v>
      </c>
      <c r="P46" s="90">
        <v>417.26</v>
      </c>
      <c r="Q46" s="90">
        <v>427.78</v>
      </c>
      <c r="R46" s="90" t="s">
        <v>182</v>
      </c>
      <c r="S46" s="90">
        <v>325.46600000000001</v>
      </c>
      <c r="T46" s="90" t="s">
        <v>139</v>
      </c>
      <c r="U46" s="90">
        <v>441</v>
      </c>
      <c r="V46" s="90">
        <v>440.98</v>
      </c>
      <c r="W46" s="90">
        <v>513.46759999999995</v>
      </c>
      <c r="X46" s="90">
        <v>507.33</v>
      </c>
      <c r="Y46" s="90">
        <v>462.23849999999999</v>
      </c>
      <c r="Z46" s="173">
        <v>482</v>
      </c>
      <c r="AA46" s="90" t="s">
        <v>182</v>
      </c>
      <c r="AB46" s="90">
        <v>428.12</v>
      </c>
      <c r="AC46" s="90">
        <v>520.06119999999999</v>
      </c>
      <c r="AD46" s="93">
        <v>520.33309999999994</v>
      </c>
      <c r="AE46" s="130">
        <v>4.2525999999999158</v>
      </c>
      <c r="AF46" s="256">
        <v>8.2401873351152233E-3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>
        <v>406.86439999999999</v>
      </c>
      <c r="F47" s="91">
        <v>444.1687</v>
      </c>
      <c r="G47" s="91">
        <v>478.68</v>
      </c>
      <c r="H47" s="91" t="s">
        <v>182</v>
      </c>
      <c r="I47" s="91">
        <v>596.1</v>
      </c>
      <c r="J47" s="91" t="s">
        <v>139</v>
      </c>
      <c r="K47" s="91">
        <v>539.61</v>
      </c>
      <c r="L47" s="91" t="s">
        <v>139</v>
      </c>
      <c r="M47" s="91">
        <v>585</v>
      </c>
      <c r="N47" s="91">
        <v>404.09</v>
      </c>
      <c r="O47" s="91">
        <v>310</v>
      </c>
      <c r="P47" s="91">
        <v>465.57</v>
      </c>
      <c r="Q47" s="91">
        <v>430.65</v>
      </c>
      <c r="R47" s="91" t="s">
        <v>182</v>
      </c>
      <c r="S47" s="91">
        <v>386.89179999999999</v>
      </c>
      <c r="T47" s="91" t="s">
        <v>139</v>
      </c>
      <c r="U47" s="91">
        <v>457</v>
      </c>
      <c r="V47" s="91">
        <v>432.33</v>
      </c>
      <c r="W47" s="91">
        <v>508.98009999999999</v>
      </c>
      <c r="X47" s="91">
        <v>550</v>
      </c>
      <c r="Y47" s="91">
        <v>447.51130000000001</v>
      </c>
      <c r="Z47" s="170">
        <v>514</v>
      </c>
      <c r="AA47" s="91" t="s">
        <v>182</v>
      </c>
      <c r="AB47" s="91">
        <v>409.16</v>
      </c>
      <c r="AC47" s="91">
        <v>533.04539999999997</v>
      </c>
      <c r="AD47" s="93">
        <v>555.80420000000004</v>
      </c>
      <c r="AE47" s="130">
        <v>11.772500000000036</v>
      </c>
      <c r="AF47" s="256">
        <v>2.1639364029706343E-2</v>
      </c>
      <c r="AG47" s="3" t="s">
        <v>139</v>
      </c>
    </row>
    <row r="48" spans="2:33" ht="15" customHeight="1" thickBot="1" x14ac:dyDescent="0.4">
      <c r="B48" s="127" t="s">
        <v>119</v>
      </c>
      <c r="C48" s="97">
        <v>485.02929999999998</v>
      </c>
      <c r="D48" s="97">
        <v>459.55200000000002</v>
      </c>
      <c r="E48" s="97" t="s">
        <v>182</v>
      </c>
      <c r="F48" s="97">
        <v>456.0702</v>
      </c>
      <c r="G48" s="97">
        <v>520.02850000000001</v>
      </c>
      <c r="H48" s="97" t="s">
        <v>182</v>
      </c>
      <c r="I48" s="97">
        <v>595.81920000000002</v>
      </c>
      <c r="J48" s="97">
        <v>253.309</v>
      </c>
      <c r="K48" s="97">
        <v>649.1146</v>
      </c>
      <c r="L48" s="97">
        <v>575.96159999999998</v>
      </c>
      <c r="M48" s="97">
        <v>548.84939999999995</v>
      </c>
      <c r="N48" s="97">
        <v>633.63430000000005</v>
      </c>
      <c r="O48" s="97">
        <v>349.07249999999999</v>
      </c>
      <c r="P48" s="97">
        <v>407.1112</v>
      </c>
      <c r="Q48" s="97" t="s">
        <v>182</v>
      </c>
      <c r="R48" s="97" t="s">
        <v>182</v>
      </c>
      <c r="S48" s="97">
        <v>309.65030000000002</v>
      </c>
      <c r="T48" s="97" t="s">
        <v>139</v>
      </c>
      <c r="U48" s="97">
        <v>574.79060000000004</v>
      </c>
      <c r="V48" s="97">
        <v>517.13980000000004</v>
      </c>
      <c r="W48" s="97">
        <v>522.63070000000005</v>
      </c>
      <c r="X48" s="97">
        <v>568.91240000000005</v>
      </c>
      <c r="Y48" s="97">
        <v>448.37610000000001</v>
      </c>
      <c r="Z48" s="172">
        <v>497.68040000000002</v>
      </c>
      <c r="AA48" s="97" t="s">
        <v>182</v>
      </c>
      <c r="AB48" s="97">
        <v>441.99520000000001</v>
      </c>
      <c r="AC48" s="97">
        <v>533.67870000000005</v>
      </c>
      <c r="AD48" s="98">
        <v>571.42840000000001</v>
      </c>
      <c r="AE48" s="99">
        <v>4.9975000000000591</v>
      </c>
      <c r="AF48" s="258">
        <v>8.8227884460401196E-3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457.4402</v>
      </c>
      <c r="D49" s="88">
        <v>407.37959999999998</v>
      </c>
      <c r="E49" s="88">
        <v>437.29989999999998</v>
      </c>
      <c r="F49" s="88">
        <v>443.40429999999998</v>
      </c>
      <c r="G49" s="88">
        <v>524.96510000000001</v>
      </c>
      <c r="H49" s="88">
        <v>381.61149999999998</v>
      </c>
      <c r="I49" s="88">
        <v>571.89980000000003</v>
      </c>
      <c r="J49" s="88">
        <v>393.62189999999998</v>
      </c>
      <c r="K49" s="88">
        <v>605.13120000000004</v>
      </c>
      <c r="L49" s="88">
        <v>528.68579999999997</v>
      </c>
      <c r="M49" s="88">
        <v>519.88840000000005</v>
      </c>
      <c r="N49" s="88">
        <v>557.84789999999998</v>
      </c>
      <c r="O49" s="88">
        <v>341.37709999999998</v>
      </c>
      <c r="P49" s="88">
        <v>399.93439999999998</v>
      </c>
      <c r="Q49" s="88">
        <v>430.51049999999998</v>
      </c>
      <c r="R49" s="88">
        <v>559.57360000000006</v>
      </c>
      <c r="S49" s="88">
        <v>314.75650000000002</v>
      </c>
      <c r="T49" s="88" t="s">
        <v>139</v>
      </c>
      <c r="U49" s="88">
        <v>502.53699999999998</v>
      </c>
      <c r="V49" s="88">
        <v>510.45190000000002</v>
      </c>
      <c r="W49" s="88">
        <v>523.28530000000001</v>
      </c>
      <c r="X49" s="88">
        <v>498.65620000000001</v>
      </c>
      <c r="Y49" s="88">
        <v>420.23219999999998</v>
      </c>
      <c r="Z49" s="174">
        <v>490.822</v>
      </c>
      <c r="AA49" s="88">
        <v>377.7303</v>
      </c>
      <c r="AB49" s="88">
        <v>413.5797</v>
      </c>
      <c r="AC49" s="88">
        <v>527.25139999999999</v>
      </c>
      <c r="AD49" s="89">
        <v>528.74019999999996</v>
      </c>
      <c r="AE49" s="99">
        <v>4.738399999999956</v>
      </c>
      <c r="AF49" s="258">
        <v>9.0427170288345238E-3</v>
      </c>
      <c r="AG49" s="3" t="s">
        <v>139</v>
      </c>
    </row>
    <row r="50" spans="2:33" ht="15" customHeight="1" thickBot="1" x14ac:dyDescent="0.4">
      <c r="B50" s="128" t="s">
        <v>121</v>
      </c>
      <c r="C50" s="86" t="s">
        <v>139</v>
      </c>
      <c r="D50" s="86">
        <v>4.95150000000001</v>
      </c>
      <c r="E50" s="86">
        <v>13.079399999999964</v>
      </c>
      <c r="F50" s="86">
        <v>-3.498800000000017</v>
      </c>
      <c r="G50" s="86">
        <v>-2.3673000000000002</v>
      </c>
      <c r="H50" s="86">
        <v>-14.024600000000021</v>
      </c>
      <c r="I50" s="86">
        <v>14.039300000000026</v>
      </c>
      <c r="J50" s="86" t="s">
        <v>139</v>
      </c>
      <c r="K50" s="86">
        <v>6.9653000000000702</v>
      </c>
      <c r="L50" s="86">
        <v>4.1591999999999416</v>
      </c>
      <c r="M50" s="86">
        <v>4.9670000000000982</v>
      </c>
      <c r="N50" s="86" t="s">
        <v>139</v>
      </c>
      <c r="O50" s="86">
        <v>9.5699999999999932</v>
      </c>
      <c r="P50" s="86">
        <v>-30.00060000000002</v>
      </c>
      <c r="Q50" s="86">
        <v>-4.801900000000046</v>
      </c>
      <c r="R50" s="86">
        <v>7.7009000000000469</v>
      </c>
      <c r="S50" s="86">
        <v>-11.298900000000003</v>
      </c>
      <c r="T50" s="86" t="s">
        <v>139</v>
      </c>
      <c r="U50" s="86">
        <v>1.5745999999999754</v>
      </c>
      <c r="V50" s="86">
        <v>1.8864000000000374</v>
      </c>
      <c r="W50" s="86">
        <v>11.59050000000002</v>
      </c>
      <c r="X50" s="86">
        <v>16.575500000000034</v>
      </c>
      <c r="Y50" s="86">
        <v>-3.6382000000000403</v>
      </c>
      <c r="Z50" s="175">
        <v>-1.90300000000002</v>
      </c>
      <c r="AA50" s="86">
        <v>3.4836999999999989</v>
      </c>
      <c r="AB50" s="86">
        <v>-2.0328999999999837</v>
      </c>
      <c r="AC50" s="86">
        <v>8.982599999999934</v>
      </c>
      <c r="AD50" s="100">
        <v>4.738399999999956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443.25</v>
      </c>
      <c r="D51" s="97" t="s">
        <v>139</v>
      </c>
      <c r="E51" s="97">
        <v>550.02409999999998</v>
      </c>
      <c r="F51" s="97">
        <v>459.04579999999999</v>
      </c>
      <c r="G51" s="97">
        <v>590.13</v>
      </c>
      <c r="H51" s="97" t="s">
        <v>139</v>
      </c>
      <c r="I51" s="97">
        <v>592.46</v>
      </c>
      <c r="J51" s="97">
        <v>454.44</v>
      </c>
      <c r="K51" s="97">
        <v>636.54999999999995</v>
      </c>
      <c r="L51" s="97">
        <v>566</v>
      </c>
      <c r="M51" s="97">
        <v>528.16999999999996</v>
      </c>
      <c r="N51" s="97">
        <v>599.35</v>
      </c>
      <c r="O51" s="97" t="s">
        <v>139</v>
      </c>
      <c r="P51" s="97">
        <v>450.15</v>
      </c>
      <c r="Q51" s="97">
        <v>486.82</v>
      </c>
      <c r="R51" s="97">
        <v>581.20000000000005</v>
      </c>
      <c r="S51" s="97" t="s">
        <v>139</v>
      </c>
      <c r="T51" s="97" t="s">
        <v>139</v>
      </c>
      <c r="U51" s="97">
        <v>587</v>
      </c>
      <c r="V51" s="97">
        <v>552.67999999999995</v>
      </c>
      <c r="W51" s="97">
        <v>566.13699999999994</v>
      </c>
      <c r="X51" s="97">
        <v>575.73</v>
      </c>
      <c r="Y51" s="97">
        <v>500.26519999999999</v>
      </c>
      <c r="Z51" s="176">
        <v>560.54</v>
      </c>
      <c r="AA51" s="97">
        <v>560.85</v>
      </c>
      <c r="AB51" s="97">
        <v>487.77</v>
      </c>
      <c r="AC51" s="97">
        <v>558.40359999999998</v>
      </c>
      <c r="AD51" s="98">
        <v>570.52829999999994</v>
      </c>
      <c r="AE51" s="99">
        <v>12.621999999999957</v>
      </c>
      <c r="AF51" s="258">
        <v>2.2623870710906102E-2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/>
      <c r="BG84" s="225"/>
      <c r="BH84" s="225"/>
      <c r="BI84" s="225"/>
      <c r="BJ84" s="225"/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175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176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585.70799999999997</v>
      </c>
      <c r="E9" s="323">
        <v>574.55100000000004</v>
      </c>
      <c r="F9" s="324"/>
      <c r="G9" s="85">
        <v>572.08199999999999</v>
      </c>
      <c r="H9" s="325">
        <v>3.5769999999999982</v>
      </c>
      <c r="I9" s="326">
        <v>6.2919411438773221E-3</v>
      </c>
      <c r="J9" s="327"/>
      <c r="K9" s="322">
        <v>450.95400000000001</v>
      </c>
      <c r="L9" s="323">
        <v>591.59699999999998</v>
      </c>
      <c r="M9" s="324">
        <v>609.452</v>
      </c>
      <c r="N9" s="85">
        <v>597.26</v>
      </c>
      <c r="O9" s="325">
        <v>11.768000000000029</v>
      </c>
      <c r="P9" s="392">
        <v>2.0099335259918139E-2</v>
      </c>
      <c r="Q9" s="328"/>
      <c r="R9" s="322">
        <v>618.39599999999996</v>
      </c>
      <c r="S9" s="323">
        <v>611.90700000000004</v>
      </c>
      <c r="T9" s="324"/>
      <c r="U9" s="85">
        <v>554.42399999999998</v>
      </c>
      <c r="V9" s="325">
        <v>9.2400000000000091</v>
      </c>
      <c r="W9" s="326">
        <v>1.6948406409579064E-2</v>
      </c>
      <c r="X9" s="328"/>
      <c r="Y9" s="329">
        <v>571.69529999999997</v>
      </c>
      <c r="Z9" s="330">
        <v>257.05723920863306</v>
      </c>
      <c r="AA9" s="331">
        <v>5.7110000000000127</v>
      </c>
      <c r="AB9" s="326">
        <v>1.0090385899396814E-2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544.16729999999995</v>
      </c>
      <c r="E13" s="336">
        <v>467.28289999999998</v>
      </c>
      <c r="F13" s="336" t="s">
        <v>139</v>
      </c>
      <c r="G13" s="337">
        <v>533.79150000000004</v>
      </c>
      <c r="H13" s="338">
        <v>0</v>
      </c>
      <c r="I13" s="339">
        <v>0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499.5446</v>
      </c>
      <c r="Z13" s="342"/>
      <c r="AA13" s="343" t="s">
        <v>139</v>
      </c>
      <c r="AB13" s="339" t="s">
        <v>139</v>
      </c>
    </row>
    <row r="14" spans="2:30" x14ac:dyDescent="0.35">
      <c r="B14" s="59" t="s">
        <v>49</v>
      </c>
      <c r="C14" s="57"/>
      <c r="D14" s="344" t="s">
        <v>139</v>
      </c>
      <c r="E14" s="345" t="s">
        <v>139</v>
      </c>
      <c r="F14" s="345" t="s">
        <v>139</v>
      </c>
      <c r="G14" s="346" t="s">
        <v>139</v>
      </c>
      <c r="H14" s="347"/>
      <c r="I14" s="348">
        <v>-1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 t="s">
        <v>139</v>
      </c>
      <c r="Z14" s="332"/>
      <c r="AA14" s="351">
        <v>-303.99619999999999</v>
      </c>
      <c r="AB14" s="348">
        <v>-1</v>
      </c>
    </row>
    <row r="15" spans="2:30" x14ac:dyDescent="0.35">
      <c r="B15" s="59" t="s">
        <v>50</v>
      </c>
      <c r="C15" s="57"/>
      <c r="D15" s="344">
        <v>499.47340000000003</v>
      </c>
      <c r="E15" s="345">
        <v>515.05610000000001</v>
      </c>
      <c r="F15" s="345" t="s">
        <v>182</v>
      </c>
      <c r="G15" s="346" t="s">
        <v>182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 t="s">
        <v>182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455.06180000000001</v>
      </c>
      <c r="F16" s="345">
        <v>441.44110000000001</v>
      </c>
      <c r="G16" s="346">
        <v>447.4631</v>
      </c>
      <c r="H16" s="347">
        <v>-3.2975000000000136</v>
      </c>
      <c r="I16" s="348">
        <v>-7.3154131039847581E-3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504.17509999999999</v>
      </c>
      <c r="T16" s="345">
        <v>518.86609999999996</v>
      </c>
      <c r="U16" s="346">
        <v>514.18460000000005</v>
      </c>
      <c r="V16" s="347">
        <v>0.91669999999999163</v>
      </c>
      <c r="W16" s="348">
        <v>1.7860068786690331E-3</v>
      </c>
      <c r="X16" s="328"/>
      <c r="Y16" s="352">
        <v>496.91969999999998</v>
      </c>
      <c r="Z16" s="328"/>
      <c r="AA16" s="351">
        <v>-0.17380000000002838</v>
      </c>
      <c r="AB16" s="348">
        <v>-3.4963241321805949E-4</v>
      </c>
    </row>
    <row r="17" spans="2:28" x14ac:dyDescent="0.35">
      <c r="B17" s="59" t="s">
        <v>52</v>
      </c>
      <c r="C17" s="57"/>
      <c r="D17" s="344">
        <v>569.59360000000004</v>
      </c>
      <c r="E17" s="345">
        <v>586.48140000000001</v>
      </c>
      <c r="F17" s="345" t="s">
        <v>139</v>
      </c>
      <c r="G17" s="346">
        <v>577.86869999999999</v>
      </c>
      <c r="H17" s="347">
        <v>-3.4667000000000598</v>
      </c>
      <c r="I17" s="348">
        <v>-5.9633388917998964E-3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>
        <v>35.221699999999998</v>
      </c>
      <c r="W17" s="348">
        <v>0.11757556335571562</v>
      </c>
      <c r="X17" s="328"/>
      <c r="Y17" s="352">
        <v>574.14009999999996</v>
      </c>
      <c r="Z17" s="332"/>
      <c r="AA17" s="351">
        <v>-2.8733000000000857</v>
      </c>
      <c r="AB17" s="348">
        <v>-4.9796070593856046E-3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580.19849999999997</v>
      </c>
      <c r="L19" s="355">
        <v>597.21619999999996</v>
      </c>
      <c r="M19" s="355">
        <v>625.5675</v>
      </c>
      <c r="N19" s="356">
        <v>610.97270000000003</v>
      </c>
      <c r="O19" s="347">
        <v>12.38390000000004</v>
      </c>
      <c r="P19" s="349">
        <v>2.0688492668088809E-2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610.97270000000003</v>
      </c>
      <c r="Z19" s="342"/>
      <c r="AA19" s="351">
        <v>12.38390000000004</v>
      </c>
      <c r="AB19" s="348">
        <v>2.0688492668088809E-2</v>
      </c>
    </row>
    <row r="20" spans="2:28" x14ac:dyDescent="0.35">
      <c r="B20" s="59" t="s">
        <v>55</v>
      </c>
      <c r="C20" s="57"/>
      <c r="D20" s="344" t="s">
        <v>139</v>
      </c>
      <c r="E20" s="345">
        <v>459.90800000000002</v>
      </c>
      <c r="F20" s="345">
        <v>466.59269999999998</v>
      </c>
      <c r="G20" s="346">
        <v>460.58159999999998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470.68970000000002</v>
      </c>
      <c r="T20" s="345">
        <v>522.38490000000002</v>
      </c>
      <c r="U20" s="346">
        <v>470.68970000000002</v>
      </c>
      <c r="V20" s="347" t="s">
        <v>139</v>
      </c>
      <c r="W20" s="348" t="s">
        <v>139</v>
      </c>
      <c r="X20" s="328"/>
      <c r="Y20" s="352">
        <v>465.81180000000001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637.38739999999996</v>
      </c>
      <c r="E21" s="345">
        <v>633.20370000000003</v>
      </c>
      <c r="F21" s="345" t="s">
        <v>139</v>
      </c>
      <c r="G21" s="346">
        <v>636.05020000000002</v>
      </c>
      <c r="H21" s="347">
        <v>6.3790000000000191</v>
      </c>
      <c r="I21" s="348">
        <v>1.013068407765827E-2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621.86720000000003</v>
      </c>
      <c r="S21" s="345">
        <v>638.00229999999999</v>
      </c>
      <c r="T21" s="345">
        <v>522.38490000000002</v>
      </c>
      <c r="U21" s="346">
        <v>631.45590000000004</v>
      </c>
      <c r="V21" s="347">
        <v>10.895200000000045</v>
      </c>
      <c r="W21" s="348">
        <v>1.7557025444892016E-2</v>
      </c>
      <c r="X21" s="328"/>
      <c r="Y21" s="352">
        <v>633.6739</v>
      </c>
      <c r="Z21" s="342"/>
      <c r="AA21" s="351">
        <v>8.7150000000000318</v>
      </c>
      <c r="AB21" s="348">
        <v>1.394491701774303E-2</v>
      </c>
    </row>
    <row r="22" spans="2:28" x14ac:dyDescent="0.35">
      <c r="B22" s="59" t="s">
        <v>57</v>
      </c>
      <c r="C22" s="57"/>
      <c r="D22" s="354">
        <v>578.04390000000001</v>
      </c>
      <c r="E22" s="355">
        <v>578.50609999999995</v>
      </c>
      <c r="F22" s="355">
        <v>526.18330000000003</v>
      </c>
      <c r="G22" s="356">
        <v>571.26340000000005</v>
      </c>
      <c r="H22" s="347">
        <v>4.7798999999999978</v>
      </c>
      <c r="I22" s="348">
        <v>8.4378450563873386E-3</v>
      </c>
      <c r="J22" s="327"/>
      <c r="K22" s="354" t="s">
        <v>139</v>
      </c>
      <c r="L22" s="355">
        <v>554</v>
      </c>
      <c r="M22" s="355" t="s">
        <v>159</v>
      </c>
      <c r="N22" s="356">
        <v>524.38310000000001</v>
      </c>
      <c r="O22" s="347">
        <v>8.4989000000000487</v>
      </c>
      <c r="P22" s="349">
        <v>1.6474433603510308E-2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522.84910000000002</v>
      </c>
      <c r="Z22" s="332"/>
      <c r="AA22" s="351">
        <v>4.9411999999999807</v>
      </c>
      <c r="AB22" s="348">
        <v>9.5406924667493787E-3</v>
      </c>
    </row>
    <row r="23" spans="2:28" x14ac:dyDescent="0.35">
      <c r="B23" s="59" t="s">
        <v>58</v>
      </c>
      <c r="C23" s="57"/>
      <c r="D23" s="354">
        <v>518.45420000000001</v>
      </c>
      <c r="E23" s="355">
        <v>533.29010000000005</v>
      </c>
      <c r="F23" s="355" t="s">
        <v>139</v>
      </c>
      <c r="G23" s="356">
        <v>529.76440000000002</v>
      </c>
      <c r="H23" s="347">
        <v>7.3653000000000475</v>
      </c>
      <c r="I23" s="348">
        <v>1.409899059933295E-2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535.11</v>
      </c>
      <c r="T23" s="355">
        <v>535.11</v>
      </c>
      <c r="U23" s="356">
        <v>535.11</v>
      </c>
      <c r="V23" s="347" t="s">
        <v>139</v>
      </c>
      <c r="W23" s="348" t="s">
        <v>139</v>
      </c>
      <c r="X23" s="328"/>
      <c r="Y23" s="352">
        <v>530.02160000000003</v>
      </c>
      <c r="Z23" s="332"/>
      <c r="AA23" s="351">
        <v>7.0108999999999924</v>
      </c>
      <c r="AB23" s="348">
        <v>1.3404888274752391E-2</v>
      </c>
    </row>
    <row r="24" spans="2:28" x14ac:dyDescent="0.35">
      <c r="B24" s="59" t="s">
        <v>59</v>
      </c>
      <c r="C24" s="57"/>
      <c r="D24" s="344">
        <v>588.90290000000005</v>
      </c>
      <c r="E24" s="345">
        <v>474.36410000000001</v>
      </c>
      <c r="F24" s="345">
        <v>532.08920000000001</v>
      </c>
      <c r="G24" s="346">
        <v>574.85270000000003</v>
      </c>
      <c r="H24" s="347">
        <v>0</v>
      </c>
      <c r="I24" s="348">
        <v>0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636.92409999999995</v>
      </c>
      <c r="S24" s="345">
        <v>609.91899999999998</v>
      </c>
      <c r="T24" s="345">
        <v>690.96500000000003</v>
      </c>
      <c r="U24" s="346">
        <v>640.63109999999995</v>
      </c>
      <c r="V24" s="347" t="s">
        <v>139</v>
      </c>
      <c r="W24" s="348" t="s">
        <v>139</v>
      </c>
      <c r="X24" s="328"/>
      <c r="Y24" s="352">
        <v>579.01340000000005</v>
      </c>
      <c r="Z24" s="332"/>
      <c r="AA24" s="351" t="s">
        <v>139</v>
      </c>
      <c r="AB24" s="348" t="s">
        <v>139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470.58780000000002</v>
      </c>
      <c r="F26" s="345" t="s">
        <v>139</v>
      </c>
      <c r="G26" s="346">
        <v>470.58780000000002</v>
      </c>
      <c r="H26" s="347">
        <v>0</v>
      </c>
      <c r="I26" s="348">
        <v>0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447.77960000000002</v>
      </c>
      <c r="T26" s="345" t="s">
        <v>139</v>
      </c>
      <c r="U26" s="346">
        <v>447.77960000000002</v>
      </c>
      <c r="V26" s="347" t="s">
        <v>139</v>
      </c>
      <c r="W26" s="348" t="s">
        <v>139</v>
      </c>
      <c r="X26" s="328"/>
      <c r="Y26" s="352">
        <v>465.83359999999999</v>
      </c>
      <c r="Z26" s="342"/>
      <c r="AA26" s="351" t="s">
        <v>139</v>
      </c>
      <c r="AB26" s="348" t="s">
        <v>139</v>
      </c>
    </row>
    <row r="27" spans="2:28" x14ac:dyDescent="0.35">
      <c r="B27" s="59" t="s">
        <v>62</v>
      </c>
      <c r="C27" s="57"/>
      <c r="D27" s="344" t="s">
        <v>139</v>
      </c>
      <c r="E27" s="345">
        <v>482.85750000000002</v>
      </c>
      <c r="F27" s="345">
        <v>502.6986</v>
      </c>
      <c r="G27" s="346">
        <v>496.66379999999998</v>
      </c>
      <c r="H27" s="347">
        <v>-0.47500000000002274</v>
      </c>
      <c r="I27" s="348">
        <v>-9.5546756760889195E-4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437.30810000000002</v>
      </c>
      <c r="F29" s="355" t="s">
        <v>139</v>
      </c>
      <c r="G29" s="356">
        <v>437.30810000000002</v>
      </c>
      <c r="H29" s="347">
        <v>1.8067000000000348</v>
      </c>
      <c r="I29" s="348">
        <v>4.148551531636846E-3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344.57769999999999</v>
      </c>
      <c r="Z29" s="342"/>
      <c r="AA29" s="351">
        <v>1.4235999999999649</v>
      </c>
      <c r="AB29" s="348">
        <v>4.1485734834580956E-3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562.721</v>
      </c>
      <c r="F31" s="345">
        <v>667.98429999999996</v>
      </c>
      <c r="G31" s="346">
        <v>615.09289999999999</v>
      </c>
      <c r="H31" s="347">
        <v>64.358100000000036</v>
      </c>
      <c r="I31" s="348">
        <v>0.11685860417754612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591.85749999999996</v>
      </c>
      <c r="T31" s="345">
        <v>559.83680000000004</v>
      </c>
      <c r="U31" s="346">
        <v>566.16980000000001</v>
      </c>
      <c r="V31" s="347">
        <v>1.1246999999999616</v>
      </c>
      <c r="W31" s="348">
        <v>1.9904605844736079E-3</v>
      </c>
      <c r="X31" s="328"/>
      <c r="Y31" s="352">
        <v>578.41669999999999</v>
      </c>
      <c r="Z31" s="332"/>
      <c r="AA31" s="351">
        <v>16.953899999999976</v>
      </c>
      <c r="AB31" s="348">
        <v>3.0195945305726335E-2</v>
      </c>
    </row>
    <row r="32" spans="2:28" x14ac:dyDescent="0.35">
      <c r="B32" s="59" t="s">
        <v>67</v>
      </c>
      <c r="C32" s="57"/>
      <c r="D32" s="344">
        <v>530.00340000000006</v>
      </c>
      <c r="E32" s="345">
        <v>542.14300000000003</v>
      </c>
      <c r="F32" s="345" t="s">
        <v>139</v>
      </c>
      <c r="G32" s="346">
        <v>534.07190000000003</v>
      </c>
      <c r="H32" s="347">
        <v>2.3697000000000799</v>
      </c>
      <c r="I32" s="348">
        <v>4.4568181211213087E-3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564.745</v>
      </c>
      <c r="S32" s="345">
        <v>560.63980000000004</v>
      </c>
      <c r="T32" s="345" t="s">
        <v>139</v>
      </c>
      <c r="U32" s="346">
        <v>563.01179999999999</v>
      </c>
      <c r="V32" s="347">
        <v>-7.1852000000000089</v>
      </c>
      <c r="W32" s="348">
        <v>-1.2601258863164877E-2</v>
      </c>
      <c r="X32" s="328"/>
      <c r="Y32" s="352">
        <v>536.28769999999997</v>
      </c>
      <c r="Z32" s="332"/>
      <c r="AA32" s="351">
        <v>1.6381000000000085</v>
      </c>
      <c r="AB32" s="348">
        <v>3.0638758543912736E-3</v>
      </c>
    </row>
    <row r="33" spans="2:28" x14ac:dyDescent="0.35">
      <c r="B33" s="59" t="s">
        <v>68</v>
      </c>
      <c r="C33" s="57"/>
      <c r="D33" s="344" t="s">
        <v>139</v>
      </c>
      <c r="E33" s="345">
        <v>567.31979999999999</v>
      </c>
      <c r="F33" s="345">
        <v>571.3569</v>
      </c>
      <c r="G33" s="346">
        <v>569.89369999999997</v>
      </c>
      <c r="H33" s="347">
        <v>15.287699999999973</v>
      </c>
      <c r="I33" s="348">
        <v>2.7564974053652547E-2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 t="s">
        <v>139</v>
      </c>
      <c r="T33" s="345">
        <v>557.54520000000002</v>
      </c>
      <c r="U33" s="346">
        <v>557.54420000000005</v>
      </c>
      <c r="V33" s="347">
        <v>6.343900000000076</v>
      </c>
      <c r="W33" s="348">
        <v>1.1509246275809515E-2</v>
      </c>
      <c r="X33" s="328"/>
      <c r="Y33" s="352">
        <v>569.78710000000001</v>
      </c>
      <c r="Z33" s="332"/>
      <c r="AA33" s="351">
        <v>15.210500000000025</v>
      </c>
      <c r="AB33" s="348">
        <v>2.7427230070652175E-2</v>
      </c>
    </row>
    <row r="34" spans="2:28" x14ac:dyDescent="0.35">
      <c r="B34" s="59" t="s">
        <v>69</v>
      </c>
      <c r="C34" s="57"/>
      <c r="D34" s="344">
        <v>599.76279999999997</v>
      </c>
      <c r="E34" s="345">
        <v>578.02279999999996</v>
      </c>
      <c r="F34" s="345" t="s">
        <v>139</v>
      </c>
      <c r="G34" s="346">
        <v>590.01890000000003</v>
      </c>
      <c r="H34" s="347">
        <v>16.658500000000004</v>
      </c>
      <c r="I34" s="348">
        <v>2.9054151629585911E-2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559.80550000000005</v>
      </c>
      <c r="S34" s="345">
        <v>543.30510000000004</v>
      </c>
      <c r="T34" s="345" t="s">
        <v>139</v>
      </c>
      <c r="U34" s="346">
        <v>546.02930000000003</v>
      </c>
      <c r="V34" s="347">
        <v>46.766400000000033</v>
      </c>
      <c r="W34" s="348">
        <v>9.3670889625485865E-2</v>
      </c>
      <c r="X34" s="328"/>
      <c r="Y34" s="352">
        <v>569.16369999999995</v>
      </c>
      <c r="Z34" s="332"/>
      <c r="AA34" s="351">
        <v>30.932500000000005</v>
      </c>
      <c r="AB34" s="348">
        <v>5.7470655733075304E-2</v>
      </c>
    </row>
    <row r="35" spans="2:28" ht="15" thickBot="1" x14ac:dyDescent="0.4">
      <c r="B35" s="59" t="s">
        <v>70</v>
      </c>
      <c r="C35" s="57"/>
      <c r="D35" s="357">
        <v>469.7577</v>
      </c>
      <c r="E35" s="358">
        <v>489.38940000000002</v>
      </c>
      <c r="F35" s="358">
        <v>488.9128</v>
      </c>
      <c r="G35" s="359">
        <v>488.04680000000002</v>
      </c>
      <c r="H35" s="360">
        <v>4.0371000000000095</v>
      </c>
      <c r="I35" s="361">
        <v>8.3409485388412641E-3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442.63479999999998</v>
      </c>
      <c r="T35" s="358">
        <v>446.27140000000003</v>
      </c>
      <c r="U35" s="359">
        <v>445.75439999999998</v>
      </c>
      <c r="V35" s="360">
        <v>-19.559300000000007</v>
      </c>
      <c r="W35" s="361">
        <v>-4.2034653181283965E-2</v>
      </c>
      <c r="X35" s="328"/>
      <c r="Y35" s="363">
        <v>456.79629999999997</v>
      </c>
      <c r="Z35" s="332"/>
      <c r="AA35" s="364">
        <v>-13.398700000000019</v>
      </c>
      <c r="AB35" s="361">
        <v>-2.8496049511372967E-2</v>
      </c>
    </row>
    <row r="36" spans="2:28" ht="15" thickBot="1" x14ac:dyDescent="0.4">
      <c r="B36" s="179" t="s">
        <v>71</v>
      </c>
      <c r="C36" s="57"/>
      <c r="D36" s="365">
        <v>527.77520000000004</v>
      </c>
      <c r="E36" s="366">
        <v>549.61069999999995</v>
      </c>
      <c r="F36" s="366">
        <v>545.73220000000003</v>
      </c>
      <c r="G36" s="367">
        <v>543.25</v>
      </c>
      <c r="H36" s="368">
        <v>9.3826999999999998</v>
      </c>
      <c r="I36" s="369">
        <v>1.7574966663064018E-2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502.58030000000002</v>
      </c>
      <c r="S36" s="366">
        <v>405.77280000000002</v>
      </c>
      <c r="T36" s="366">
        <v>344.70710000000003</v>
      </c>
      <c r="U36" s="367">
        <v>388.79050000000001</v>
      </c>
      <c r="V36" s="368" t="s">
        <v>139</v>
      </c>
      <c r="W36" s="369" t="s">
        <v>139</v>
      </c>
      <c r="X36" s="328"/>
      <c r="Y36" s="367">
        <v>528.16589999999997</v>
      </c>
      <c r="Z36" s="332"/>
      <c r="AA36" s="371">
        <v>8.4664000000000215</v>
      </c>
      <c r="AB36" s="369">
        <v>1.629095275250414E-2</v>
      </c>
    </row>
    <row r="37" spans="2:28" x14ac:dyDescent="0.35">
      <c r="B37" s="59" t="s">
        <v>72</v>
      </c>
      <c r="C37" s="57"/>
      <c r="D37" s="372" t="s">
        <v>139</v>
      </c>
      <c r="E37" s="373" t="s">
        <v>182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478.68279999999999</v>
      </c>
      <c r="F38" s="345">
        <v>470.9939</v>
      </c>
      <c r="G38" s="346">
        <v>472.79790000000003</v>
      </c>
      <c r="H38" s="347">
        <v>-1.9602999999999611</v>
      </c>
      <c r="I38" s="348">
        <v>-4.1290492718186744E-3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468.91910000000001</v>
      </c>
      <c r="Z38" s="332"/>
      <c r="AA38" s="351">
        <v>-1.9441999999999666</v>
      </c>
      <c r="AB38" s="348">
        <v>-4.1290115411415362E-3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550.322</v>
      </c>
      <c r="F39" s="380">
        <v>574.30070000000001</v>
      </c>
      <c r="G39" s="381">
        <v>563.95709999999997</v>
      </c>
      <c r="H39" s="382">
        <v>9.8421999999999343</v>
      </c>
      <c r="I39" s="383">
        <v>1.7762020115322574E-2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568.4905</v>
      </c>
      <c r="T39" s="380" t="s">
        <v>139</v>
      </c>
      <c r="U39" s="381">
        <v>568.4905</v>
      </c>
      <c r="V39" s="382">
        <v>30.215900000000033</v>
      </c>
      <c r="W39" s="383">
        <v>5.6134731231977097E-2</v>
      </c>
      <c r="X39" s="328"/>
      <c r="Y39" s="385">
        <v>564.21069999999997</v>
      </c>
      <c r="Z39" s="332"/>
      <c r="AA39" s="386">
        <v>10.982099999999946</v>
      </c>
      <c r="AB39" s="383">
        <v>1.9850926000571922E-2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2025-02-05T10:48:50Z</dcterms:modified>
</cp:coreProperties>
</file>