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5\POROČILA\"/>
    </mc:Choice>
  </mc:AlternateContent>
  <xr:revisionPtr revIDLastSave="0" documentId="13_ncr:1_{EA8BBBF9-6479-4A5C-91EE-F79DE1F1A5D7}" xr6:coauthVersionLast="47" xr6:coauthVersionMax="47" xr10:uidLastSave="{00000000-0000-0000-0000-000000000000}"/>
  <bookViews>
    <workbookView xWindow="13215" yWindow="-16395" windowWidth="29040" windowHeight="1572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<sst xmlns="http://schemas.openxmlformats.org/spreadsheetml/2006/main" count="135" uniqueCount="89">
  <si>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</si>
  <si>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</si>
  <si>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</si>
  <si>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</si>
  <si>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</si>
  <si>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</si>
  <si>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</si>
  <si>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</si>
  <si>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</si>
  <si>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</si>
  <si>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</si>
  <si>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</si>
  <si>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</si>
  <si>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</si>
  <si>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</si>
  <si>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</si>
  <si>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</si>
  <si>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</si>
  <si>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</si>
  <si>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</si>
  <si>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</si>
  <si>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</si>
  <si>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</si>
  <si>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</si>
  <si>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</si>
  <si>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</si>
  <si>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</si>
  <si>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</si>
  <si>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</si>
  <si>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</si>
  <si>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</si>
  <si>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</si>
  <si>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</si>
  <si>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</si>
  <si>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</si>
  <si>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</si>
  <si>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</si>
  <si>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</si>
  <si>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</si>
  <si>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</si>
  <si>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</si>
  <si>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</si>
  <si>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</si>
  <si>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</si>
  <si>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</si>
  <si>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</si>
  <si>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</si>
  <si>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</si>
  <si>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</si>
  <si>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</si>
  <si>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</si>
  <si>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</si>
  <si>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</si>
  <si>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</si>
  <si>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</si>
  <si>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</si>
  <si>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</si>
  <si>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</si>
  <si>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</si>
  <si>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</si>
  <si>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</si>
  <si>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</si>
  <si>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</si>
  <si>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</si>
  <si>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</si>
  <si>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</si>
  <si>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</si>
  <si>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</si>
  <si>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</si>
  <si>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</si>
  <si>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</si>
  <si>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</si>
  <si>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</si>
  <si>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2024 in 2025,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</si>
  <si>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Razlika 2024/25 (€)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</si>
  <si>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</si>
  <si>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</si>
  <si>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</si>
  <si>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</si>
  <si>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</si>
  <si>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</si>
  <si>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</si>
  <si>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</si>
  <si>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</si>
  <si>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</si>
  <si>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2022, 2023, 2024 in 2025 (€/100 kg)</t>
    </r>
  </si>
  <si>
    <t>49. teden (1.12.2025 - 7.12.2025)</t>
  </si>
  <si>
    <t>Številka: 3305-1/2025/422</t>
  </si>
  <si>
    <t>Datum: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</si>
</sst>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Maslo!$AX$25:$CX$25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Maslo!$AX$26:$CX$26</c:f>
              <c:numCache>
                <c:formatCode>0.00</c:formatCode>
                <c:ptCount val="53"/>
                <c:pt idx="0">
                  <c:v>695.11</c:v>
                </c:pt>
                <c:pt idx="1">
                  <c:v>996.17</c:v>
                </c:pt>
                <c:pt idx="2">
                  <c:v>889.95</c:v>
                </c:pt>
                <c:pt idx="3">
                  <c:v>694.39</c:v>
                </c:pt>
                <c:pt idx="4" formatCode="General">
                  <c:v>931.25</c:v>
                </c:pt>
                <c:pt idx="5" formatCode="General">
                  <c:v>1052.5</c:v>
                </c:pt>
                <c:pt idx="6" formatCode="General">
                  <c:v>996.2</c:v>
                </c:pt>
                <c:pt idx="7" formatCode="General">
                  <c:v>1052.5</c:v>
                </c:pt>
                <c:pt idx="8" formatCode="General">
                  <c:v>828.24</c:v>
                </c:pt>
                <c:pt idx="9" formatCode="General">
                  <c:v>833.33</c:v>
                </c:pt>
                <c:pt idx="10" formatCode="General">
                  <c:v>931.2</c:v>
                </c:pt>
                <c:pt idx="11" formatCode="General">
                  <c:v>1009.98</c:v>
                </c:pt>
                <c:pt idx="12" formatCode="General">
                  <c:v>854.71</c:v>
                </c:pt>
                <c:pt idx="13" formatCode="General">
                  <c:v>854.71</c:v>
                </c:pt>
                <c:pt idx="14" formatCode="General">
                  <c:v>1052.5</c:v>
                </c:pt>
                <c:pt idx="15" formatCode="General">
                  <c:v>934.61</c:v>
                </c:pt>
                <c:pt idx="16" formatCode="General">
                  <c:v>926.42</c:v>
                </c:pt>
                <c:pt idx="17" formatCode="General">
                  <c:v>965.58</c:v>
                </c:pt>
                <c:pt idx="18" formatCode="General">
                  <c:v>980.85</c:v>
                </c:pt>
                <c:pt idx="19" formatCode="General">
                  <c:v>981.87</c:v>
                </c:pt>
                <c:pt idx="20" formatCode="General">
                  <c:v>996.89</c:v>
                </c:pt>
                <c:pt idx="21" formatCode="General">
                  <c:v>883.08</c:v>
                </c:pt>
                <c:pt idx="22" formatCode="General">
                  <c:v>917.08</c:v>
                </c:pt>
                <c:pt idx="23" formatCode="General">
                  <c:v>899.73</c:v>
                </c:pt>
                <c:pt idx="24" formatCode="General">
                  <c:v>986.57</c:v>
                </c:pt>
                <c:pt idx="25" formatCode="General">
                  <c:v>921.28</c:v>
                </c:pt>
                <c:pt idx="26" formatCode="General">
                  <c:v>858.44</c:v>
                </c:pt>
                <c:pt idx="27" formatCode="General">
                  <c:v>929.5</c:v>
                </c:pt>
                <c:pt idx="28">
                  <c:v>903.04</c:v>
                </c:pt>
                <c:pt idx="29">
                  <c:v>880.4</c:v>
                </c:pt>
                <c:pt idx="30">
                  <c:v>886.79</c:v>
                </c:pt>
                <c:pt idx="31">
                  <c:v>863.33</c:v>
                </c:pt>
                <c:pt idx="32">
                  <c:v>825.3</c:v>
                </c:pt>
                <c:pt idx="33">
                  <c:v>916.2</c:v>
                </c:pt>
                <c:pt idx="34">
                  <c:v>893.86</c:v>
                </c:pt>
                <c:pt idx="35">
                  <c:v>1052.5</c:v>
                </c:pt>
                <c:pt idx="36">
                  <c:v>939.53</c:v>
                </c:pt>
                <c:pt idx="37">
                  <c:v>928.88</c:v>
                </c:pt>
                <c:pt idx="38">
                  <c:v>940.42</c:v>
                </c:pt>
                <c:pt idx="39">
                  <c:v>930.41</c:v>
                </c:pt>
                <c:pt idx="40">
                  <c:v>909.83</c:v>
                </c:pt>
                <c:pt idx="41">
                  <c:v>951.1</c:v>
                </c:pt>
                <c:pt idx="42">
                  <c:v>929.23</c:v>
                </c:pt>
                <c:pt idx="43">
                  <c:v>854.23</c:v>
                </c:pt>
                <c:pt idx="44">
                  <c:v>876.92</c:v>
                </c:pt>
                <c:pt idx="45">
                  <c:v>871.11</c:v>
                </c:pt>
                <c:pt idx="46">
                  <c:v>1001.73</c:v>
                </c:pt>
                <c:pt idx="47">
                  <c:v>980.75</c:v>
                </c:pt>
                <c:pt idx="48">
                  <c:v>767.56</c:v>
                </c:pt>
                <c:pt idx="49">
                  <c:v>659.37</c:v>
                </c:pt>
                <c:pt idx="50">
                  <c:v>815.48</c:v>
                </c:pt>
                <c:pt idx="51">
                  <c:v>805.72</c:v>
                </c:pt>
                <c:pt idx="52">
                  <c:v>940.02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Maslo!$AX$25:$CX$25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Maslo!$AX$27:$CX$27</c:f>
              <c:numCache>
                <c:formatCode>0.00</c:formatCode>
                <c:ptCount val="53"/>
                <c:pt idx="0">
                  <c:v>499.22</c:v>
                </c:pt>
                <c:pt idx="1">
                  <c:v>499.16</c:v>
                </c:pt>
                <c:pt idx="3">
                  <c:v>501.71</c:v>
                </c:pt>
                <c:pt idx="4">
                  <c:v>498</c:v>
                </c:pt>
                <c:pt idx="5">
                  <c:v>503.13</c:v>
                </c:pt>
                <c:pt idx="6">
                  <c:v>529.55999999999995</c:v>
                </c:pt>
                <c:pt idx="7" formatCode="General">
                  <c:v>528.79999999999995</c:v>
                </c:pt>
                <c:pt idx="8" formatCode="General">
                  <c:v>537.14</c:v>
                </c:pt>
                <c:pt idx="9" formatCode="General">
                  <c:v>529.54999999999995</c:v>
                </c:pt>
                <c:pt idx="10" formatCode="General">
                  <c:v>775.36</c:v>
                </c:pt>
                <c:pt idx="11" formatCode="General">
                  <c:v>529.55999999999995</c:v>
                </c:pt>
                <c:pt idx="12" formatCode="General">
                  <c:v>579.88</c:v>
                </c:pt>
                <c:pt idx="13" formatCode="General">
                  <c:v>529.20000000000005</c:v>
                </c:pt>
                <c:pt idx="15" formatCode="General">
                  <c:v>529.14</c:v>
                </c:pt>
                <c:pt idx="16" formatCode="General">
                  <c:v>527.76</c:v>
                </c:pt>
                <c:pt idx="17" formatCode="General">
                  <c:v>528.79999999999995</c:v>
                </c:pt>
                <c:pt idx="18">
                  <c:v>487.19</c:v>
                </c:pt>
                <c:pt idx="19">
                  <c:v>529.57000000000005</c:v>
                </c:pt>
                <c:pt idx="20" formatCode="General">
                  <c:v>516.94000000000005</c:v>
                </c:pt>
                <c:pt idx="21">
                  <c:v>532.16999999999996</c:v>
                </c:pt>
                <c:pt idx="22" formatCode="General">
                  <c:v>529.57000000000005</c:v>
                </c:pt>
                <c:pt idx="23">
                  <c:v>529.32000000000005</c:v>
                </c:pt>
                <c:pt idx="24" formatCode="General">
                  <c:v>529.57000000000005</c:v>
                </c:pt>
                <c:pt idx="25" formatCode="General">
                  <c:v>529.57000000000005</c:v>
                </c:pt>
                <c:pt idx="26" formatCode="General">
                  <c:v>532.28</c:v>
                </c:pt>
                <c:pt idx="27" formatCode="General">
                  <c:v>529.45000000000005</c:v>
                </c:pt>
                <c:pt idx="28">
                  <c:v>489.79</c:v>
                </c:pt>
                <c:pt idx="29">
                  <c:v>529.57000000000005</c:v>
                </c:pt>
                <c:pt idx="30">
                  <c:v>529.57000000000005</c:v>
                </c:pt>
                <c:pt idx="31">
                  <c:v>529.5</c:v>
                </c:pt>
                <c:pt idx="32">
                  <c:v>529.08000000000004</c:v>
                </c:pt>
                <c:pt idx="33">
                  <c:v>529.57000000000005</c:v>
                </c:pt>
                <c:pt idx="34">
                  <c:v>529.20000000000005</c:v>
                </c:pt>
                <c:pt idx="35">
                  <c:v>529.5</c:v>
                </c:pt>
                <c:pt idx="36">
                  <c:v>529.4</c:v>
                </c:pt>
                <c:pt idx="37">
                  <c:v>536.35</c:v>
                </c:pt>
                <c:pt idx="38">
                  <c:v>529.17999999999995</c:v>
                </c:pt>
                <c:pt idx="39">
                  <c:v>502.83</c:v>
                </c:pt>
                <c:pt idx="40">
                  <c:v>542</c:v>
                </c:pt>
                <c:pt idx="41">
                  <c:v>566.29</c:v>
                </c:pt>
                <c:pt idx="42">
                  <c:v>567.4</c:v>
                </c:pt>
                <c:pt idx="43">
                  <c:v>567.55999999999995</c:v>
                </c:pt>
                <c:pt idx="44">
                  <c:v>564</c:v>
                </c:pt>
                <c:pt idx="45">
                  <c:v>567.48</c:v>
                </c:pt>
                <c:pt idx="46">
                  <c:v>567.55999999999995</c:v>
                </c:pt>
                <c:pt idx="47">
                  <c:v>560</c:v>
                </c:pt>
                <c:pt idx="48">
                  <c:v>567.48</c:v>
                </c:pt>
                <c:pt idx="49">
                  <c:v>567.20000000000005</c:v>
                </c:pt>
                <c:pt idx="50">
                  <c:v>560</c:v>
                </c:pt>
                <c:pt idx="51">
                  <c:v>567.55999999999995</c:v>
                </c:pt>
                <c:pt idx="52">
                  <c:v>565.27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06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06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Siri!$AY$20:$CY$20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Siri!$AY$21:$CY$21</c:f>
              <c:numCache>
                <c:formatCode>#,##0.00</c:formatCode>
                <c:ptCount val="53"/>
                <c:pt idx="0">
                  <c:v>1185.8399999999999</c:v>
                </c:pt>
                <c:pt idx="1">
                  <c:v>1027.03</c:v>
                </c:pt>
                <c:pt idx="2">
                  <c:v>1217.3599999999999</c:v>
                </c:pt>
                <c:pt idx="3">
                  <c:v>1118.03</c:v>
                </c:pt>
                <c:pt idx="4">
                  <c:v>1026.73</c:v>
                </c:pt>
                <c:pt idx="5">
                  <c:v>1010.9</c:v>
                </c:pt>
                <c:pt idx="6">
                  <c:v>1115.47</c:v>
                </c:pt>
                <c:pt idx="7">
                  <c:v>1311.38</c:v>
                </c:pt>
                <c:pt idx="8">
                  <c:v>1171.77</c:v>
                </c:pt>
                <c:pt idx="9">
                  <c:v>1147.75</c:v>
                </c:pt>
                <c:pt idx="10">
                  <c:v>839.94</c:v>
                </c:pt>
                <c:pt idx="11">
                  <c:v>1127.73</c:v>
                </c:pt>
                <c:pt idx="12">
                  <c:v>1054.44</c:v>
                </c:pt>
                <c:pt idx="13">
                  <c:v>1052.43</c:v>
                </c:pt>
                <c:pt idx="14">
                  <c:v>1156</c:v>
                </c:pt>
                <c:pt idx="15">
                  <c:v>1045.77</c:v>
                </c:pt>
                <c:pt idx="16">
                  <c:v>1103.79</c:v>
                </c:pt>
                <c:pt idx="17">
                  <c:v>990.75</c:v>
                </c:pt>
                <c:pt idx="18">
                  <c:v>1165.8699999999999</c:v>
                </c:pt>
                <c:pt idx="19">
                  <c:v>1235.1500000000001</c:v>
                </c:pt>
                <c:pt idx="20">
                  <c:v>1272.5999999999999</c:v>
                </c:pt>
                <c:pt idx="21">
                  <c:v>1112.07</c:v>
                </c:pt>
                <c:pt idx="22">
                  <c:v>1017.86</c:v>
                </c:pt>
                <c:pt idx="23">
                  <c:v>1151</c:v>
                </c:pt>
                <c:pt idx="24">
                  <c:v>1149.81</c:v>
                </c:pt>
                <c:pt idx="25">
                  <c:v>1245.92</c:v>
                </c:pt>
                <c:pt idx="26">
                  <c:v>1167.29</c:v>
                </c:pt>
                <c:pt idx="27">
                  <c:v>1300.4100000000001</c:v>
                </c:pt>
                <c:pt idx="28">
                  <c:v>1044.25</c:v>
                </c:pt>
                <c:pt idx="29">
                  <c:v>982.29</c:v>
                </c:pt>
                <c:pt idx="30">
                  <c:v>994.08</c:v>
                </c:pt>
                <c:pt idx="31">
                  <c:v>1197.99</c:v>
                </c:pt>
                <c:pt idx="32">
                  <c:v>1173.48</c:v>
                </c:pt>
                <c:pt idx="33">
                  <c:v>1102.68</c:v>
                </c:pt>
                <c:pt idx="34">
                  <c:v>1118.3800000000001</c:v>
                </c:pt>
                <c:pt idx="35">
                  <c:v>1161</c:v>
                </c:pt>
                <c:pt idx="36">
                  <c:v>1253</c:v>
                </c:pt>
                <c:pt idx="37">
                  <c:v>1209.8</c:v>
                </c:pt>
                <c:pt idx="38">
                  <c:v>1217.8499999999999</c:v>
                </c:pt>
                <c:pt idx="39">
                  <c:v>1156.07</c:v>
                </c:pt>
                <c:pt idx="40">
                  <c:v>1100.27</c:v>
                </c:pt>
                <c:pt idx="41">
                  <c:v>1328.57</c:v>
                </c:pt>
                <c:pt idx="42">
                  <c:v>1209.73</c:v>
                </c:pt>
                <c:pt idx="43">
                  <c:v>1200.9100000000001</c:v>
                </c:pt>
                <c:pt idx="44">
                  <c:v>1266.32</c:v>
                </c:pt>
                <c:pt idx="45">
                  <c:v>1306.95</c:v>
                </c:pt>
                <c:pt idx="46">
                  <c:v>1256.1400000000001</c:v>
                </c:pt>
                <c:pt idx="47">
                  <c:v>1264.22</c:v>
                </c:pt>
                <c:pt idx="48">
                  <c:v>1120.1500000000001</c:v>
                </c:pt>
                <c:pt idx="49">
                  <c:v>1162.6500000000001</c:v>
                </c:pt>
                <c:pt idx="50">
                  <c:v>1253.0899999999999</c:v>
                </c:pt>
                <c:pt idx="51">
                  <c:v>1302.99</c:v>
                </c:pt>
                <c:pt idx="52">
                  <c:v>1274.19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Siri!$AY$20:$CY$20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Siri!$AY$22:$CY$22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Siri!$AY$20:$CY$20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Siri!$AY$23:$CY$23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Siri!$AY$20:$CY$20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Siri!$AY$24:$CY$24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Siri!$AY$20:$CY$20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Siri!$AY$25:$CY$25</c:f>
              <c:numCache>
                <c:formatCode>#,##0.00</c:formatCode>
                <c:ptCount val="53"/>
                <c:pt idx="0">
                  <c:v>469.06</c:v>
                </c:pt>
                <c:pt idx="1">
                  <c:v>496.06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Siri!$AY$20:$CY$20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Siri!$AY$26:$CY$26</c:f>
              <c:numCache>
                <c:formatCode>#,##0.00</c:formatCode>
                <c:ptCount val="53"/>
                <c:pt idx="0">
                  <c:v>415.99</c:v>
                </c:pt>
                <c:pt idx="1">
                  <c:v>410.5</c:v>
                </c:pt>
                <c:pt idx="2">
                  <c:v>415.68</c:v>
                </c:pt>
                <c:pt idx="3">
                  <c:v>745.59</c:v>
                </c:pt>
                <c:pt idx="4">
                  <c:v>425.83</c:v>
                </c:pt>
                <c:pt idx="5">
                  <c:v>416.68</c:v>
                </c:pt>
                <c:pt idx="6">
                  <c:v>413.88</c:v>
                </c:pt>
                <c:pt idx="7">
                  <c:v>414.52</c:v>
                </c:pt>
                <c:pt idx="8">
                  <c:v>415.42</c:v>
                </c:pt>
                <c:pt idx="9">
                  <c:v>414.5</c:v>
                </c:pt>
                <c:pt idx="10">
                  <c:v>412.78</c:v>
                </c:pt>
                <c:pt idx="11">
                  <c:v>411.19</c:v>
                </c:pt>
                <c:pt idx="12">
                  <c:v>417.14</c:v>
                </c:pt>
                <c:pt idx="13">
                  <c:v>414.27</c:v>
                </c:pt>
                <c:pt idx="14">
                  <c:v>407.86</c:v>
                </c:pt>
                <c:pt idx="15">
                  <c:v>412.33</c:v>
                </c:pt>
                <c:pt idx="16">
                  <c:v>411.2</c:v>
                </c:pt>
                <c:pt idx="17">
                  <c:v>425.46</c:v>
                </c:pt>
                <c:pt idx="18">
                  <c:v>409.26</c:v>
                </c:pt>
                <c:pt idx="19">
                  <c:v>410.44</c:v>
                </c:pt>
                <c:pt idx="20">
                  <c:v>424</c:v>
                </c:pt>
                <c:pt idx="21">
                  <c:v>430.68</c:v>
                </c:pt>
                <c:pt idx="22">
                  <c:v>426.8</c:v>
                </c:pt>
                <c:pt idx="23">
                  <c:v>423.14</c:v>
                </c:pt>
                <c:pt idx="24">
                  <c:v>424.87</c:v>
                </c:pt>
                <c:pt idx="25">
                  <c:v>702.4</c:v>
                </c:pt>
                <c:pt idx="26">
                  <c:v>430.56</c:v>
                </c:pt>
                <c:pt idx="27">
                  <c:v>422.7</c:v>
                </c:pt>
                <c:pt idx="28">
                  <c:v>424.11</c:v>
                </c:pt>
                <c:pt idx="29">
                  <c:v>421.93</c:v>
                </c:pt>
                <c:pt idx="30">
                  <c:v>434.77</c:v>
                </c:pt>
                <c:pt idx="31">
                  <c:v>424.35</c:v>
                </c:pt>
                <c:pt idx="32">
                  <c:v>428.59</c:v>
                </c:pt>
                <c:pt idx="33">
                  <c:v>424.25</c:v>
                </c:pt>
                <c:pt idx="34">
                  <c:v>423.39</c:v>
                </c:pt>
                <c:pt idx="35">
                  <c:v>438.32</c:v>
                </c:pt>
                <c:pt idx="36">
                  <c:v>446.37</c:v>
                </c:pt>
                <c:pt idx="37">
                  <c:v>443.23</c:v>
                </c:pt>
                <c:pt idx="38">
                  <c:v>440.6</c:v>
                </c:pt>
                <c:pt idx="39">
                  <c:v>448.04</c:v>
                </c:pt>
                <c:pt idx="40">
                  <c:v>444.54</c:v>
                </c:pt>
                <c:pt idx="41">
                  <c:v>446.52</c:v>
                </c:pt>
                <c:pt idx="42">
                  <c:v>445.9</c:v>
                </c:pt>
                <c:pt idx="43">
                  <c:v>480.25</c:v>
                </c:pt>
                <c:pt idx="44">
                  <c:v>444.86</c:v>
                </c:pt>
                <c:pt idx="45">
                  <c:v>450.68</c:v>
                </c:pt>
                <c:pt idx="46">
                  <c:v>448.73</c:v>
                </c:pt>
                <c:pt idx="47">
                  <c:v>740.47</c:v>
                </c:pt>
                <c:pt idx="48">
                  <c:v>462.19</c:v>
                </c:pt>
                <c:pt idx="49">
                  <c:v>448.74</c:v>
                </c:pt>
                <c:pt idx="50">
                  <c:v>451.32</c:v>
                </c:pt>
                <c:pt idx="51">
                  <c:v>448.28</c:v>
                </c:pt>
                <c:pt idx="52">
                  <c:v>856.56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Siri!$AY$20:$CY$20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Siri!$AY$27:$CY$27</c:f>
              <c:numCache>
                <c:formatCode>#,##0.00</c:formatCode>
                <c:ptCount val="53"/>
                <c:pt idx="0">
                  <c:v>833.75</c:v>
                </c:pt>
                <c:pt idx="1">
                  <c:v>881.34</c:v>
                </c:pt>
                <c:pt idx="2">
                  <c:v>770.22</c:v>
                </c:pt>
                <c:pt idx="3">
                  <c:v>799.05</c:v>
                </c:pt>
                <c:pt idx="4">
                  <c:v>882.73</c:v>
                </c:pt>
                <c:pt idx="5">
                  <c:v>879.28</c:v>
                </c:pt>
                <c:pt idx="6">
                  <c:v>828.07</c:v>
                </c:pt>
                <c:pt idx="7">
                  <c:v>854.99</c:v>
                </c:pt>
                <c:pt idx="8">
                  <c:v>830.36</c:v>
                </c:pt>
                <c:pt idx="9">
                  <c:v>830.03</c:v>
                </c:pt>
                <c:pt idx="11">
                  <c:v>795.23</c:v>
                </c:pt>
                <c:pt idx="12">
                  <c:v>844.14</c:v>
                </c:pt>
                <c:pt idx="13">
                  <c:v>846.54</c:v>
                </c:pt>
                <c:pt idx="14">
                  <c:v>766.73</c:v>
                </c:pt>
                <c:pt idx="15">
                  <c:v>791.66</c:v>
                </c:pt>
                <c:pt idx="16">
                  <c:v>803.11</c:v>
                </c:pt>
                <c:pt idx="17">
                  <c:v>835.23</c:v>
                </c:pt>
                <c:pt idx="18">
                  <c:v>824.87</c:v>
                </c:pt>
                <c:pt idx="19">
                  <c:v>786.69</c:v>
                </c:pt>
                <c:pt idx="20">
                  <c:v>821.66</c:v>
                </c:pt>
                <c:pt idx="21">
                  <c:v>791.71</c:v>
                </c:pt>
                <c:pt idx="22">
                  <c:v>823.21</c:v>
                </c:pt>
                <c:pt idx="23">
                  <c:v>829.19</c:v>
                </c:pt>
                <c:pt idx="24">
                  <c:v>778.18</c:v>
                </c:pt>
                <c:pt idx="25">
                  <c:v>836.92</c:v>
                </c:pt>
                <c:pt idx="26">
                  <c:v>830.31</c:v>
                </c:pt>
                <c:pt idx="27">
                  <c:v>800.32</c:v>
                </c:pt>
                <c:pt idx="28">
                  <c:v>774.46</c:v>
                </c:pt>
                <c:pt idx="29">
                  <c:v>819.21</c:v>
                </c:pt>
                <c:pt idx="30">
                  <c:v>752.14</c:v>
                </c:pt>
                <c:pt idx="31">
                  <c:v>784.74</c:v>
                </c:pt>
                <c:pt idx="32">
                  <c:v>793.23</c:v>
                </c:pt>
                <c:pt idx="33">
                  <c:v>837.74</c:v>
                </c:pt>
                <c:pt idx="34">
                  <c:v>840.15</c:v>
                </c:pt>
                <c:pt idx="35">
                  <c:v>884.59</c:v>
                </c:pt>
                <c:pt idx="36">
                  <c:v>909.28</c:v>
                </c:pt>
                <c:pt idx="37">
                  <c:v>838.91</c:v>
                </c:pt>
                <c:pt idx="38">
                  <c:v>883.65</c:v>
                </c:pt>
                <c:pt idx="39">
                  <c:v>876.16</c:v>
                </c:pt>
                <c:pt idx="40">
                  <c:v>920.54</c:v>
                </c:pt>
                <c:pt idx="41">
                  <c:v>872.97</c:v>
                </c:pt>
                <c:pt idx="42">
                  <c:v>953.32</c:v>
                </c:pt>
                <c:pt idx="43">
                  <c:v>979.52</c:v>
                </c:pt>
                <c:pt idx="44">
                  <c:v>909.64</c:v>
                </c:pt>
                <c:pt idx="45">
                  <c:v>926.39</c:v>
                </c:pt>
                <c:pt idx="46">
                  <c:v>976.16</c:v>
                </c:pt>
                <c:pt idx="47">
                  <c:v>916.26</c:v>
                </c:pt>
                <c:pt idx="48">
                  <c:v>922.76</c:v>
                </c:pt>
                <c:pt idx="49">
                  <c:v>872.1</c:v>
                </c:pt>
                <c:pt idx="50">
                  <c:v>924.34</c:v>
                </c:pt>
                <c:pt idx="51">
                  <c:v>949.51</c:v>
                </c:pt>
                <c:pt idx="52">
                  <c:v>951.12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Siri!$AY$20:$CY$20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Siri!$AY$28:$CY$28</c:f>
              <c:numCache>
                <c:formatCode>#,##0.00</c:formatCode>
                <c:ptCount val="53"/>
                <c:pt idx="0">
                  <c:v>431.12</c:v>
                </c:pt>
                <c:pt idx="1">
                  <c:v>412.58</c:v>
                </c:pt>
                <c:pt idx="2">
                  <c:v>419.78</c:v>
                </c:pt>
                <c:pt idx="3">
                  <c:v>379.55</c:v>
                </c:pt>
                <c:pt idx="4">
                  <c:v>438.07</c:v>
                </c:pt>
                <c:pt idx="5">
                  <c:v>447</c:v>
                </c:pt>
                <c:pt idx="6">
                  <c:v>448.24</c:v>
                </c:pt>
                <c:pt idx="7">
                  <c:v>457.45</c:v>
                </c:pt>
                <c:pt idx="8">
                  <c:v>461.7</c:v>
                </c:pt>
                <c:pt idx="9">
                  <c:v>462.52</c:v>
                </c:pt>
                <c:pt idx="10">
                  <c:v>455.65</c:v>
                </c:pt>
                <c:pt idx="11">
                  <c:v>455.1</c:v>
                </c:pt>
                <c:pt idx="12">
                  <c:v>455.77</c:v>
                </c:pt>
                <c:pt idx="13">
                  <c:v>453.57</c:v>
                </c:pt>
                <c:pt idx="14">
                  <c:v>456.12</c:v>
                </c:pt>
                <c:pt idx="15">
                  <c:v>459.84</c:v>
                </c:pt>
                <c:pt idx="16">
                  <c:v>461.5</c:v>
                </c:pt>
                <c:pt idx="17">
                  <c:v>481.33</c:v>
                </c:pt>
                <c:pt idx="18">
                  <c:v>460.63</c:v>
                </c:pt>
                <c:pt idx="19">
                  <c:v>459.57</c:v>
                </c:pt>
                <c:pt idx="20">
                  <c:v>452.09</c:v>
                </c:pt>
                <c:pt idx="21">
                  <c:v>460.74</c:v>
                </c:pt>
                <c:pt idx="22">
                  <c:v>462.6</c:v>
                </c:pt>
                <c:pt idx="23">
                  <c:v>451.94</c:v>
                </c:pt>
                <c:pt idx="24">
                  <c:v>458.94</c:v>
                </c:pt>
                <c:pt idx="25">
                  <c:v>458.67</c:v>
                </c:pt>
                <c:pt idx="26">
                  <c:v>462.03</c:v>
                </c:pt>
                <c:pt idx="27">
                  <c:v>456.93</c:v>
                </c:pt>
                <c:pt idx="28">
                  <c:v>459.27</c:v>
                </c:pt>
                <c:pt idx="29">
                  <c:v>460.9</c:v>
                </c:pt>
                <c:pt idx="30">
                  <c:v>495.6</c:v>
                </c:pt>
                <c:pt idx="31">
                  <c:v>462.3</c:v>
                </c:pt>
                <c:pt idx="32">
                  <c:v>461.91</c:v>
                </c:pt>
                <c:pt idx="33">
                  <c:v>461.83</c:v>
                </c:pt>
                <c:pt idx="34">
                  <c:v>461.37</c:v>
                </c:pt>
                <c:pt idx="35">
                  <c:v>459.45</c:v>
                </c:pt>
                <c:pt idx="36">
                  <c:v>458.06</c:v>
                </c:pt>
                <c:pt idx="37">
                  <c:v>461.45</c:v>
                </c:pt>
                <c:pt idx="38">
                  <c:v>444.4</c:v>
                </c:pt>
                <c:pt idx="39">
                  <c:v>450.23</c:v>
                </c:pt>
                <c:pt idx="40">
                  <c:v>462.58</c:v>
                </c:pt>
                <c:pt idx="41">
                  <c:v>468.42</c:v>
                </c:pt>
                <c:pt idx="42">
                  <c:v>461.68</c:v>
                </c:pt>
                <c:pt idx="43">
                  <c:v>497.68</c:v>
                </c:pt>
                <c:pt idx="44">
                  <c:v>464.88</c:v>
                </c:pt>
                <c:pt idx="45">
                  <c:v>465.17</c:v>
                </c:pt>
                <c:pt idx="46">
                  <c:v>462.39</c:v>
                </c:pt>
                <c:pt idx="47">
                  <c:v>462</c:v>
                </c:pt>
                <c:pt idx="48">
                  <c:v>473.7</c:v>
                </c:pt>
                <c:pt idx="49">
                  <c:v>463.86</c:v>
                </c:pt>
                <c:pt idx="50">
                  <c:v>461.37</c:v>
                </c:pt>
                <c:pt idx="51">
                  <c:v>461.29</c:v>
                </c:pt>
                <c:pt idx="52">
                  <c:v>465.08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Siri!$AY$20:$CY$20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Siri!$AY$29:$CY$29</c:f>
              <c:numCache>
                <c:formatCode>#,##0.00</c:formatCode>
                <c:ptCount val="53"/>
                <c:pt idx="0">
                  <c:v>435.73</c:v>
                </c:pt>
                <c:pt idx="1">
                  <c:v>414.13</c:v>
                </c:pt>
                <c:pt idx="2">
                  <c:v>415.64</c:v>
                </c:pt>
                <c:pt idx="3">
                  <c:v>411.56</c:v>
                </c:pt>
                <c:pt idx="4">
                  <c:v>498.69</c:v>
                </c:pt>
                <c:pt idx="5">
                  <c:v>453.72</c:v>
                </c:pt>
                <c:pt idx="6">
                  <c:v>454.87</c:v>
                </c:pt>
                <c:pt idx="7">
                  <c:v>419.79</c:v>
                </c:pt>
                <c:pt idx="8">
                  <c:v>412</c:v>
                </c:pt>
                <c:pt idx="9">
                  <c:v>412.97</c:v>
                </c:pt>
                <c:pt idx="10">
                  <c:v>410.22</c:v>
                </c:pt>
                <c:pt idx="11">
                  <c:v>416.48</c:v>
                </c:pt>
                <c:pt idx="12">
                  <c:v>419.8</c:v>
                </c:pt>
                <c:pt idx="13">
                  <c:v>418.96</c:v>
                </c:pt>
                <c:pt idx="14">
                  <c:v>398.2</c:v>
                </c:pt>
                <c:pt idx="15">
                  <c:v>404.32</c:v>
                </c:pt>
                <c:pt idx="16">
                  <c:v>406.31</c:v>
                </c:pt>
                <c:pt idx="17">
                  <c:v>472.83</c:v>
                </c:pt>
                <c:pt idx="18">
                  <c:v>417.2</c:v>
                </c:pt>
                <c:pt idx="19">
                  <c:v>416.56</c:v>
                </c:pt>
                <c:pt idx="20">
                  <c:v>411.34</c:v>
                </c:pt>
                <c:pt idx="21">
                  <c:v>426.96</c:v>
                </c:pt>
                <c:pt idx="22">
                  <c:v>429.46</c:v>
                </c:pt>
                <c:pt idx="23">
                  <c:v>382.89</c:v>
                </c:pt>
                <c:pt idx="24">
                  <c:v>410.07</c:v>
                </c:pt>
                <c:pt idx="25">
                  <c:v>408.55</c:v>
                </c:pt>
                <c:pt idx="26">
                  <c:v>414.06</c:v>
                </c:pt>
                <c:pt idx="27">
                  <c:v>422.76</c:v>
                </c:pt>
                <c:pt idx="28">
                  <c:v>421.82</c:v>
                </c:pt>
                <c:pt idx="29">
                  <c:v>427.04</c:v>
                </c:pt>
                <c:pt idx="30">
                  <c:v>497.73</c:v>
                </c:pt>
                <c:pt idx="31">
                  <c:v>438.98</c:v>
                </c:pt>
                <c:pt idx="32">
                  <c:v>439.71</c:v>
                </c:pt>
                <c:pt idx="33">
                  <c:v>433.33</c:v>
                </c:pt>
                <c:pt idx="34">
                  <c:v>433.5</c:v>
                </c:pt>
                <c:pt idx="35">
                  <c:v>631.38</c:v>
                </c:pt>
                <c:pt idx="36">
                  <c:v>423.63</c:v>
                </c:pt>
                <c:pt idx="37">
                  <c:v>435.65</c:v>
                </c:pt>
                <c:pt idx="38">
                  <c:v>430.72</c:v>
                </c:pt>
                <c:pt idx="39">
                  <c:v>431.75</c:v>
                </c:pt>
                <c:pt idx="40">
                  <c:v>425.03</c:v>
                </c:pt>
                <c:pt idx="41">
                  <c:v>425.98</c:v>
                </c:pt>
                <c:pt idx="42">
                  <c:v>426.4</c:v>
                </c:pt>
                <c:pt idx="43">
                  <c:v>499.23</c:v>
                </c:pt>
                <c:pt idx="44">
                  <c:v>428.47</c:v>
                </c:pt>
                <c:pt idx="45">
                  <c:v>427.34</c:v>
                </c:pt>
                <c:pt idx="46">
                  <c:v>435.24</c:v>
                </c:pt>
                <c:pt idx="47">
                  <c:v>434.47</c:v>
                </c:pt>
                <c:pt idx="48">
                  <c:v>436.88</c:v>
                </c:pt>
                <c:pt idx="49">
                  <c:v>421.32</c:v>
                </c:pt>
                <c:pt idx="50">
                  <c:v>428.68</c:v>
                </c:pt>
                <c:pt idx="51">
                  <c:v>427.85</c:v>
                </c:pt>
                <c:pt idx="52">
                  <c:v>440.58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Jogurti!$AY$13:$CY$13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Jogurti!$AY$14:$CY$14</c:f>
              <c:numCache>
                <c:formatCode>0.00</c:formatCode>
                <c:ptCount val="53"/>
                <c:pt idx="0">
                  <c:v>147.06</c:v>
                </c:pt>
                <c:pt idx="1">
                  <c:v>139.55000000000001</c:v>
                </c:pt>
                <c:pt idx="2">
                  <c:v>138.44</c:v>
                </c:pt>
                <c:pt idx="3">
                  <c:v>138.44999999999999</c:v>
                </c:pt>
                <c:pt idx="4">
                  <c:v>162.82</c:v>
                </c:pt>
                <c:pt idx="5">
                  <c:v>141.68</c:v>
                </c:pt>
                <c:pt idx="6">
                  <c:v>142.33000000000001</c:v>
                </c:pt>
                <c:pt idx="7">
                  <c:v>144.19999999999999</c:v>
                </c:pt>
                <c:pt idx="8">
                  <c:v>147.29</c:v>
                </c:pt>
                <c:pt idx="9">
                  <c:v>140.36000000000001</c:v>
                </c:pt>
                <c:pt idx="10">
                  <c:v>139.13</c:v>
                </c:pt>
                <c:pt idx="11">
                  <c:v>135.63999999999999</c:v>
                </c:pt>
                <c:pt idx="12">
                  <c:v>146.65</c:v>
                </c:pt>
                <c:pt idx="13">
                  <c:v>144.08000000000001</c:v>
                </c:pt>
                <c:pt idx="14">
                  <c:v>131.91999999999999</c:v>
                </c:pt>
                <c:pt idx="15">
                  <c:v>141.68</c:v>
                </c:pt>
                <c:pt idx="16">
                  <c:v>136.87</c:v>
                </c:pt>
                <c:pt idx="17">
                  <c:v>152.22999999999999</c:v>
                </c:pt>
                <c:pt idx="18">
                  <c:v>130.31</c:v>
                </c:pt>
                <c:pt idx="19">
                  <c:v>135.82</c:v>
                </c:pt>
                <c:pt idx="20">
                  <c:v>142.52000000000001</c:v>
                </c:pt>
                <c:pt idx="21">
                  <c:v>148.87</c:v>
                </c:pt>
                <c:pt idx="22">
                  <c:v>143.07</c:v>
                </c:pt>
                <c:pt idx="23">
                  <c:v>140.08000000000001</c:v>
                </c:pt>
                <c:pt idx="24">
                  <c:v>135.19999999999999</c:v>
                </c:pt>
                <c:pt idx="25">
                  <c:v>140.4</c:v>
                </c:pt>
                <c:pt idx="26">
                  <c:v>145.84</c:v>
                </c:pt>
                <c:pt idx="27">
                  <c:v>131.81</c:v>
                </c:pt>
                <c:pt idx="28">
                  <c:v>143.66</c:v>
                </c:pt>
                <c:pt idx="29">
                  <c:v>134.15</c:v>
                </c:pt>
                <c:pt idx="30">
                  <c:v>163.98</c:v>
                </c:pt>
                <c:pt idx="31">
                  <c:v>134.79</c:v>
                </c:pt>
                <c:pt idx="32">
                  <c:v>143.05000000000001</c:v>
                </c:pt>
                <c:pt idx="33">
                  <c:v>139.72999999999999</c:v>
                </c:pt>
                <c:pt idx="34">
                  <c:v>143.96</c:v>
                </c:pt>
                <c:pt idx="35">
                  <c:v>115.27</c:v>
                </c:pt>
                <c:pt idx="36">
                  <c:v>147.41</c:v>
                </c:pt>
                <c:pt idx="37">
                  <c:v>139.06</c:v>
                </c:pt>
                <c:pt idx="38">
                  <c:v>149.07</c:v>
                </c:pt>
                <c:pt idx="39">
                  <c:v>148.27000000000001</c:v>
                </c:pt>
                <c:pt idx="40">
                  <c:v>137.01</c:v>
                </c:pt>
                <c:pt idx="41">
                  <c:v>140.19999999999999</c:v>
                </c:pt>
                <c:pt idx="42">
                  <c:v>134.66999999999999</c:v>
                </c:pt>
                <c:pt idx="43">
                  <c:v>171.78</c:v>
                </c:pt>
                <c:pt idx="44">
                  <c:v>138.6</c:v>
                </c:pt>
                <c:pt idx="45">
                  <c:v>150.58000000000001</c:v>
                </c:pt>
                <c:pt idx="46">
                  <c:v>149.63999999999999</c:v>
                </c:pt>
                <c:pt idx="47">
                  <c:v>158.63</c:v>
                </c:pt>
                <c:pt idx="48">
                  <c:v>159.77000000000001</c:v>
                </c:pt>
                <c:pt idx="49">
                  <c:v>144.97999999999999</c:v>
                </c:pt>
                <c:pt idx="50">
                  <c:v>138.83000000000001</c:v>
                </c:pt>
                <c:pt idx="51">
                  <c:v>140.16999999999999</c:v>
                </c:pt>
                <c:pt idx="52">
                  <c:v>154.07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Jogurti!$AY$13:$CY$13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Jogurti!$AY$15:$CY$15</c:f>
              <c:numCache>
                <c:formatCode>0.00</c:formatCode>
                <c:ptCount val="53"/>
                <c:pt idx="0">
                  <c:v>178.46</c:v>
                </c:pt>
                <c:pt idx="1">
                  <c:v>174.55</c:v>
                </c:pt>
                <c:pt idx="2">
                  <c:v>179.15</c:v>
                </c:pt>
                <c:pt idx="3">
                  <c:v>181.14</c:v>
                </c:pt>
                <c:pt idx="4">
                  <c:v>175.76</c:v>
                </c:pt>
                <c:pt idx="5">
                  <c:v>173.31</c:v>
                </c:pt>
                <c:pt idx="6">
                  <c:v>174.35</c:v>
                </c:pt>
                <c:pt idx="7">
                  <c:v>174.5</c:v>
                </c:pt>
                <c:pt idx="8">
                  <c:v>178.75</c:v>
                </c:pt>
                <c:pt idx="9">
                  <c:v>177.29</c:v>
                </c:pt>
                <c:pt idx="10">
                  <c:v>172.67</c:v>
                </c:pt>
                <c:pt idx="11">
                  <c:v>174.39</c:v>
                </c:pt>
                <c:pt idx="12">
                  <c:v>179.8</c:v>
                </c:pt>
                <c:pt idx="13">
                  <c:v>176.01</c:v>
                </c:pt>
                <c:pt idx="14">
                  <c:v>171.18</c:v>
                </c:pt>
                <c:pt idx="15">
                  <c:v>172.64</c:v>
                </c:pt>
                <c:pt idx="16">
                  <c:v>171.32</c:v>
                </c:pt>
                <c:pt idx="17">
                  <c:v>189.69</c:v>
                </c:pt>
                <c:pt idx="18">
                  <c:v>168.09</c:v>
                </c:pt>
                <c:pt idx="19">
                  <c:v>165.28</c:v>
                </c:pt>
                <c:pt idx="20">
                  <c:v>172.95</c:v>
                </c:pt>
                <c:pt idx="21">
                  <c:v>184.82</c:v>
                </c:pt>
                <c:pt idx="22">
                  <c:v>178.13</c:v>
                </c:pt>
                <c:pt idx="23">
                  <c:v>168.94</c:v>
                </c:pt>
                <c:pt idx="24">
                  <c:v>170.13</c:v>
                </c:pt>
                <c:pt idx="25">
                  <c:v>169.15</c:v>
                </c:pt>
                <c:pt idx="26">
                  <c:v>177.1</c:v>
                </c:pt>
                <c:pt idx="27">
                  <c:v>172.03</c:v>
                </c:pt>
                <c:pt idx="28">
                  <c:v>175.77</c:v>
                </c:pt>
                <c:pt idx="29">
                  <c:v>172.22</c:v>
                </c:pt>
                <c:pt idx="30">
                  <c:v>198.71</c:v>
                </c:pt>
                <c:pt idx="31">
                  <c:v>175.32</c:v>
                </c:pt>
                <c:pt idx="32">
                  <c:v>177.98</c:v>
                </c:pt>
                <c:pt idx="33">
                  <c:v>175.56</c:v>
                </c:pt>
                <c:pt idx="34">
                  <c:v>177.28</c:v>
                </c:pt>
                <c:pt idx="35">
                  <c:v>165.6</c:v>
                </c:pt>
                <c:pt idx="36">
                  <c:v>182.9</c:v>
                </c:pt>
                <c:pt idx="37">
                  <c:v>177.89</c:v>
                </c:pt>
                <c:pt idx="38">
                  <c:v>182.98</c:v>
                </c:pt>
                <c:pt idx="39">
                  <c:v>178.42</c:v>
                </c:pt>
                <c:pt idx="40">
                  <c:v>179.16</c:v>
                </c:pt>
                <c:pt idx="41">
                  <c:v>180.73</c:v>
                </c:pt>
                <c:pt idx="42">
                  <c:v>179.05</c:v>
                </c:pt>
                <c:pt idx="43">
                  <c:v>211.24</c:v>
                </c:pt>
                <c:pt idx="44">
                  <c:v>187.04</c:v>
                </c:pt>
                <c:pt idx="45">
                  <c:v>194.43</c:v>
                </c:pt>
                <c:pt idx="46">
                  <c:v>180.34</c:v>
                </c:pt>
                <c:pt idx="47">
                  <c:v>189.49</c:v>
                </c:pt>
                <c:pt idx="48">
                  <c:v>193.19</c:v>
                </c:pt>
                <c:pt idx="49">
                  <c:v>176.06</c:v>
                </c:pt>
                <c:pt idx="50">
                  <c:v>167.49</c:v>
                </c:pt>
                <c:pt idx="51">
                  <c:v>169.62</c:v>
                </c:pt>
                <c:pt idx="52">
                  <c:v>185.05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Smetana!$AY$13:$CY$13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Smetana!$AY$14:$CY$14</c:f>
              <c:numCache>
                <c:formatCode>0.00</c:formatCode>
                <c:ptCount val="53"/>
                <c:pt idx="0">
                  <c:v>503.34</c:v>
                </c:pt>
                <c:pt idx="1">
                  <c:v>490.21</c:v>
                </c:pt>
                <c:pt idx="2">
                  <c:v>489.99</c:v>
                </c:pt>
                <c:pt idx="3">
                  <c:v>499.27</c:v>
                </c:pt>
                <c:pt idx="4">
                  <c:v>582.69000000000005</c:v>
                </c:pt>
                <c:pt idx="5">
                  <c:v>480.32</c:v>
                </c:pt>
                <c:pt idx="6">
                  <c:v>480.34</c:v>
                </c:pt>
                <c:pt idx="7">
                  <c:v>503.34</c:v>
                </c:pt>
                <c:pt idx="8">
                  <c:v>493.86</c:v>
                </c:pt>
                <c:pt idx="9">
                  <c:v>493.61</c:v>
                </c:pt>
                <c:pt idx="10">
                  <c:v>477.21</c:v>
                </c:pt>
                <c:pt idx="11">
                  <c:v>490.09</c:v>
                </c:pt>
                <c:pt idx="12">
                  <c:v>497.04</c:v>
                </c:pt>
                <c:pt idx="13">
                  <c:v>496.88</c:v>
                </c:pt>
                <c:pt idx="14">
                  <c:v>491.17</c:v>
                </c:pt>
                <c:pt idx="15">
                  <c:v>492.04</c:v>
                </c:pt>
                <c:pt idx="16">
                  <c:v>491.91</c:v>
                </c:pt>
                <c:pt idx="17">
                  <c:v>619.26</c:v>
                </c:pt>
                <c:pt idx="18">
                  <c:v>474.63</c:v>
                </c:pt>
                <c:pt idx="19">
                  <c:v>474.56</c:v>
                </c:pt>
                <c:pt idx="20">
                  <c:v>496.74</c:v>
                </c:pt>
                <c:pt idx="21">
                  <c:v>514.73</c:v>
                </c:pt>
                <c:pt idx="22">
                  <c:v>514.62</c:v>
                </c:pt>
                <c:pt idx="23">
                  <c:v>407.32</c:v>
                </c:pt>
                <c:pt idx="24">
                  <c:v>500.67</c:v>
                </c:pt>
                <c:pt idx="25">
                  <c:v>500.84</c:v>
                </c:pt>
                <c:pt idx="26">
                  <c:v>490.67</c:v>
                </c:pt>
                <c:pt idx="27">
                  <c:v>490.04</c:v>
                </c:pt>
                <c:pt idx="28">
                  <c:v>490.16</c:v>
                </c:pt>
                <c:pt idx="29">
                  <c:v>489.95</c:v>
                </c:pt>
                <c:pt idx="30">
                  <c:v>633.30999999999995</c:v>
                </c:pt>
                <c:pt idx="31">
                  <c:v>505.41</c:v>
                </c:pt>
                <c:pt idx="32">
                  <c:v>505.75</c:v>
                </c:pt>
                <c:pt idx="33">
                  <c:v>498.23</c:v>
                </c:pt>
                <c:pt idx="34">
                  <c:v>498.76</c:v>
                </c:pt>
                <c:pt idx="35">
                  <c:v>468.69</c:v>
                </c:pt>
                <c:pt idx="36">
                  <c:v>496.97</c:v>
                </c:pt>
                <c:pt idx="37">
                  <c:v>447.51</c:v>
                </c:pt>
                <c:pt idx="38">
                  <c:v>512.13</c:v>
                </c:pt>
                <c:pt idx="39">
                  <c:v>511.91</c:v>
                </c:pt>
                <c:pt idx="40">
                  <c:v>512.79999999999995</c:v>
                </c:pt>
                <c:pt idx="41">
                  <c:v>501.45</c:v>
                </c:pt>
                <c:pt idx="42">
                  <c:v>501.42</c:v>
                </c:pt>
                <c:pt idx="43">
                  <c:v>621.09</c:v>
                </c:pt>
                <c:pt idx="44">
                  <c:v>489.74</c:v>
                </c:pt>
                <c:pt idx="45">
                  <c:v>489.81</c:v>
                </c:pt>
                <c:pt idx="46">
                  <c:v>520.5</c:v>
                </c:pt>
                <c:pt idx="47">
                  <c:v>521.08000000000004</c:v>
                </c:pt>
                <c:pt idx="48">
                  <c:v>530.48</c:v>
                </c:pt>
                <c:pt idx="49">
                  <c:v>527.86</c:v>
                </c:pt>
                <c:pt idx="50">
                  <c:v>510.65</c:v>
                </c:pt>
                <c:pt idx="51">
                  <c:v>510.63</c:v>
                </c:pt>
                <c:pt idx="52">
                  <c:v>522.19000000000005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Smetana!$AY$13:$CY$13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Smetana!$AY$15:$CY$15</c:f>
              <c:numCache>
                <c:formatCode>0.00</c:formatCode>
                <c:ptCount val="53"/>
                <c:pt idx="0">
                  <c:v>320.63</c:v>
                </c:pt>
                <c:pt idx="1">
                  <c:v>256.35000000000002</c:v>
                </c:pt>
                <c:pt idx="2">
                  <c:v>265.76</c:v>
                </c:pt>
                <c:pt idx="3">
                  <c:v>260.24</c:v>
                </c:pt>
                <c:pt idx="4">
                  <c:v>321.99</c:v>
                </c:pt>
                <c:pt idx="5">
                  <c:v>321.95</c:v>
                </c:pt>
                <c:pt idx="6">
                  <c:v>317.45999999999998</c:v>
                </c:pt>
                <c:pt idx="7">
                  <c:v>280.95</c:v>
                </c:pt>
                <c:pt idx="8">
                  <c:v>275.99</c:v>
                </c:pt>
                <c:pt idx="9">
                  <c:v>274.52</c:v>
                </c:pt>
                <c:pt idx="10">
                  <c:v>315.74</c:v>
                </c:pt>
                <c:pt idx="11">
                  <c:v>280.19</c:v>
                </c:pt>
                <c:pt idx="12">
                  <c:v>269.27</c:v>
                </c:pt>
                <c:pt idx="13">
                  <c:v>270.70999999999998</c:v>
                </c:pt>
                <c:pt idx="14">
                  <c:v>290.68</c:v>
                </c:pt>
                <c:pt idx="15">
                  <c:v>263.83999999999997</c:v>
                </c:pt>
                <c:pt idx="16">
                  <c:v>267.02</c:v>
                </c:pt>
                <c:pt idx="17">
                  <c:v>327.63</c:v>
                </c:pt>
                <c:pt idx="18">
                  <c:v>251.76</c:v>
                </c:pt>
                <c:pt idx="19">
                  <c:v>254.44</c:v>
                </c:pt>
                <c:pt idx="20">
                  <c:v>336.14</c:v>
                </c:pt>
                <c:pt idx="21">
                  <c:v>276.3</c:v>
                </c:pt>
                <c:pt idx="22">
                  <c:v>274.04000000000002</c:v>
                </c:pt>
                <c:pt idx="23">
                  <c:v>263.33999999999997</c:v>
                </c:pt>
                <c:pt idx="24">
                  <c:v>264.76</c:v>
                </c:pt>
                <c:pt idx="25">
                  <c:v>267.92</c:v>
                </c:pt>
                <c:pt idx="26">
                  <c:v>325.02999999999997</c:v>
                </c:pt>
                <c:pt idx="27">
                  <c:v>275.76</c:v>
                </c:pt>
                <c:pt idx="28">
                  <c:v>276.89999999999998</c:v>
                </c:pt>
                <c:pt idx="29">
                  <c:v>261.25</c:v>
                </c:pt>
                <c:pt idx="30">
                  <c:v>370.76</c:v>
                </c:pt>
                <c:pt idx="31">
                  <c:v>262.29000000000002</c:v>
                </c:pt>
                <c:pt idx="32">
                  <c:v>255.34</c:v>
                </c:pt>
                <c:pt idx="33">
                  <c:v>267.36</c:v>
                </c:pt>
                <c:pt idx="34">
                  <c:v>270.62</c:v>
                </c:pt>
                <c:pt idx="35">
                  <c:v>293.05</c:v>
                </c:pt>
                <c:pt idx="36">
                  <c:v>288.04000000000002</c:v>
                </c:pt>
                <c:pt idx="37">
                  <c:v>271.41000000000003</c:v>
                </c:pt>
                <c:pt idx="38">
                  <c:v>310.38</c:v>
                </c:pt>
                <c:pt idx="39">
                  <c:v>312.42</c:v>
                </c:pt>
                <c:pt idx="40">
                  <c:v>268.62</c:v>
                </c:pt>
                <c:pt idx="41">
                  <c:v>292.62</c:v>
                </c:pt>
                <c:pt idx="42">
                  <c:v>293</c:v>
                </c:pt>
                <c:pt idx="43">
                  <c:v>308.12</c:v>
                </c:pt>
                <c:pt idx="44">
                  <c:v>333.19</c:v>
                </c:pt>
                <c:pt idx="45">
                  <c:v>339.43</c:v>
                </c:pt>
                <c:pt idx="46">
                  <c:v>280.17</c:v>
                </c:pt>
                <c:pt idx="47">
                  <c:v>286.10000000000002</c:v>
                </c:pt>
                <c:pt idx="48">
                  <c:v>304.52</c:v>
                </c:pt>
                <c:pt idx="49">
                  <c:v>329.77</c:v>
                </c:pt>
                <c:pt idx="50">
                  <c:v>282.56</c:v>
                </c:pt>
                <c:pt idx="51">
                  <c:v>287.5</c:v>
                </c:pt>
                <c:pt idx="52">
                  <c:v>294.18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Mleko!$AY$15:$CY$15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Mleko!$AY$16:$CY$16</c:f>
              <c:numCache>
                <c:formatCode>0.00</c:formatCode>
                <c:ptCount val="53"/>
                <c:pt idx="0">
                  <c:v>93.04</c:v>
                </c:pt>
                <c:pt idx="1">
                  <c:v>96.72</c:v>
                </c:pt>
                <c:pt idx="2">
                  <c:v>93.67</c:v>
                </c:pt>
                <c:pt idx="3">
                  <c:v>97.22</c:v>
                </c:pt>
                <c:pt idx="4" formatCode="General">
                  <c:v>93.94</c:v>
                </c:pt>
                <c:pt idx="5" formatCode="General">
                  <c:v>98.31</c:v>
                </c:pt>
                <c:pt idx="6" formatCode="General">
                  <c:v>95.42</c:v>
                </c:pt>
                <c:pt idx="7" formatCode="General">
                  <c:v>97.88</c:v>
                </c:pt>
                <c:pt idx="8">
                  <c:v>98.01</c:v>
                </c:pt>
                <c:pt idx="9" formatCode="General">
                  <c:v>98.32</c:v>
                </c:pt>
                <c:pt idx="10" formatCode="General">
                  <c:v>99.45</c:v>
                </c:pt>
                <c:pt idx="11" formatCode="General">
                  <c:v>98.2</c:v>
                </c:pt>
                <c:pt idx="12" formatCode="General">
                  <c:v>99.22</c:v>
                </c:pt>
                <c:pt idx="13" formatCode="General">
                  <c:v>98.7</c:v>
                </c:pt>
                <c:pt idx="14" formatCode="General">
                  <c:v>98.28</c:v>
                </c:pt>
                <c:pt idx="15" formatCode="General">
                  <c:v>98.73</c:v>
                </c:pt>
                <c:pt idx="16" formatCode="General">
                  <c:v>99.86</c:v>
                </c:pt>
                <c:pt idx="17">
                  <c:v>95.27</c:v>
                </c:pt>
                <c:pt idx="18" formatCode="General">
                  <c:v>97.91</c:v>
                </c:pt>
                <c:pt idx="19" formatCode="General">
                  <c:v>90.03</c:v>
                </c:pt>
                <c:pt idx="20" formatCode="General">
                  <c:v>100.17</c:v>
                </c:pt>
                <c:pt idx="21" formatCode="General">
                  <c:v>99.94</c:v>
                </c:pt>
                <c:pt idx="22" formatCode="General">
                  <c:v>100.33</c:v>
                </c:pt>
                <c:pt idx="23" formatCode="General">
                  <c:v>90.05</c:v>
                </c:pt>
                <c:pt idx="24" formatCode="General">
                  <c:v>99.24</c:v>
                </c:pt>
                <c:pt idx="25" formatCode="General">
                  <c:v>98.47</c:v>
                </c:pt>
                <c:pt idx="26" formatCode="General">
                  <c:v>95.01</c:v>
                </c:pt>
                <c:pt idx="27" formatCode="General">
                  <c:v>98.07</c:v>
                </c:pt>
                <c:pt idx="28">
                  <c:v>102.09</c:v>
                </c:pt>
                <c:pt idx="29">
                  <c:v>99.5</c:v>
                </c:pt>
                <c:pt idx="30">
                  <c:v>96.67</c:v>
                </c:pt>
                <c:pt idx="31">
                  <c:v>99.98</c:v>
                </c:pt>
                <c:pt idx="32">
                  <c:v>103.28</c:v>
                </c:pt>
                <c:pt idx="33">
                  <c:v>101.45</c:v>
                </c:pt>
                <c:pt idx="34">
                  <c:v>101.48</c:v>
                </c:pt>
                <c:pt idx="35">
                  <c:v>100.28</c:v>
                </c:pt>
                <c:pt idx="36">
                  <c:v>101.59</c:v>
                </c:pt>
                <c:pt idx="37">
                  <c:v>99.21</c:v>
                </c:pt>
                <c:pt idx="38">
                  <c:v>97.67</c:v>
                </c:pt>
                <c:pt idx="39">
                  <c:v>98.69</c:v>
                </c:pt>
                <c:pt idx="40">
                  <c:v>99.01</c:v>
                </c:pt>
                <c:pt idx="41">
                  <c:v>102.53</c:v>
                </c:pt>
                <c:pt idx="42">
                  <c:v>100.85</c:v>
                </c:pt>
                <c:pt idx="43">
                  <c:v>97.82</c:v>
                </c:pt>
                <c:pt idx="44">
                  <c:v>100.65</c:v>
                </c:pt>
                <c:pt idx="45">
                  <c:v>105.94</c:v>
                </c:pt>
                <c:pt idx="46">
                  <c:v>103.38</c:v>
                </c:pt>
                <c:pt idx="47">
                  <c:v>101.6</c:v>
                </c:pt>
                <c:pt idx="48">
                  <c:v>96.47</c:v>
                </c:pt>
                <c:pt idx="49">
                  <c:v>97.79</c:v>
                </c:pt>
                <c:pt idx="50">
                  <c:v>101.2</c:v>
                </c:pt>
                <c:pt idx="51">
                  <c:v>101.9</c:v>
                </c:pt>
                <c:pt idx="52">
                  <c:v>97.73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Mleko!$AY$15:$CY$15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Mleko!$AY$17:$CY$17</c:f>
              <c:numCache>
                <c:formatCode>0.00</c:formatCode>
                <c:ptCount val="53"/>
                <c:pt idx="0">
                  <c:v>86.87</c:v>
                </c:pt>
                <c:pt idx="1">
                  <c:v>95.7</c:v>
                </c:pt>
                <c:pt idx="2">
                  <c:v>94.18</c:v>
                </c:pt>
                <c:pt idx="3">
                  <c:v>97.27</c:v>
                </c:pt>
                <c:pt idx="4" formatCode="General">
                  <c:v>84.67</c:v>
                </c:pt>
                <c:pt idx="5" formatCode="General">
                  <c:v>98.55</c:v>
                </c:pt>
                <c:pt idx="6" formatCode="General">
                  <c:v>98.1</c:v>
                </c:pt>
                <c:pt idx="7" formatCode="General">
                  <c:v>94.52</c:v>
                </c:pt>
                <c:pt idx="8" formatCode="General">
                  <c:v>90.61</c:v>
                </c:pt>
                <c:pt idx="9" formatCode="General">
                  <c:v>93.04</c:v>
                </c:pt>
                <c:pt idx="10" formatCode="General">
                  <c:v>101.66</c:v>
                </c:pt>
                <c:pt idx="11">
                  <c:v>96.3</c:v>
                </c:pt>
                <c:pt idx="12" formatCode="General">
                  <c:v>89.67</c:v>
                </c:pt>
                <c:pt idx="13" formatCode="General">
                  <c:v>91.22</c:v>
                </c:pt>
                <c:pt idx="14" formatCode="General">
                  <c:v>97.04</c:v>
                </c:pt>
                <c:pt idx="15" formatCode="General">
                  <c:v>95.84</c:v>
                </c:pt>
                <c:pt idx="16" formatCode="General">
                  <c:v>95.4</c:v>
                </c:pt>
                <c:pt idx="17" formatCode="General">
                  <c:v>92.82</c:v>
                </c:pt>
                <c:pt idx="18">
                  <c:v>97.58</c:v>
                </c:pt>
                <c:pt idx="19" formatCode="General">
                  <c:v>95.8</c:v>
                </c:pt>
                <c:pt idx="20" formatCode="General">
                  <c:v>97.72</c:v>
                </c:pt>
                <c:pt idx="21" formatCode="General">
                  <c:v>91.94</c:v>
                </c:pt>
                <c:pt idx="22" formatCode="General">
                  <c:v>93.88</c:v>
                </c:pt>
                <c:pt idx="23" formatCode="General">
                  <c:v>95.34</c:v>
                </c:pt>
                <c:pt idx="24" formatCode="General">
                  <c:v>97.65</c:v>
                </c:pt>
                <c:pt idx="25" formatCode="General">
                  <c:v>97.75</c:v>
                </c:pt>
                <c:pt idx="26" formatCode="General">
                  <c:v>88.41</c:v>
                </c:pt>
                <c:pt idx="27" formatCode="General">
                  <c:v>95.15</c:v>
                </c:pt>
                <c:pt idx="28">
                  <c:v>94.15</c:v>
                </c:pt>
                <c:pt idx="29">
                  <c:v>97.32</c:v>
                </c:pt>
                <c:pt idx="30">
                  <c:v>88.21</c:v>
                </c:pt>
                <c:pt idx="31">
                  <c:v>91.86</c:v>
                </c:pt>
                <c:pt idx="32">
                  <c:v>90.43</c:v>
                </c:pt>
                <c:pt idx="33">
                  <c:v>97.34</c:v>
                </c:pt>
                <c:pt idx="34">
                  <c:v>90.2</c:v>
                </c:pt>
                <c:pt idx="35">
                  <c:v>84.77</c:v>
                </c:pt>
                <c:pt idx="36">
                  <c:v>92.08</c:v>
                </c:pt>
                <c:pt idx="37">
                  <c:v>85.51</c:v>
                </c:pt>
                <c:pt idx="38">
                  <c:v>95.01</c:v>
                </c:pt>
                <c:pt idx="39">
                  <c:v>96.45</c:v>
                </c:pt>
                <c:pt idx="40">
                  <c:v>89.82</c:v>
                </c:pt>
                <c:pt idx="41">
                  <c:v>83.39</c:v>
                </c:pt>
                <c:pt idx="42">
                  <c:v>84.21</c:v>
                </c:pt>
                <c:pt idx="43">
                  <c:v>86.34</c:v>
                </c:pt>
                <c:pt idx="44">
                  <c:v>91.18</c:v>
                </c:pt>
                <c:pt idx="45">
                  <c:v>90.58</c:v>
                </c:pt>
                <c:pt idx="46">
                  <c:v>92.17</c:v>
                </c:pt>
                <c:pt idx="47">
                  <c:v>88.53</c:v>
                </c:pt>
                <c:pt idx="48">
                  <c:v>87.54</c:v>
                </c:pt>
                <c:pt idx="49">
                  <c:v>86.25</c:v>
                </c:pt>
                <c:pt idx="50">
                  <c:v>87.73</c:v>
                </c:pt>
                <c:pt idx="51">
                  <c:v>89.19</c:v>
                </c:pt>
                <c:pt idx="52">
                  <c:v>84.35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Mleko!$AY$15:$CY$15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Mleko!$AY$18:$CY$18</c:f>
              <c:numCache>
                <c:formatCode>0.00</c:formatCode>
                <c:ptCount val="53"/>
                <c:pt idx="0">
                  <c:v>91.68</c:v>
                </c:pt>
                <c:pt idx="1">
                  <c:v>90.35</c:v>
                </c:pt>
                <c:pt idx="2">
                  <c:v>91.26</c:v>
                </c:pt>
                <c:pt idx="3">
                  <c:v>89</c:v>
                </c:pt>
                <c:pt idx="4" formatCode="General">
                  <c:v>101.96</c:v>
                </c:pt>
                <c:pt idx="5" formatCode="General">
                  <c:v>91.66</c:v>
                </c:pt>
                <c:pt idx="6" formatCode="General">
                  <c:v>91.14</c:v>
                </c:pt>
                <c:pt idx="7" formatCode="General">
                  <c:v>84.93</c:v>
                </c:pt>
                <c:pt idx="8" formatCode="General">
                  <c:v>90.22</c:v>
                </c:pt>
                <c:pt idx="9" formatCode="General">
                  <c:v>90.39</c:v>
                </c:pt>
                <c:pt idx="10" formatCode="General">
                  <c:v>87.57</c:v>
                </c:pt>
                <c:pt idx="11" formatCode="General">
                  <c:v>89.79</c:v>
                </c:pt>
                <c:pt idx="12">
                  <c:v>86.82</c:v>
                </c:pt>
                <c:pt idx="13" formatCode="General">
                  <c:v>87.05</c:v>
                </c:pt>
                <c:pt idx="14" formatCode="General">
                  <c:v>84.95</c:v>
                </c:pt>
                <c:pt idx="15" formatCode="General">
                  <c:v>89.86</c:v>
                </c:pt>
                <c:pt idx="16" formatCode="General">
                  <c:v>89.38</c:v>
                </c:pt>
                <c:pt idx="17" formatCode="General">
                  <c:v>98.39</c:v>
                </c:pt>
                <c:pt idx="18" formatCode="General">
                  <c:v>86.15</c:v>
                </c:pt>
                <c:pt idx="19" formatCode="General">
                  <c:v>86.04</c:v>
                </c:pt>
                <c:pt idx="20" formatCode="General">
                  <c:v>87.82</c:v>
                </c:pt>
                <c:pt idx="21" formatCode="General">
                  <c:v>91.44</c:v>
                </c:pt>
                <c:pt idx="22" formatCode="General">
                  <c:v>93.46</c:v>
                </c:pt>
                <c:pt idx="23" formatCode="General">
                  <c:v>86.72</c:v>
                </c:pt>
                <c:pt idx="24" formatCode="General">
                  <c:v>87.01</c:v>
                </c:pt>
                <c:pt idx="25" formatCode="General">
                  <c:v>87.25</c:v>
                </c:pt>
                <c:pt idx="26" formatCode="General">
                  <c:v>89.09</c:v>
                </c:pt>
                <c:pt idx="27" formatCode="General">
                  <c:v>86.38</c:v>
                </c:pt>
                <c:pt idx="28">
                  <c:v>87.31</c:v>
                </c:pt>
                <c:pt idx="29">
                  <c:v>87.98</c:v>
                </c:pt>
                <c:pt idx="30">
                  <c:v>102.59</c:v>
                </c:pt>
                <c:pt idx="31">
                  <c:v>85.98</c:v>
                </c:pt>
                <c:pt idx="32">
                  <c:v>87.01</c:v>
                </c:pt>
                <c:pt idx="33">
                  <c:v>88.44</c:v>
                </c:pt>
                <c:pt idx="34">
                  <c:v>88.18</c:v>
                </c:pt>
                <c:pt idx="35">
                  <c:v>102.15</c:v>
                </c:pt>
                <c:pt idx="36">
                  <c:v>88.89</c:v>
                </c:pt>
                <c:pt idx="37">
                  <c:v>90.49</c:v>
                </c:pt>
                <c:pt idx="38">
                  <c:v>92.94</c:v>
                </c:pt>
                <c:pt idx="39">
                  <c:v>92.3</c:v>
                </c:pt>
                <c:pt idx="40">
                  <c:v>90.2</c:v>
                </c:pt>
                <c:pt idx="41">
                  <c:v>88.29</c:v>
                </c:pt>
                <c:pt idx="42">
                  <c:v>89.65</c:v>
                </c:pt>
                <c:pt idx="43">
                  <c:v>98.54</c:v>
                </c:pt>
                <c:pt idx="44">
                  <c:v>93.07</c:v>
                </c:pt>
                <c:pt idx="45">
                  <c:v>93.3</c:v>
                </c:pt>
                <c:pt idx="46">
                  <c:v>93.69</c:v>
                </c:pt>
                <c:pt idx="47">
                  <c:v>93.76</c:v>
                </c:pt>
                <c:pt idx="48">
                  <c:v>94.98</c:v>
                </c:pt>
                <c:pt idx="49">
                  <c:v>90.18</c:v>
                </c:pt>
                <c:pt idx="50">
                  <c:v>89.96</c:v>
                </c:pt>
                <c:pt idx="51">
                  <c:v>89.67</c:v>
                </c:pt>
                <c:pt idx="52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Mleko!$AY$15:$CY$15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Mleko!$AY$19:$CY$19</c:f>
              <c:numCache>
                <c:formatCode>0.00</c:formatCode>
                <c:ptCount val="53"/>
                <c:pt idx="0">
                  <c:v>94.87</c:v>
                </c:pt>
                <c:pt idx="1">
                  <c:v>89.93</c:v>
                </c:pt>
                <c:pt idx="2">
                  <c:v>91.49</c:v>
                </c:pt>
                <c:pt idx="3">
                  <c:v>94.68</c:v>
                </c:pt>
                <c:pt idx="4" formatCode="General">
                  <c:v>119.11</c:v>
                </c:pt>
                <c:pt idx="5" formatCode="General">
                  <c:v>88.54</c:v>
                </c:pt>
                <c:pt idx="6" formatCode="General">
                  <c:v>88.78</c:v>
                </c:pt>
                <c:pt idx="7" formatCode="General">
                  <c:v>94.35</c:v>
                </c:pt>
                <c:pt idx="8" formatCode="General">
                  <c:v>90.97</c:v>
                </c:pt>
                <c:pt idx="9">
                  <c:v>89.5</c:v>
                </c:pt>
                <c:pt idx="10" formatCode="General">
                  <c:v>91.27</c:v>
                </c:pt>
                <c:pt idx="11" formatCode="General">
                  <c:v>91.97</c:v>
                </c:pt>
                <c:pt idx="12" formatCode="General">
                  <c:v>87.48</c:v>
                </c:pt>
                <c:pt idx="13" formatCode="General">
                  <c:v>86.98</c:v>
                </c:pt>
                <c:pt idx="14" formatCode="General">
                  <c:v>91.99</c:v>
                </c:pt>
                <c:pt idx="15" formatCode="General">
                  <c:v>93.33</c:v>
                </c:pt>
                <c:pt idx="16" formatCode="General">
                  <c:v>92.76</c:v>
                </c:pt>
                <c:pt idx="17" formatCode="General">
                  <c:v>104.4</c:v>
                </c:pt>
                <c:pt idx="18" formatCode="General">
                  <c:v>87.37</c:v>
                </c:pt>
                <c:pt idx="19" formatCode="General">
                  <c:v>87.74</c:v>
                </c:pt>
                <c:pt idx="20" formatCode="General">
                  <c:v>88.9</c:v>
                </c:pt>
                <c:pt idx="21">
                  <c:v>96.2</c:v>
                </c:pt>
                <c:pt idx="22" formatCode="General">
                  <c:v>97.31</c:v>
                </c:pt>
                <c:pt idx="23" formatCode="General">
                  <c:v>83</c:v>
                </c:pt>
                <c:pt idx="24" formatCode="General">
                  <c:v>89.29</c:v>
                </c:pt>
                <c:pt idx="25" formatCode="General">
                  <c:v>89.02</c:v>
                </c:pt>
                <c:pt idx="26" formatCode="General">
                  <c:v>94.51</c:v>
                </c:pt>
                <c:pt idx="27" formatCode="General">
                  <c:v>88.83</c:v>
                </c:pt>
                <c:pt idx="28">
                  <c:v>87.84</c:v>
                </c:pt>
                <c:pt idx="29">
                  <c:v>90</c:v>
                </c:pt>
                <c:pt idx="30">
                  <c:v>120.13</c:v>
                </c:pt>
                <c:pt idx="31">
                  <c:v>92.64</c:v>
                </c:pt>
                <c:pt idx="32">
                  <c:v>91.69</c:v>
                </c:pt>
                <c:pt idx="33">
                  <c:v>94.03</c:v>
                </c:pt>
                <c:pt idx="34">
                  <c:v>93.77</c:v>
                </c:pt>
                <c:pt idx="35">
                  <c:v>89.74</c:v>
                </c:pt>
                <c:pt idx="36">
                  <c:v>92.34</c:v>
                </c:pt>
                <c:pt idx="37">
                  <c:v>93.63</c:v>
                </c:pt>
                <c:pt idx="38">
                  <c:v>90.19</c:v>
                </c:pt>
                <c:pt idx="39">
                  <c:v>91.25</c:v>
                </c:pt>
                <c:pt idx="40">
                  <c:v>88.72</c:v>
                </c:pt>
                <c:pt idx="41">
                  <c:v>91.51</c:v>
                </c:pt>
                <c:pt idx="42">
                  <c:v>91.7</c:v>
                </c:pt>
                <c:pt idx="43">
                  <c:v>126.86</c:v>
                </c:pt>
                <c:pt idx="44">
                  <c:v>97.2</c:v>
                </c:pt>
                <c:pt idx="45">
                  <c:v>96.9</c:v>
                </c:pt>
                <c:pt idx="46">
                  <c:v>98.18</c:v>
                </c:pt>
                <c:pt idx="47">
                  <c:v>98.12</c:v>
                </c:pt>
                <c:pt idx="48">
                  <c:v>110.43</c:v>
                </c:pt>
                <c:pt idx="49">
                  <c:v>98.76</c:v>
                </c:pt>
                <c:pt idx="50">
                  <c:v>94.39</c:v>
                </c:pt>
                <c:pt idx="51">
                  <c:v>94.34</c:v>
                </c:pt>
                <c:pt idx="52">
                  <c:v>98.24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0</xdr:colOff>
      <xdr:row>80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49. teden (1.12.2025 - 7.12.2025)</v>
      </c>
    </row>
    <row r="2" spans="2:4" ht="15" thickBot="1" x14ac:dyDescent="0.4"/>
    <row r="3" spans="2:4" ht="15" thickBot="1" x14ac:dyDescent="0.4">
      <c r="B3" s="22" t="s">
        <v>8</v>
      </c>
      <c r="C3" s="182" t="s">
        <v>9</v>
      </c>
      <c r="D3" s="182" t="s">
        <v>10</v>
      </c>
    </row>
    <row r="4" spans="2:4" x14ac:dyDescent="0.35">
      <c r="B4" s="26" t="s">
        <v>40</v>
      </c>
      <c r="C4" s="47">
        <v>2410</v>
      </c>
      <c r="D4" s="48">
        <v>940.02</v>
      </c>
    </row>
    <row r="5" spans="2:4" x14ac:dyDescent="0.35">
      <c r="B5" s="19" t="s">
        <v>41</v>
      </c>
      <c r="C5" s="49">
        <v>175</v>
      </c>
      <c r="D5" s="183">
        <v>565.27</v>
      </c>
    </row>
    <row r="6" spans="2:4" x14ac:dyDescent="0.35">
      <c r="B6" s="19" t="s">
        <v>22</v>
      </c>
      <c r="C6" s="49"/>
      <c r="D6" s="184"/>
    </row>
    <row r="7" spans="2:4" x14ac:dyDescent="0.35">
      <c r="B7" s="19" t="s">
        <v>42</v>
      </c>
      <c r="C7" s="49">
        <v>1486</v>
      </c>
      <c r="D7" s="50">
        <v>1274.19</v>
      </c>
    </row>
    <row r="8" spans="2:4" x14ac:dyDescent="0.35">
      <c r="B8" s="19" t="s">
        <v>11</v>
      </c>
      <c r="C8" s="49">
        <v>3501</v>
      </c>
      <c r="D8" s="50">
        <v>1275.3399999999999</v>
      </c>
    </row>
    <row r="9" spans="2:4" x14ac:dyDescent="0.35">
      <c r="B9" s="19" t="s">
        <v>12</v>
      </c>
      <c r="C9" s="49">
        <v>3698</v>
      </c>
      <c r="D9" s="50">
        <v>489.73</v>
      </c>
    </row>
    <row r="10" spans="2:4" x14ac:dyDescent="0.35">
      <c r="B10" s="19" t="s">
        <v>64</v>
      </c>
      <c r="C10" s="49">
        <v>11319</v>
      </c>
      <c r="D10" s="50">
        <v>529.71</v>
      </c>
    </row>
    <row r="11" spans="2:4" x14ac:dyDescent="0.35">
      <c r="B11" s="19" t="s">
        <v>13</v>
      </c>
      <c r="C11" s="49">
        <v>926</v>
      </c>
      <c r="D11" s="50">
        <v>469.06</v>
      </c>
    </row>
    <row r="12" spans="2:4" x14ac:dyDescent="0.35">
      <c r="B12" s="19" t="s">
        <v>14</v>
      </c>
      <c r="C12" s="49">
        <v>3340</v>
      </c>
      <c r="D12" s="50">
        <v>856.56</v>
      </c>
    </row>
    <row r="13" spans="2:4" x14ac:dyDescent="0.35">
      <c r="B13" s="19" t="s">
        <v>15</v>
      </c>
      <c r="C13" s="49">
        <v>2613</v>
      </c>
      <c r="D13" s="50">
        <v>951.12</v>
      </c>
    </row>
    <row r="14" spans="2:4" x14ac:dyDescent="0.35">
      <c r="B14" s="19" t="s">
        <v>16</v>
      </c>
      <c r="C14" s="49">
        <v>23965</v>
      </c>
      <c r="D14" s="50">
        <v>154.07</v>
      </c>
    </row>
    <row r="15" spans="2:4" x14ac:dyDescent="0.35">
      <c r="B15" s="19" t="s">
        <v>17</v>
      </c>
      <c r="C15" s="49">
        <v>16366</v>
      </c>
      <c r="D15" s="50">
        <v>185.05</v>
      </c>
    </row>
    <row r="16" spans="2:4" x14ac:dyDescent="0.35">
      <c r="B16" s="19" t="s">
        <v>18</v>
      </c>
      <c r="C16" s="49">
        <v>7001</v>
      </c>
      <c r="D16" s="50">
        <v>522.19000000000005</v>
      </c>
    </row>
    <row r="17" spans="2:4" x14ac:dyDescent="0.35">
      <c r="B17" s="19" t="s">
        <v>19</v>
      </c>
      <c r="C17" s="49">
        <v>24438</v>
      </c>
      <c r="D17" s="50">
        <v>294.18</v>
      </c>
    </row>
    <row r="18" spans="2:4" x14ac:dyDescent="0.35">
      <c r="B18" s="19" t="s">
        <v>20</v>
      </c>
      <c r="C18" s="49">
        <v>119508</v>
      </c>
      <c r="D18" s="181">
        <v>97.73</v>
      </c>
    </row>
    <row r="19" spans="2:4" x14ac:dyDescent="0.35">
      <c r="B19" s="19" t="s">
        <v>66</v>
      </c>
      <c r="C19" s="49">
        <v>28788</v>
      </c>
      <c r="D19" s="50">
        <v>84.35</v>
      </c>
    </row>
    <row r="20" spans="2:4" x14ac:dyDescent="0.35">
      <c r="B20" s="19" t="s">
        <v>21</v>
      </c>
      <c r="C20" s="49">
        <v>1236919</v>
      </c>
      <c r="D20" s="50">
        <v>91.9</v>
      </c>
    </row>
    <row r="21" spans="2:4" x14ac:dyDescent="0.35">
      <c r="B21" s="19" t="s">
        <v>67</v>
      </c>
      <c r="C21" s="49">
        <v>122094</v>
      </c>
      <c r="D21" s="50">
        <v>98.24</v>
      </c>
    </row>
    <row r="22" spans="2:4" x14ac:dyDescent="0.35">
      <c r="B22" s="19" t="s">
        <v>65</v>
      </c>
      <c r="C22" s="49">
        <v>4341</v>
      </c>
      <c r="D22" s="50">
        <v>465.08</v>
      </c>
    </row>
    <row r="23" spans="2:4" ht="15" thickBot="1" x14ac:dyDescent="0.4">
      <c r="B23" s="20" t="s">
        <v>68</v>
      </c>
      <c r="C23" s="51">
        <v>14809</v>
      </c>
      <c r="D23" s="52">
        <v>440.58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86">
        <v>246.39</v>
      </c>
    </row>
    <row r="7" spans="1:7" x14ac:dyDescent="0.35">
      <c r="B7" s="31" t="s">
        <v>60</v>
      </c>
      <c r="C7" s="187">
        <v>221.751</v>
      </c>
    </row>
    <row r="8" spans="1:7" ht="15" thickBot="1" x14ac:dyDescent="0.4">
      <c r="B8" s="32" t="s">
        <v>61</v>
      </c>
      <c r="C8" s="188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940.02</v>
      </c>
      <c r="C15" s="179">
        <v>2.5</v>
      </c>
      <c r="D15" s="82">
        <v>942.52</v>
      </c>
      <c r="E15" s="180">
        <v>3.8253175859409878</v>
      </c>
      <c r="F15" s="190">
        <v>134.29999999999995</v>
      </c>
      <c r="G15" s="191">
        <v>0.16616762762614123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565.27</v>
      </c>
      <c r="D21" s="203">
        <v>-2.2899999999999636</v>
      </c>
      <c r="E21" s="192">
        <v>-4.0348157023045728E-3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2024</v>
      </c>
      <c r="C24" s="65"/>
      <c r="AA24" s="46"/>
      <c r="AB24" s="55"/>
      <c r="AC24" s="46"/>
      <c r="AV24" s="46"/>
      <c r="AW24" s="55"/>
      <c r="AX24" s="46"/>
      <c r="BB24" s="107">
        <v>2025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651.33000000000004</v>
      </c>
      <c r="C26" s="103">
        <v>855.23</v>
      </c>
      <c r="D26" s="103">
        <v>723.38</v>
      </c>
      <c r="E26" s="103">
        <v>756.35</v>
      </c>
      <c r="F26" s="103">
        <v>785.12</v>
      </c>
      <c r="G26" s="103">
        <v>795.61</v>
      </c>
      <c r="H26" s="103">
        <v>766.43</v>
      </c>
      <c r="I26" s="103">
        <v>812.67</v>
      </c>
      <c r="J26" s="103">
        <v>585.98</v>
      </c>
      <c r="K26" s="103">
        <v>629.52</v>
      </c>
      <c r="L26" s="103">
        <v>774.11</v>
      </c>
      <c r="M26" s="103">
        <v>739.28</v>
      </c>
      <c r="N26" s="103">
        <v>779.05</v>
      </c>
      <c r="O26" s="103">
        <v>699.43</v>
      </c>
      <c r="P26" s="103">
        <v>607.44000000000005</v>
      </c>
      <c r="Q26" s="103">
        <v>667.1</v>
      </c>
      <c r="R26" s="103">
        <v>723.73</v>
      </c>
      <c r="S26" s="103">
        <v>780.19</v>
      </c>
      <c r="T26" s="103">
        <v>700.85</v>
      </c>
      <c r="U26" s="103">
        <v>732.04</v>
      </c>
      <c r="V26" s="103">
        <v>852.45</v>
      </c>
      <c r="W26" s="103">
        <v>757.69</v>
      </c>
      <c r="X26" s="103">
        <v>584.88</v>
      </c>
      <c r="Y26" s="103">
        <v>786.32</v>
      </c>
      <c r="Z26" s="103">
        <v>709.48</v>
      </c>
      <c r="AA26" s="103">
        <v>637.72</v>
      </c>
      <c r="AB26" s="103">
        <v>898.22</v>
      </c>
      <c r="AC26" s="103">
        <v>676.11</v>
      </c>
      <c r="AD26" s="103">
        <v>700.49</v>
      </c>
      <c r="AE26" s="103">
        <v>755.22</v>
      </c>
      <c r="AF26" s="103">
        <v>683.81</v>
      </c>
      <c r="AG26" s="103">
        <v>820.41</v>
      </c>
      <c r="AH26" s="103">
        <v>742.17</v>
      </c>
      <c r="AI26" s="103">
        <v>694.23</v>
      </c>
      <c r="AJ26" s="103">
        <v>700.11</v>
      </c>
      <c r="AK26" s="103">
        <v>647.39</v>
      </c>
      <c r="AL26" s="103">
        <v>774.74</v>
      </c>
      <c r="AM26" s="103">
        <v>693.2</v>
      </c>
      <c r="AN26" s="103">
        <v>694.82</v>
      </c>
      <c r="AO26" s="103">
        <v>843.01</v>
      </c>
      <c r="AP26" s="103">
        <v>695.84</v>
      </c>
      <c r="AQ26" s="103">
        <v>706.92</v>
      </c>
      <c r="AR26" s="103">
        <v>798.67</v>
      </c>
      <c r="AS26" s="103">
        <v>825.39</v>
      </c>
      <c r="AT26" s="103">
        <v>821.81</v>
      </c>
      <c r="AU26" s="103">
        <v>996.6</v>
      </c>
      <c r="AV26" s="103">
        <v>720.48</v>
      </c>
      <c r="AW26" s="103">
        <v>730.32</v>
      </c>
      <c r="AX26" s="103">
        <v>695.11</v>
      </c>
      <c r="AY26" s="103">
        <v>996.17</v>
      </c>
      <c r="AZ26" s="103">
        <v>889.95</v>
      </c>
      <c r="BA26" s="108">
        <v>694.39</v>
      </c>
      <c r="BB26" s="140">
        <v>931.25</v>
      </c>
      <c r="BC26" s="140">
        <v>1052.5</v>
      </c>
      <c r="BD26" s="140">
        <v>996.2</v>
      </c>
      <c r="BE26" s="140">
        <v>1052.5</v>
      </c>
      <c r="BF26" s="140">
        <v>828.24</v>
      </c>
      <c r="BG26" s="140">
        <v>833.33</v>
      </c>
      <c r="BH26" s="140">
        <v>931.2</v>
      </c>
      <c r="BI26" s="140">
        <v>1009.98</v>
      </c>
      <c r="BJ26" s="140">
        <v>854.71</v>
      </c>
      <c r="BK26" s="140">
        <v>854.71</v>
      </c>
      <c r="BL26" s="140">
        <v>1052.5</v>
      </c>
      <c r="BM26" s="140">
        <v>934.61</v>
      </c>
      <c r="BN26" s="140">
        <v>926.42</v>
      </c>
      <c r="BO26" s="140">
        <v>965.58</v>
      </c>
      <c r="BP26" s="140">
        <v>980.85</v>
      </c>
      <c r="BQ26" s="140">
        <v>981.87</v>
      </c>
      <c r="BR26" s="140">
        <v>996.89</v>
      </c>
      <c r="BS26" s="140">
        <v>883.08</v>
      </c>
      <c r="BT26" s="140">
        <v>917.08</v>
      </c>
      <c r="BU26" s="140">
        <v>899.73</v>
      </c>
      <c r="BV26" s="140">
        <v>986.57</v>
      </c>
      <c r="BW26" s="140">
        <v>921.28</v>
      </c>
      <c r="BX26" s="140">
        <v>858.44</v>
      </c>
      <c r="BY26" s="140">
        <v>929.5</v>
      </c>
      <c r="BZ26" s="176">
        <v>903.04</v>
      </c>
      <c r="CA26" s="176">
        <v>880.4</v>
      </c>
      <c r="CB26" s="176">
        <v>886.79</v>
      </c>
      <c r="CC26" s="176">
        <v>863.33</v>
      </c>
      <c r="CD26" s="176">
        <v>825.3</v>
      </c>
      <c r="CE26" s="176">
        <v>916.2</v>
      </c>
      <c r="CF26" s="176">
        <v>893.86</v>
      </c>
      <c r="CG26" s="176">
        <v>1052.5</v>
      </c>
      <c r="CH26" s="176">
        <v>939.53</v>
      </c>
      <c r="CI26" s="176">
        <v>928.88</v>
      </c>
      <c r="CJ26" s="176">
        <v>940.42</v>
      </c>
      <c r="CK26" s="176">
        <v>930.41</v>
      </c>
      <c r="CL26" s="176">
        <v>909.83</v>
      </c>
      <c r="CM26" s="176">
        <v>951.1</v>
      </c>
      <c r="CN26" s="176">
        <v>929.23</v>
      </c>
      <c r="CO26" s="176">
        <v>854.23</v>
      </c>
      <c r="CP26" s="176">
        <v>876.92</v>
      </c>
      <c r="CQ26" s="176">
        <v>871.11</v>
      </c>
      <c r="CR26" s="176">
        <v>1001.73</v>
      </c>
      <c r="CS26" s="176">
        <v>980.75</v>
      </c>
      <c r="CT26" s="176">
        <v>767.56</v>
      </c>
      <c r="CU26" s="176">
        <v>659.37</v>
      </c>
      <c r="CV26" s="176">
        <v>815.48</v>
      </c>
      <c r="CW26" s="176">
        <v>805.72</v>
      </c>
      <c r="CX26" s="176">
        <v>940.02</v>
      </c>
      <c r="CY26" s="176"/>
      <c r="CZ26" s="176"/>
      <c r="DA26" s="177"/>
    </row>
    <row r="27" spans="1:105" ht="15" thickBot="1" x14ac:dyDescent="0.4">
      <c r="A27" s="105" t="s">
        <v>26</v>
      </c>
      <c r="B27" s="106">
        <v>479.92</v>
      </c>
      <c r="C27" s="106">
        <v>479.91</v>
      </c>
      <c r="D27" s="106">
        <v>479.9</v>
      </c>
      <c r="E27" s="106">
        <v>479.9</v>
      </c>
      <c r="F27" s="106"/>
      <c r="G27" s="106">
        <v>479.92</v>
      </c>
      <c r="H27" s="106"/>
      <c r="I27" s="106"/>
      <c r="J27" s="106">
        <v>479.92</v>
      </c>
      <c r="K27" s="106">
        <v>479.9</v>
      </c>
      <c r="L27" s="106">
        <v>479.91</v>
      </c>
      <c r="M27" s="106">
        <v>479.9</v>
      </c>
      <c r="N27" s="106">
        <v>479.82</v>
      </c>
      <c r="O27" s="106">
        <v>478</v>
      </c>
      <c r="P27" s="106">
        <v>479.9</v>
      </c>
      <c r="Q27" s="106">
        <v>478.44</v>
      </c>
      <c r="R27" s="106">
        <v>479.91</v>
      </c>
      <c r="S27" s="106">
        <v>479.9</v>
      </c>
      <c r="T27" s="106">
        <v>479.91</v>
      </c>
      <c r="U27" s="106">
        <v>479.81</v>
      </c>
      <c r="V27" s="106">
        <v>479.9</v>
      </c>
      <c r="W27" s="106">
        <v>479.91</v>
      </c>
      <c r="X27" s="106">
        <v>479.91</v>
      </c>
      <c r="Y27" s="106">
        <v>479.92</v>
      </c>
      <c r="Z27" s="106">
        <v>479.9</v>
      </c>
      <c r="AA27" s="106">
        <v>479.13</v>
      </c>
      <c r="AB27" s="106">
        <v>479.91</v>
      </c>
      <c r="AC27" s="106">
        <v>476.9</v>
      </c>
      <c r="AD27" s="106">
        <v>479.92</v>
      </c>
      <c r="AE27" s="106">
        <v>482.21</v>
      </c>
      <c r="AF27" s="106">
        <v>482.86</v>
      </c>
      <c r="AG27" s="106">
        <v>446.76</v>
      </c>
      <c r="AH27" s="106">
        <v>379.44</v>
      </c>
      <c r="AI27" s="106">
        <v>479.76</v>
      </c>
      <c r="AJ27" s="106">
        <v>479.9</v>
      </c>
      <c r="AK27" s="106">
        <v>479.9</v>
      </c>
      <c r="AL27" s="106">
        <v>485.05</v>
      </c>
      <c r="AM27" s="106">
        <v>479</v>
      </c>
      <c r="AN27" s="106">
        <v>482.77</v>
      </c>
      <c r="AO27" s="106">
        <v>479.91</v>
      </c>
      <c r="AP27" s="106">
        <v>478</v>
      </c>
      <c r="AQ27" s="106">
        <v>479.9</v>
      </c>
      <c r="AR27" s="106">
        <v>480.26</v>
      </c>
      <c r="AS27" s="106">
        <v>479.91</v>
      </c>
      <c r="AT27" s="106">
        <v>502.67</v>
      </c>
      <c r="AU27" s="106">
        <v>502.95</v>
      </c>
      <c r="AV27" s="106">
        <v>499.16</v>
      </c>
      <c r="AW27" s="106">
        <v>498</v>
      </c>
      <c r="AX27" s="106">
        <v>499.22</v>
      </c>
      <c r="AY27" s="106">
        <v>499.16</v>
      </c>
      <c r="AZ27" s="106"/>
      <c r="BA27" s="134">
        <v>501.71</v>
      </c>
      <c r="BB27" s="106">
        <v>498</v>
      </c>
      <c r="BC27" s="106">
        <v>503.13</v>
      </c>
      <c r="BD27" s="106">
        <v>529.55999999999995</v>
      </c>
      <c r="BE27" s="115">
        <v>528.79999999999995</v>
      </c>
      <c r="BF27" s="115">
        <v>537.14</v>
      </c>
      <c r="BG27" s="115">
        <v>529.54999999999995</v>
      </c>
      <c r="BH27" s="115">
        <v>775.36</v>
      </c>
      <c r="BI27" s="115">
        <v>529.55999999999995</v>
      </c>
      <c r="BJ27" s="115">
        <v>579.88</v>
      </c>
      <c r="BK27" s="115">
        <v>529.20000000000005</v>
      </c>
      <c r="BL27" s="115"/>
      <c r="BM27" s="115">
        <v>529.14</v>
      </c>
      <c r="BN27" s="115">
        <v>527.76</v>
      </c>
      <c r="BO27" s="115">
        <v>528.79999999999995</v>
      </c>
      <c r="BP27" s="17">
        <v>487.19</v>
      </c>
      <c r="BQ27" s="17">
        <v>529.57000000000005</v>
      </c>
      <c r="BR27" s="115">
        <v>516.94000000000005</v>
      </c>
      <c r="BS27" s="17">
        <v>532.16999999999996</v>
      </c>
      <c r="BT27" s="115">
        <v>529.57000000000005</v>
      </c>
      <c r="BU27" s="17">
        <v>529.32000000000005</v>
      </c>
      <c r="BV27" s="115">
        <v>529.57000000000005</v>
      </c>
      <c r="BW27" s="115">
        <v>529.57000000000005</v>
      </c>
      <c r="BX27" s="115">
        <v>532.28</v>
      </c>
      <c r="BY27" s="115">
        <v>529.45000000000005</v>
      </c>
      <c r="BZ27" s="17">
        <v>489.79</v>
      </c>
      <c r="CA27" s="17">
        <v>529.57000000000005</v>
      </c>
      <c r="CB27" s="17">
        <v>529.57000000000005</v>
      </c>
      <c r="CC27" s="17">
        <v>529.5</v>
      </c>
      <c r="CD27" s="17">
        <v>529.08000000000004</v>
      </c>
      <c r="CE27" s="17">
        <v>529.57000000000005</v>
      </c>
      <c r="CF27" s="17">
        <v>529.20000000000005</v>
      </c>
      <c r="CG27" s="17">
        <v>529.5</v>
      </c>
      <c r="CH27" s="17">
        <v>529.4</v>
      </c>
      <c r="CI27" s="17">
        <v>536.35</v>
      </c>
      <c r="CJ27" s="17">
        <v>529.17999999999995</v>
      </c>
      <c r="CK27" s="17">
        <v>502.83</v>
      </c>
      <c r="CL27" s="17">
        <v>542</v>
      </c>
      <c r="CM27" s="17">
        <v>566.29</v>
      </c>
      <c r="CN27" s="17">
        <v>567.4</v>
      </c>
      <c r="CO27" s="17">
        <v>567.55999999999995</v>
      </c>
      <c r="CP27" s="17">
        <v>564</v>
      </c>
      <c r="CQ27" s="17">
        <v>567.48</v>
      </c>
      <c r="CR27" s="17">
        <v>567.55999999999995</v>
      </c>
      <c r="CS27" s="17">
        <v>560</v>
      </c>
      <c r="CT27" s="17">
        <v>567.48</v>
      </c>
      <c r="CU27" s="17">
        <v>567.20000000000005</v>
      </c>
      <c r="CV27" s="17">
        <v>560</v>
      </c>
      <c r="CW27" s="17">
        <v>567.55999999999995</v>
      </c>
      <c r="CX27" s="17">
        <v>565.27</v>
      </c>
      <c r="CY27" s="17"/>
      <c r="CZ27" s="17"/>
      <c r="DA27" s="175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85</v>
      </c>
    </row>
    <row r="53" spans="2:11" ht="15" thickBot="1" x14ac:dyDescent="0.4"/>
    <row r="54" spans="2:11" ht="15" thickBot="1" x14ac:dyDescent="0.4">
      <c r="B54" s="142" t="s">
        <v>28</v>
      </c>
      <c r="C54" s="143">
        <v>2022</v>
      </c>
      <c r="D54" s="144">
        <v>2023</v>
      </c>
      <c r="E54" s="144">
        <v>2024</v>
      </c>
      <c r="F54" s="143">
        <v>2025</v>
      </c>
      <c r="G54" s="144" t="s">
        <v>74</v>
      </c>
      <c r="H54" s="145" t="s">
        <v>75</v>
      </c>
      <c r="I54" s="9"/>
      <c r="J54" s="9"/>
    </row>
    <row r="55" spans="2:11" x14ac:dyDescent="0.35">
      <c r="B55" s="146">
        <v>1</v>
      </c>
      <c r="C55" s="84">
        <v>489.42</v>
      </c>
      <c r="D55" s="59">
        <v>749.32</v>
      </c>
      <c r="E55" s="59">
        <v>653.83000000000004</v>
      </c>
      <c r="F55" s="84">
        <v>933.75</v>
      </c>
      <c r="G55" s="133">
        <v>279.91999999999996</v>
      </c>
      <c r="H55" s="194">
        <v>0.42812351834574724</v>
      </c>
      <c r="I55" s="9"/>
      <c r="J55" s="9"/>
    </row>
    <row r="56" spans="2:11" x14ac:dyDescent="0.35">
      <c r="B56" s="147">
        <v>2</v>
      </c>
      <c r="C56" s="85">
        <v>580</v>
      </c>
      <c r="D56" s="60">
        <v>756.84</v>
      </c>
      <c r="E56" s="60">
        <v>857.73</v>
      </c>
      <c r="F56" s="85">
        <v>1055</v>
      </c>
      <c r="G56" s="61">
        <v>197.26999999999998</v>
      </c>
      <c r="H56" s="64">
        <v>0.22999078964242825</v>
      </c>
      <c r="I56" s="9"/>
      <c r="J56" s="9"/>
    </row>
    <row r="57" spans="2:11" x14ac:dyDescent="0.35">
      <c r="B57" s="147">
        <v>3</v>
      </c>
      <c r="C57" s="85">
        <v>524.29999999999995</v>
      </c>
      <c r="D57" s="60">
        <v>826.89</v>
      </c>
      <c r="E57" s="60">
        <v>725.88</v>
      </c>
      <c r="F57" s="85">
        <v>998.7</v>
      </c>
      <c r="G57" s="61">
        <v>272.82000000000005</v>
      </c>
      <c r="H57" s="64">
        <v>0.37584724747892229</v>
      </c>
      <c r="I57" s="9"/>
      <c r="J57" s="9"/>
    </row>
    <row r="58" spans="2:11" x14ac:dyDescent="0.35">
      <c r="B58" s="147">
        <v>4</v>
      </c>
      <c r="C58" s="85">
        <v>492.48</v>
      </c>
      <c r="D58" s="60">
        <v>829.37</v>
      </c>
      <c r="E58" s="60">
        <v>758.85</v>
      </c>
      <c r="F58" s="85">
        <v>1055</v>
      </c>
      <c r="G58" s="61">
        <v>296.14999999999998</v>
      </c>
      <c r="H58" s="64">
        <v>0.3902615800224023</v>
      </c>
      <c r="I58" s="9"/>
      <c r="J58" s="9"/>
    </row>
    <row r="59" spans="2:11" x14ac:dyDescent="0.35">
      <c r="B59" s="147">
        <v>5</v>
      </c>
      <c r="C59" s="85">
        <v>486.55</v>
      </c>
      <c r="D59" s="60">
        <v>798.61</v>
      </c>
      <c r="E59" s="61">
        <v>787.62</v>
      </c>
      <c r="F59" s="85">
        <v>830.74</v>
      </c>
      <c r="G59" s="61">
        <v>43.120000000000005</v>
      </c>
      <c r="H59" s="64">
        <v>5.474721312307973E-2</v>
      </c>
      <c r="I59" s="9"/>
      <c r="J59" s="9"/>
    </row>
    <row r="60" spans="2:11" x14ac:dyDescent="0.35">
      <c r="B60" s="147">
        <v>6</v>
      </c>
      <c r="C60" s="85">
        <v>537.84</v>
      </c>
      <c r="D60" s="60">
        <v>820.67</v>
      </c>
      <c r="E60" s="61">
        <v>798.11</v>
      </c>
      <c r="F60" s="85">
        <v>835.83</v>
      </c>
      <c r="G60" s="61">
        <v>37.720000000000027</v>
      </c>
      <c r="H60" s="64">
        <v>4.7261655661500424E-2</v>
      </c>
      <c r="I60" s="9"/>
      <c r="J60" s="9"/>
    </row>
    <row r="61" spans="2:11" x14ac:dyDescent="0.35">
      <c r="B61" s="147">
        <v>7</v>
      </c>
      <c r="C61" s="85">
        <v>488.94</v>
      </c>
      <c r="D61" s="60">
        <v>764.92</v>
      </c>
      <c r="E61" s="61">
        <v>768.93</v>
      </c>
      <c r="F61" s="85">
        <v>933.7</v>
      </c>
      <c r="G61" s="61">
        <v>164.7700000000001</v>
      </c>
      <c r="H61" s="64">
        <v>0.21428478535107232</v>
      </c>
      <c r="I61" s="9"/>
      <c r="J61" s="9"/>
    </row>
    <row r="62" spans="2:11" x14ac:dyDescent="0.35">
      <c r="B62" s="147">
        <v>8</v>
      </c>
      <c r="C62" s="85">
        <v>490.42</v>
      </c>
      <c r="D62" s="60">
        <v>808.55</v>
      </c>
      <c r="E62" s="60">
        <v>815.17</v>
      </c>
      <c r="F62" s="85">
        <v>1012.48</v>
      </c>
      <c r="G62" s="61">
        <v>197.31000000000006</v>
      </c>
      <c r="H62" s="64">
        <v>0.24204767103794311</v>
      </c>
      <c r="I62" s="9"/>
      <c r="J62" s="9"/>
    </row>
    <row r="63" spans="2:11" x14ac:dyDescent="0.35">
      <c r="B63" s="147">
        <v>9</v>
      </c>
      <c r="C63" s="85">
        <v>543.21</v>
      </c>
      <c r="D63" s="60">
        <v>760.36</v>
      </c>
      <c r="E63" s="60">
        <v>588.48</v>
      </c>
      <c r="F63" s="85">
        <v>857.21</v>
      </c>
      <c r="G63" s="61">
        <v>268.73</v>
      </c>
      <c r="H63" s="64">
        <v>0.45665103317020117</v>
      </c>
      <c r="I63" s="9"/>
      <c r="J63" s="9"/>
    </row>
    <row r="64" spans="2:11" x14ac:dyDescent="0.35">
      <c r="B64" s="147">
        <v>10</v>
      </c>
      <c r="C64" s="85">
        <v>472.54</v>
      </c>
      <c r="D64" s="60">
        <v>773.88</v>
      </c>
      <c r="E64" s="60">
        <v>632.02</v>
      </c>
      <c r="F64" s="85">
        <v>857.21</v>
      </c>
      <c r="G64" s="61">
        <v>225.19000000000005</v>
      </c>
      <c r="H64" s="64">
        <v>0.35630201575899512</v>
      </c>
      <c r="I64" s="9"/>
      <c r="J64" s="9"/>
    </row>
    <row r="65" spans="2:10" x14ac:dyDescent="0.35">
      <c r="B65" s="147">
        <v>11</v>
      </c>
      <c r="C65" s="85">
        <v>518.42999999999995</v>
      </c>
      <c r="D65" s="60">
        <v>723.29</v>
      </c>
      <c r="E65" s="60">
        <v>776.61</v>
      </c>
      <c r="F65" s="85">
        <v>1055</v>
      </c>
      <c r="G65" s="61">
        <v>278.39</v>
      </c>
      <c r="H65" s="64">
        <v>0.35846821441907784</v>
      </c>
      <c r="I65" s="9"/>
      <c r="J65" s="9"/>
    </row>
    <row r="66" spans="2:10" x14ac:dyDescent="0.35">
      <c r="B66" s="147">
        <v>12</v>
      </c>
      <c r="C66" s="85">
        <v>504.4</v>
      </c>
      <c r="D66" s="60">
        <v>809.57</v>
      </c>
      <c r="E66" s="60">
        <v>741.78</v>
      </c>
      <c r="F66" s="85">
        <v>937.11</v>
      </c>
      <c r="G66" s="60">
        <v>195.33000000000004</v>
      </c>
      <c r="H66" s="64">
        <v>0.26332605354687377</v>
      </c>
      <c r="I66" s="9"/>
      <c r="J66" s="9"/>
    </row>
    <row r="67" spans="2:10" x14ac:dyDescent="0.35">
      <c r="B67" s="147">
        <v>13</v>
      </c>
      <c r="C67" s="85">
        <v>474.01</v>
      </c>
      <c r="D67" s="60">
        <v>707.51</v>
      </c>
      <c r="E67" s="60">
        <v>781.55</v>
      </c>
      <c r="F67" s="85">
        <v>928.92</v>
      </c>
      <c r="G67" s="61">
        <v>147.37</v>
      </c>
      <c r="H67" s="64">
        <v>0.18856119250207914</v>
      </c>
      <c r="I67" s="9"/>
      <c r="J67" s="9"/>
    </row>
    <row r="68" spans="2:10" x14ac:dyDescent="0.35">
      <c r="B68" s="147">
        <v>14</v>
      </c>
      <c r="C68" s="85">
        <v>521.17999999999995</v>
      </c>
      <c r="D68" s="60">
        <v>742.48</v>
      </c>
      <c r="E68" s="60">
        <v>701.93</v>
      </c>
      <c r="F68" s="85">
        <v>968.08</v>
      </c>
      <c r="G68" s="61">
        <v>266.15000000000009</v>
      </c>
      <c r="H68" s="64">
        <v>0.37916886299203645</v>
      </c>
      <c r="I68" s="9"/>
      <c r="J68" s="9"/>
    </row>
    <row r="69" spans="2:10" x14ac:dyDescent="0.35">
      <c r="B69" s="147">
        <v>15</v>
      </c>
      <c r="C69" s="85">
        <v>500.81</v>
      </c>
      <c r="D69" s="60">
        <v>736.26</v>
      </c>
      <c r="E69" s="60">
        <v>609.94000000000005</v>
      </c>
      <c r="F69" s="85">
        <v>983.35</v>
      </c>
      <c r="G69" s="61">
        <v>373.40999999999997</v>
      </c>
      <c r="H69" s="189">
        <v>0.61220775814014483</v>
      </c>
      <c r="I69" s="9"/>
      <c r="J69" s="9"/>
    </row>
    <row r="70" spans="2:10" x14ac:dyDescent="0.35">
      <c r="B70" s="147">
        <v>16</v>
      </c>
      <c r="C70" s="85">
        <v>743.41</v>
      </c>
      <c r="D70" s="60">
        <v>703.72</v>
      </c>
      <c r="E70" s="61">
        <v>669.6</v>
      </c>
      <c r="F70" s="198">
        <v>984.37</v>
      </c>
      <c r="G70" s="61">
        <v>314.77</v>
      </c>
      <c r="H70" s="64">
        <v>0.47008661887694148</v>
      </c>
      <c r="I70" s="9"/>
      <c r="J70" s="9"/>
    </row>
    <row r="71" spans="2:10" x14ac:dyDescent="0.35">
      <c r="B71" s="147">
        <v>17</v>
      </c>
      <c r="C71" s="85">
        <v>809.57</v>
      </c>
      <c r="D71" s="60">
        <v>888.81</v>
      </c>
      <c r="E71" s="60">
        <v>726.23</v>
      </c>
      <c r="F71" s="85">
        <v>999.39</v>
      </c>
      <c r="G71" s="60">
        <v>273.15999999999997</v>
      </c>
      <c r="H71" s="64">
        <v>0.37613428252757375</v>
      </c>
      <c r="I71" s="9"/>
      <c r="J71" s="9"/>
    </row>
    <row r="72" spans="2:10" x14ac:dyDescent="0.35">
      <c r="B72" s="147">
        <v>18</v>
      </c>
      <c r="C72" s="85">
        <v>677.88</v>
      </c>
      <c r="D72" s="60">
        <v>744.78</v>
      </c>
      <c r="E72" s="61">
        <v>782.69</v>
      </c>
      <c r="F72" s="85">
        <v>885.58</v>
      </c>
      <c r="G72" s="61">
        <v>102.88999999999999</v>
      </c>
      <c r="H72" s="64">
        <v>0.13145689864441867</v>
      </c>
      <c r="I72" s="9"/>
      <c r="J72" s="9"/>
    </row>
    <row r="73" spans="2:10" x14ac:dyDescent="0.35">
      <c r="B73" s="147">
        <v>19</v>
      </c>
      <c r="C73" s="85">
        <v>718.3</v>
      </c>
      <c r="D73" s="60">
        <v>910.71</v>
      </c>
      <c r="E73" s="61">
        <v>703.35</v>
      </c>
      <c r="F73" s="198">
        <v>919.58</v>
      </c>
      <c r="G73" s="61">
        <v>216.23000000000002</v>
      </c>
      <c r="H73" s="64">
        <v>0.30742873391625802</v>
      </c>
      <c r="I73" s="9"/>
      <c r="J73" s="9"/>
    </row>
    <row r="74" spans="2:10" x14ac:dyDescent="0.35">
      <c r="B74" s="147">
        <v>20</v>
      </c>
      <c r="C74" s="85">
        <v>759.86</v>
      </c>
      <c r="D74" s="60">
        <v>845.33</v>
      </c>
      <c r="E74" s="61">
        <v>734.54</v>
      </c>
      <c r="F74" s="85">
        <v>902.23</v>
      </c>
      <c r="G74" s="61">
        <v>167.69000000000005</v>
      </c>
      <c r="H74" s="64">
        <v>0.22829253682576867</v>
      </c>
      <c r="I74" s="9"/>
      <c r="J74" s="9"/>
    </row>
    <row r="75" spans="2:10" x14ac:dyDescent="0.35">
      <c r="B75" s="147">
        <v>21</v>
      </c>
      <c r="C75" s="85">
        <v>763.08</v>
      </c>
      <c r="D75" s="60">
        <v>983.95</v>
      </c>
      <c r="E75" s="61">
        <v>854.95</v>
      </c>
      <c r="F75" s="85">
        <v>989.07</v>
      </c>
      <c r="G75" s="61">
        <v>134.12</v>
      </c>
      <c r="H75" s="64">
        <v>0.1568746710333937</v>
      </c>
      <c r="I75" s="9"/>
      <c r="J75" s="9"/>
    </row>
    <row r="76" spans="2:10" x14ac:dyDescent="0.35">
      <c r="B76" s="147">
        <v>22</v>
      </c>
      <c r="C76" s="85">
        <v>652.27</v>
      </c>
      <c r="D76" s="60">
        <v>780.99</v>
      </c>
      <c r="E76" s="61">
        <v>760.19</v>
      </c>
      <c r="F76" s="85">
        <v>923.78</v>
      </c>
      <c r="G76" s="61">
        <v>163.58999999999992</v>
      </c>
      <c r="H76" s="64">
        <v>0.21519620094976233</v>
      </c>
      <c r="I76" s="9"/>
      <c r="J76" s="9"/>
    </row>
    <row r="77" spans="2:10" x14ac:dyDescent="0.35">
      <c r="B77" s="147">
        <v>23</v>
      </c>
      <c r="C77" s="85">
        <v>606.33000000000004</v>
      </c>
      <c r="D77" s="60">
        <v>864.82</v>
      </c>
      <c r="E77" s="60">
        <v>587.38</v>
      </c>
      <c r="F77" s="85">
        <v>860.94</v>
      </c>
      <c r="G77" s="61">
        <v>273.56000000000006</v>
      </c>
      <c r="H77" s="64">
        <v>0.46572917021349047</v>
      </c>
      <c r="I77" s="9"/>
      <c r="J77" s="9"/>
    </row>
    <row r="78" spans="2:10" x14ac:dyDescent="0.35">
      <c r="B78" s="147">
        <v>24</v>
      </c>
      <c r="C78" s="85">
        <v>708.33</v>
      </c>
      <c r="D78" s="60">
        <v>771.72</v>
      </c>
      <c r="E78" s="60">
        <v>788.82</v>
      </c>
      <c r="F78" s="85">
        <v>932</v>
      </c>
      <c r="G78" s="61">
        <v>143.17999999999995</v>
      </c>
      <c r="H78" s="64">
        <v>0.18151162495879913</v>
      </c>
      <c r="I78" s="9"/>
      <c r="J78" s="9"/>
    </row>
    <row r="79" spans="2:10" x14ac:dyDescent="0.35">
      <c r="B79" s="147">
        <v>25</v>
      </c>
      <c r="C79" s="85">
        <v>538</v>
      </c>
      <c r="D79" s="60">
        <v>926.86</v>
      </c>
      <c r="E79" s="60">
        <v>711.98</v>
      </c>
      <c r="F79" s="85">
        <v>905.54</v>
      </c>
      <c r="G79" s="61">
        <v>193.55999999999995</v>
      </c>
      <c r="H79" s="64">
        <v>0.27186156914520065</v>
      </c>
      <c r="I79" s="9"/>
      <c r="J79" s="9"/>
    </row>
    <row r="80" spans="2:10" x14ac:dyDescent="0.35">
      <c r="B80" s="147">
        <v>26</v>
      </c>
      <c r="C80" s="85">
        <v>684.51</v>
      </c>
      <c r="D80" s="60">
        <v>788.04</v>
      </c>
      <c r="E80" s="61">
        <v>640.22</v>
      </c>
      <c r="F80" s="85">
        <v>882.9</v>
      </c>
      <c r="G80" s="61">
        <v>242.67999999999995</v>
      </c>
      <c r="H80" s="64">
        <v>0.37905719908781355</v>
      </c>
      <c r="I80" s="9"/>
      <c r="J80" s="9"/>
    </row>
    <row r="81" spans="2:10" x14ac:dyDescent="0.35">
      <c r="B81" s="147">
        <v>27</v>
      </c>
      <c r="C81" s="85">
        <v>806.47</v>
      </c>
      <c r="D81" s="60">
        <v>802.21</v>
      </c>
      <c r="E81" s="61">
        <v>900.72</v>
      </c>
      <c r="F81" s="85">
        <v>889.29</v>
      </c>
      <c r="G81" s="61">
        <v>-11.430000000000064</v>
      </c>
      <c r="H81" s="173">
        <v>-1.2689848121502867E-2</v>
      </c>
      <c r="I81" s="9"/>
      <c r="J81" s="9"/>
    </row>
    <row r="82" spans="2:10" x14ac:dyDescent="0.35">
      <c r="B82" s="147">
        <v>28</v>
      </c>
      <c r="C82" s="85">
        <v>743.99</v>
      </c>
      <c r="D82" s="60">
        <v>937.89</v>
      </c>
      <c r="E82" s="61">
        <v>678.61</v>
      </c>
      <c r="F82" s="85">
        <v>865.83</v>
      </c>
      <c r="G82" s="61">
        <v>187.22000000000003</v>
      </c>
      <c r="H82" s="64">
        <v>0.27588747586979268</v>
      </c>
      <c r="I82" s="9"/>
      <c r="J82" s="9"/>
    </row>
    <row r="83" spans="2:10" x14ac:dyDescent="0.35">
      <c r="B83" s="147">
        <v>29</v>
      </c>
      <c r="C83" s="85">
        <v>825.64</v>
      </c>
      <c r="D83" s="60">
        <v>851.06</v>
      </c>
      <c r="E83" s="61">
        <v>702.99</v>
      </c>
      <c r="F83" s="85">
        <v>827.8</v>
      </c>
      <c r="G83" s="61">
        <v>124.80999999999995</v>
      </c>
      <c r="H83" s="64">
        <v>0.17754164355111723</v>
      </c>
      <c r="I83" s="9"/>
      <c r="J83" s="9"/>
    </row>
    <row r="84" spans="2:10" x14ac:dyDescent="0.35">
      <c r="B84" s="147">
        <v>30</v>
      </c>
      <c r="C84" s="85">
        <v>714.19</v>
      </c>
      <c r="D84" s="60">
        <v>883.21</v>
      </c>
      <c r="E84" s="61">
        <v>757.72</v>
      </c>
      <c r="F84" s="85">
        <v>918.7</v>
      </c>
      <c r="G84" s="61">
        <v>160.98000000000002</v>
      </c>
      <c r="H84" s="64">
        <v>0.21245314892044553</v>
      </c>
      <c r="I84" s="9"/>
      <c r="J84" s="9"/>
    </row>
    <row r="85" spans="2:10" x14ac:dyDescent="0.35">
      <c r="B85" s="147">
        <v>31</v>
      </c>
      <c r="C85" s="85">
        <v>779.53</v>
      </c>
      <c r="D85" s="60">
        <v>858.03</v>
      </c>
      <c r="E85" s="61">
        <v>686.31</v>
      </c>
      <c r="F85" s="85">
        <v>896.36</v>
      </c>
      <c r="G85" s="61">
        <v>210.05000000000007</v>
      </c>
      <c r="H85" s="64">
        <v>0.30605702962218251</v>
      </c>
      <c r="I85" s="9"/>
      <c r="J85" s="9"/>
    </row>
    <row r="86" spans="2:10" x14ac:dyDescent="0.35">
      <c r="B86" s="147">
        <v>32</v>
      </c>
      <c r="C86" s="85">
        <v>822.11</v>
      </c>
      <c r="D86" s="60">
        <v>972.65</v>
      </c>
      <c r="E86" s="60">
        <v>822.91</v>
      </c>
      <c r="F86" s="85">
        <v>1055</v>
      </c>
      <c r="G86" s="61">
        <v>232.09000000000003</v>
      </c>
      <c r="H86" s="64">
        <v>0.28203570256771715</v>
      </c>
      <c r="I86" s="9"/>
      <c r="J86" s="9"/>
    </row>
    <row r="87" spans="2:10" x14ac:dyDescent="0.35">
      <c r="B87" s="147">
        <v>33</v>
      </c>
      <c r="C87" s="85">
        <v>817.97</v>
      </c>
      <c r="D87" s="60">
        <v>873.36</v>
      </c>
      <c r="E87" s="60">
        <v>744.67</v>
      </c>
      <c r="F87" s="85">
        <v>942.03</v>
      </c>
      <c r="G87" s="61">
        <v>197.36</v>
      </c>
      <c r="H87" s="64">
        <v>0.2650301475821506</v>
      </c>
      <c r="I87" s="9"/>
      <c r="J87" s="9"/>
    </row>
    <row r="88" spans="2:10" x14ac:dyDescent="0.35">
      <c r="B88" s="147">
        <v>34</v>
      </c>
      <c r="C88" s="85">
        <v>713.24</v>
      </c>
      <c r="D88" s="60">
        <v>983.95</v>
      </c>
      <c r="E88" s="61">
        <v>696.73</v>
      </c>
      <c r="F88" s="85">
        <v>931.38</v>
      </c>
      <c r="G88" s="61">
        <v>234.64999999999998</v>
      </c>
      <c r="H88" s="64">
        <v>0.33678756476683924</v>
      </c>
      <c r="I88" s="9"/>
      <c r="J88" s="9"/>
    </row>
    <row r="89" spans="2:10" x14ac:dyDescent="0.35">
      <c r="B89" s="147">
        <v>35</v>
      </c>
      <c r="C89" s="85">
        <v>790.77</v>
      </c>
      <c r="D89" s="60">
        <v>870.91</v>
      </c>
      <c r="E89" s="61">
        <v>702.61</v>
      </c>
      <c r="F89" s="85">
        <v>942.92</v>
      </c>
      <c r="G89" s="61">
        <v>240.30999999999995</v>
      </c>
      <c r="H89" s="64">
        <v>0.34202473634021713</v>
      </c>
      <c r="I89" s="9"/>
      <c r="J89" s="9"/>
    </row>
    <row r="90" spans="2:10" x14ac:dyDescent="0.35">
      <c r="B90" s="147">
        <v>36</v>
      </c>
      <c r="C90" s="85">
        <v>787.92</v>
      </c>
      <c r="D90" s="60">
        <v>925.26</v>
      </c>
      <c r="E90" s="61">
        <v>649.89</v>
      </c>
      <c r="F90" s="85">
        <v>932.91</v>
      </c>
      <c r="G90" s="61">
        <v>283.02</v>
      </c>
      <c r="H90" s="64">
        <v>0.43548908276785303</v>
      </c>
      <c r="I90" s="9"/>
      <c r="J90" s="9"/>
    </row>
    <row r="91" spans="2:10" x14ac:dyDescent="0.35">
      <c r="B91" s="147">
        <v>37</v>
      </c>
      <c r="C91" s="85">
        <v>760.48</v>
      </c>
      <c r="D91" s="60">
        <v>774.02</v>
      </c>
      <c r="E91" s="61">
        <v>777.24</v>
      </c>
      <c r="F91" s="85">
        <v>912.33</v>
      </c>
      <c r="G91" s="61">
        <v>135.09000000000003</v>
      </c>
      <c r="H91" s="64">
        <v>0.17380731820287165</v>
      </c>
      <c r="I91" s="9"/>
      <c r="J91" s="9"/>
    </row>
    <row r="92" spans="2:10" x14ac:dyDescent="0.35">
      <c r="B92" s="147">
        <v>38</v>
      </c>
      <c r="C92" s="85">
        <v>817.26</v>
      </c>
      <c r="D92" s="60">
        <v>949.41</v>
      </c>
      <c r="E92" s="61">
        <v>695.7</v>
      </c>
      <c r="F92" s="85">
        <v>953.6</v>
      </c>
      <c r="G92" s="61">
        <v>257.89999999999998</v>
      </c>
      <c r="H92" s="64">
        <v>0.37070576397872634</v>
      </c>
      <c r="I92" s="9"/>
      <c r="J92" s="9"/>
    </row>
    <row r="93" spans="2:10" x14ac:dyDescent="0.35">
      <c r="B93" s="147">
        <v>39</v>
      </c>
      <c r="C93" s="85">
        <v>792.54</v>
      </c>
      <c r="D93" s="60">
        <v>849.1</v>
      </c>
      <c r="E93" s="61">
        <v>697.32</v>
      </c>
      <c r="F93" s="85">
        <v>931.73</v>
      </c>
      <c r="G93" s="61">
        <v>234.40999999999997</v>
      </c>
      <c r="H93" s="64">
        <v>0.33615843515172372</v>
      </c>
      <c r="I93" s="9"/>
      <c r="J93" s="9"/>
    </row>
    <row r="94" spans="2:10" x14ac:dyDescent="0.35">
      <c r="B94" s="147">
        <v>40</v>
      </c>
      <c r="C94" s="85">
        <v>756.91</v>
      </c>
      <c r="D94" s="60">
        <v>742.39</v>
      </c>
      <c r="E94" s="61">
        <v>845.51</v>
      </c>
      <c r="F94" s="85">
        <v>856.73</v>
      </c>
      <c r="G94" s="61">
        <v>11.220000000000027</v>
      </c>
      <c r="H94" s="64">
        <v>1.327009733770157E-2</v>
      </c>
      <c r="I94" s="9"/>
      <c r="J94" s="9"/>
    </row>
    <row r="95" spans="2:10" x14ac:dyDescent="0.35">
      <c r="B95" s="147">
        <v>41</v>
      </c>
      <c r="C95" s="85">
        <v>822.72</v>
      </c>
      <c r="D95" s="60">
        <v>806</v>
      </c>
      <c r="E95" s="61">
        <v>698.34</v>
      </c>
      <c r="F95" s="85">
        <v>879.42</v>
      </c>
      <c r="G95" s="61">
        <v>181.07999999999993</v>
      </c>
      <c r="H95" s="64">
        <v>0.25930062720164959</v>
      </c>
    </row>
    <row r="96" spans="2:10" x14ac:dyDescent="0.35">
      <c r="B96" s="147">
        <v>42</v>
      </c>
      <c r="C96" s="85">
        <v>824.04</v>
      </c>
      <c r="D96" s="60">
        <v>762.08</v>
      </c>
      <c r="E96" s="61">
        <v>709.42</v>
      </c>
      <c r="F96" s="85">
        <v>873.61</v>
      </c>
      <c r="G96" s="61">
        <v>164.19000000000005</v>
      </c>
      <c r="H96" s="64">
        <v>0.23144258690197628</v>
      </c>
    </row>
    <row r="97" spans="2:8" x14ac:dyDescent="0.35">
      <c r="B97" s="147">
        <v>43</v>
      </c>
      <c r="C97" s="85">
        <v>827.1</v>
      </c>
      <c r="D97" s="60">
        <v>535.44000000000005</v>
      </c>
      <c r="E97" s="61">
        <v>801.17</v>
      </c>
      <c r="F97" s="85">
        <v>1004.23</v>
      </c>
      <c r="G97" s="61">
        <v>203.06000000000006</v>
      </c>
      <c r="H97" s="189">
        <v>0.25345432305253568</v>
      </c>
    </row>
    <row r="98" spans="2:8" x14ac:dyDescent="0.35">
      <c r="B98" s="147">
        <v>44</v>
      </c>
      <c r="C98" s="86">
        <v>741.82</v>
      </c>
      <c r="D98" s="60">
        <v>623.41999999999996</v>
      </c>
      <c r="E98" s="61">
        <v>827.89</v>
      </c>
      <c r="F98" s="86">
        <v>983.25</v>
      </c>
      <c r="G98" s="61">
        <v>155.36000000000001</v>
      </c>
      <c r="H98" s="189">
        <v>0.18765778062302974</v>
      </c>
    </row>
    <row r="99" spans="2:8" x14ac:dyDescent="0.35">
      <c r="B99" s="147">
        <v>45</v>
      </c>
      <c r="C99" s="85">
        <v>822.88</v>
      </c>
      <c r="D99" s="60">
        <v>825.04</v>
      </c>
      <c r="E99" s="61">
        <v>824.31</v>
      </c>
      <c r="F99" s="85">
        <v>770.06</v>
      </c>
      <c r="G99" s="61">
        <v>-54.25</v>
      </c>
      <c r="H99" s="173">
        <v>-6.5812619038953746E-2</v>
      </c>
    </row>
    <row r="100" spans="2:8" x14ac:dyDescent="0.35">
      <c r="B100" s="147">
        <v>46</v>
      </c>
      <c r="C100" s="85">
        <v>765.64</v>
      </c>
      <c r="D100" s="60">
        <v>774.73</v>
      </c>
      <c r="E100" s="61">
        <v>999.1</v>
      </c>
      <c r="F100" s="85">
        <v>661.87</v>
      </c>
      <c r="G100" s="61">
        <v>-337.23</v>
      </c>
      <c r="H100" s="173">
        <v>-0.33753378040236215</v>
      </c>
    </row>
    <row r="101" spans="2:8" x14ac:dyDescent="0.35">
      <c r="B101" s="147">
        <v>47</v>
      </c>
      <c r="C101" s="87">
        <v>829.55</v>
      </c>
      <c r="D101" s="60">
        <v>730.69</v>
      </c>
      <c r="E101" s="61">
        <v>722.98</v>
      </c>
      <c r="F101" s="87">
        <v>817.98</v>
      </c>
      <c r="G101" s="61">
        <v>95</v>
      </c>
      <c r="H101" s="64">
        <v>0.13140059199424603</v>
      </c>
    </row>
    <row r="102" spans="2:8" x14ac:dyDescent="0.35">
      <c r="B102" s="147">
        <v>48</v>
      </c>
      <c r="C102" s="85">
        <v>797.25</v>
      </c>
      <c r="D102" s="60">
        <v>691.91</v>
      </c>
      <c r="E102" s="61">
        <v>732.82</v>
      </c>
      <c r="F102" s="85">
        <v>808.22</v>
      </c>
      <c r="G102" s="61">
        <v>75.399999999999977</v>
      </c>
      <c r="H102" s="64">
        <v>0.10289020496165491</v>
      </c>
    </row>
    <row r="103" spans="2:8" x14ac:dyDescent="0.35">
      <c r="B103" s="147">
        <v>49</v>
      </c>
      <c r="C103" s="85">
        <v>833.88</v>
      </c>
      <c r="D103" s="60">
        <v>709.72</v>
      </c>
      <c r="E103" s="61">
        <v>697.61</v>
      </c>
      <c r="F103" s="85">
        <v>942.52</v>
      </c>
      <c r="G103" s="61">
        <v>244.90999999999997</v>
      </c>
      <c r="H103" s="64">
        <v>0.35107008213758406</v>
      </c>
    </row>
    <row r="104" spans="2:8" x14ac:dyDescent="0.35">
      <c r="B104" s="147">
        <v>50</v>
      </c>
      <c r="C104" s="85">
        <v>840.03</v>
      </c>
      <c r="D104" s="60">
        <v>797.37</v>
      </c>
      <c r="E104" s="61">
        <v>998.67</v>
      </c>
      <c r="F104" s="85"/>
      <c r="G104" s="61"/>
      <c r="H104" s="64"/>
    </row>
    <row r="105" spans="2:8" x14ac:dyDescent="0.35">
      <c r="B105" s="147">
        <v>51</v>
      </c>
      <c r="C105" s="85">
        <v>820.17</v>
      </c>
      <c r="D105" s="60">
        <v>801.33</v>
      </c>
      <c r="E105" s="61">
        <v>892.45</v>
      </c>
      <c r="F105" s="85"/>
      <c r="G105" s="61"/>
      <c r="H105" s="64"/>
    </row>
    <row r="106" spans="2:8" ht="15" thickBot="1" x14ac:dyDescent="0.4">
      <c r="B106" s="148">
        <v>52</v>
      </c>
      <c r="C106" s="88">
        <v>770.36</v>
      </c>
      <c r="D106" s="62">
        <v>741.02</v>
      </c>
      <c r="E106" s="91">
        <v>696.89</v>
      </c>
      <c r="F106" s="88"/>
      <c r="G106" s="91"/>
      <c r="H106" s="185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67">
        <v>1274.19</v>
      </c>
      <c r="D6" s="168">
        <v>-28.799999999999955</v>
      </c>
      <c r="E6" s="199">
        <v>-2.2103009232611104E-2</v>
      </c>
    </row>
    <row r="7" spans="1:5" x14ac:dyDescent="0.35">
      <c r="B7" s="28" t="s">
        <v>11</v>
      </c>
      <c r="C7" s="169">
        <v>1275.3399999999999</v>
      </c>
      <c r="D7" s="170">
        <v>0</v>
      </c>
      <c r="E7" s="96">
        <v>0</v>
      </c>
    </row>
    <row r="8" spans="1:5" x14ac:dyDescent="0.35">
      <c r="B8" s="28" t="s">
        <v>69</v>
      </c>
      <c r="C8" s="169">
        <v>489.73</v>
      </c>
      <c r="D8" s="170">
        <v>0</v>
      </c>
      <c r="E8" s="96">
        <v>0</v>
      </c>
    </row>
    <row r="9" spans="1:5" x14ac:dyDescent="0.35">
      <c r="B9" s="28" t="s">
        <v>70</v>
      </c>
      <c r="C9" s="169">
        <v>529.71</v>
      </c>
      <c r="D9" s="170">
        <v>0</v>
      </c>
      <c r="E9" s="96">
        <v>0</v>
      </c>
    </row>
    <row r="10" spans="1:5" x14ac:dyDescent="0.35">
      <c r="B10" s="28" t="s">
        <v>33</v>
      </c>
      <c r="C10" s="169">
        <v>469.06</v>
      </c>
      <c r="D10" s="170">
        <v>0</v>
      </c>
      <c r="E10" s="96">
        <v>0</v>
      </c>
    </row>
    <row r="11" spans="1:5" x14ac:dyDescent="0.35">
      <c r="B11" s="28" t="s">
        <v>14</v>
      </c>
      <c r="C11" s="169">
        <v>856.56</v>
      </c>
      <c r="D11" s="170">
        <v>408.28</v>
      </c>
      <c r="E11" s="96">
        <v>0.91077005443026682</v>
      </c>
    </row>
    <row r="12" spans="1:5" x14ac:dyDescent="0.35">
      <c r="B12" s="28" t="s">
        <v>15</v>
      </c>
      <c r="C12" s="169">
        <v>951.12</v>
      </c>
      <c r="D12" s="170">
        <v>1.6100000000000136</v>
      </c>
      <c r="E12" s="96">
        <v>1.6956114206274631E-3</v>
      </c>
    </row>
    <row r="13" spans="1:5" x14ac:dyDescent="0.35">
      <c r="B13" s="28" t="s">
        <v>65</v>
      </c>
      <c r="C13" s="169">
        <v>465.08</v>
      </c>
      <c r="D13" s="170">
        <v>3.7899999999999636</v>
      </c>
      <c r="E13" s="96">
        <v>8.2160896616010337E-3</v>
      </c>
    </row>
    <row r="14" spans="1:5" ht="15" thickBot="1" x14ac:dyDescent="0.4">
      <c r="B14" s="29" t="s">
        <v>63</v>
      </c>
      <c r="C14" s="171">
        <v>440.58</v>
      </c>
      <c r="D14" s="172">
        <v>12.729999999999961</v>
      </c>
      <c r="E14" s="204">
        <v>2.9753418254060859E-2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77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2025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49">
        <v>1169.3</v>
      </c>
      <c r="D21" s="150">
        <v>1115.6600000000001</v>
      </c>
      <c r="E21" s="150">
        <v>1019.58</v>
      </c>
      <c r="F21" s="150">
        <v>1041.05</v>
      </c>
      <c r="G21" s="150">
        <v>1165.5</v>
      </c>
      <c r="H21" s="150">
        <v>1319.99</v>
      </c>
      <c r="I21" s="150">
        <v>1216.6300000000001</v>
      </c>
      <c r="J21" s="150">
        <v>927.56</v>
      </c>
      <c r="K21" s="150">
        <v>945.53</v>
      </c>
      <c r="L21" s="150">
        <v>1102.47</v>
      </c>
      <c r="M21" s="150">
        <v>984.34</v>
      </c>
      <c r="N21" s="150">
        <v>1066.8599999999999</v>
      </c>
      <c r="O21" s="150">
        <v>1061.7</v>
      </c>
      <c r="P21" s="150">
        <v>1042.1099999999999</v>
      </c>
      <c r="Q21" s="150">
        <v>1036.75</v>
      </c>
      <c r="R21" s="150">
        <v>1217.03</v>
      </c>
      <c r="S21" s="150">
        <v>1162</v>
      </c>
      <c r="T21" s="150">
        <v>1526.67</v>
      </c>
      <c r="U21" s="150">
        <v>865.81</v>
      </c>
      <c r="V21" s="150">
        <v>1160.99</v>
      </c>
      <c r="W21" s="150">
        <v>1031.44</v>
      </c>
      <c r="X21" s="150">
        <v>1161.72</v>
      </c>
      <c r="Y21" s="150">
        <v>1558.12</v>
      </c>
      <c r="Z21" s="150">
        <v>1113.79</v>
      </c>
      <c r="AA21" s="150">
        <v>1034.73</v>
      </c>
      <c r="AB21" s="150">
        <v>1010</v>
      </c>
      <c r="AC21" s="150">
        <v>997.5</v>
      </c>
      <c r="AD21" s="150">
        <v>1508.67</v>
      </c>
      <c r="AE21" s="150">
        <v>1102.1400000000001</v>
      </c>
      <c r="AF21" s="150">
        <v>1069.47</v>
      </c>
      <c r="AG21" s="150">
        <v>1134.83</v>
      </c>
      <c r="AH21" s="150">
        <v>1208.6300000000001</v>
      </c>
      <c r="AI21" s="150">
        <v>1210.6600000000001</v>
      </c>
      <c r="AJ21" s="150">
        <v>1105.81</v>
      </c>
      <c r="AK21" s="150">
        <v>990.53</v>
      </c>
      <c r="AL21" s="150">
        <v>1172.21</v>
      </c>
      <c r="AM21" s="150">
        <v>1006.33</v>
      </c>
      <c r="AN21" s="150">
        <v>1161.8399999999999</v>
      </c>
      <c r="AO21" s="150">
        <v>1020.03</v>
      </c>
      <c r="AP21" s="150">
        <v>1253.4100000000001</v>
      </c>
      <c r="AQ21" s="150">
        <v>1110.57</v>
      </c>
      <c r="AR21" s="150">
        <v>1198.71</v>
      </c>
      <c r="AS21" s="150">
        <v>1056.42</v>
      </c>
      <c r="AT21" s="150">
        <v>1205.76</v>
      </c>
      <c r="AU21" s="150">
        <v>1180.75</v>
      </c>
      <c r="AV21" s="150">
        <v>967.99</v>
      </c>
      <c r="AW21" s="150">
        <v>1316.79</v>
      </c>
      <c r="AX21" s="150">
        <v>1165.4000000000001</v>
      </c>
      <c r="AY21" s="150">
        <v>1185.8399999999999</v>
      </c>
      <c r="AZ21" s="150">
        <v>1027.03</v>
      </c>
      <c r="BA21" s="150">
        <v>1217.3599999999999</v>
      </c>
      <c r="BB21" s="151">
        <v>1118.03</v>
      </c>
      <c r="BC21" s="152">
        <v>1026.73</v>
      </c>
      <c r="BD21" s="153">
        <v>1010.9</v>
      </c>
      <c r="BE21" s="153">
        <v>1115.47</v>
      </c>
      <c r="BF21" s="153">
        <v>1311.38</v>
      </c>
      <c r="BG21" s="153">
        <v>1171.77</v>
      </c>
      <c r="BH21" s="153">
        <v>1147.75</v>
      </c>
      <c r="BI21" s="153">
        <v>839.94</v>
      </c>
      <c r="BJ21" s="153">
        <v>1127.73</v>
      </c>
      <c r="BK21" s="153">
        <v>1054.44</v>
      </c>
      <c r="BL21" s="153">
        <v>1052.43</v>
      </c>
      <c r="BM21" s="153">
        <v>1156</v>
      </c>
      <c r="BN21" s="153">
        <v>1045.77</v>
      </c>
      <c r="BO21" s="153">
        <v>1103.79</v>
      </c>
      <c r="BP21" s="153">
        <v>990.75</v>
      </c>
      <c r="BQ21" s="153">
        <v>1165.8699999999999</v>
      </c>
      <c r="BR21" s="153">
        <v>1235.1500000000001</v>
      </c>
      <c r="BS21" s="153">
        <v>1272.5999999999999</v>
      </c>
      <c r="BT21" s="153">
        <v>1112.07</v>
      </c>
      <c r="BU21" s="153">
        <v>1017.86</v>
      </c>
      <c r="BV21" s="153">
        <v>1151</v>
      </c>
      <c r="BW21" s="153">
        <v>1149.81</v>
      </c>
      <c r="BX21" s="153">
        <v>1245.92</v>
      </c>
      <c r="BY21" s="153">
        <v>1167.29</v>
      </c>
      <c r="BZ21" s="153">
        <v>1300.4100000000001</v>
      </c>
      <c r="CA21" s="153">
        <v>1044.25</v>
      </c>
      <c r="CB21" s="153">
        <v>982.29</v>
      </c>
      <c r="CC21" s="153">
        <v>994.08</v>
      </c>
      <c r="CD21" s="153">
        <v>1197.99</v>
      </c>
      <c r="CE21" s="153">
        <v>1173.48</v>
      </c>
      <c r="CF21" s="153">
        <v>1102.68</v>
      </c>
      <c r="CG21" s="153">
        <v>1118.3800000000001</v>
      </c>
      <c r="CH21" s="153">
        <v>1161</v>
      </c>
      <c r="CI21" s="153">
        <v>1253</v>
      </c>
      <c r="CJ21" s="153">
        <v>1209.8</v>
      </c>
      <c r="CK21" s="153">
        <v>1217.8499999999999</v>
      </c>
      <c r="CL21" s="153">
        <v>1156.07</v>
      </c>
      <c r="CM21" s="153">
        <v>1100.27</v>
      </c>
      <c r="CN21" s="153">
        <v>1328.57</v>
      </c>
      <c r="CO21" s="153">
        <v>1209.73</v>
      </c>
      <c r="CP21" s="153">
        <v>1200.9100000000001</v>
      </c>
      <c r="CQ21" s="153">
        <v>1266.32</v>
      </c>
      <c r="CR21" s="153">
        <v>1306.95</v>
      </c>
      <c r="CS21" s="153">
        <v>1256.1400000000001</v>
      </c>
      <c r="CT21" s="153">
        <v>1264.22</v>
      </c>
      <c r="CU21" s="153">
        <v>1120.1500000000001</v>
      </c>
      <c r="CV21" s="153">
        <v>1162.6500000000001</v>
      </c>
      <c r="CW21" s="153">
        <v>1253.0899999999999</v>
      </c>
      <c r="CX21" s="153">
        <v>1302.99</v>
      </c>
      <c r="CY21" s="153">
        <v>1274.19</v>
      </c>
      <c r="CZ21" s="153"/>
      <c r="DA21" s="153"/>
      <c r="DB21" s="154"/>
    </row>
    <row r="22" spans="1:106" x14ac:dyDescent="0.35">
      <c r="B22" s="28" t="s">
        <v>11</v>
      </c>
      <c r="C22" s="155">
        <v>1275.3399999999999</v>
      </c>
      <c r="D22" s="156">
        <v>1275.3399999999999</v>
      </c>
      <c r="E22" s="156">
        <v>1275.3399999999999</v>
      </c>
      <c r="F22" s="156">
        <v>1275.3399999999999</v>
      </c>
      <c r="G22" s="156">
        <v>1275.3399999999999</v>
      </c>
      <c r="H22" s="156">
        <v>1275.3399999999999</v>
      </c>
      <c r="I22" s="156">
        <v>1275.3399999999999</v>
      </c>
      <c r="J22" s="156">
        <v>1275.3399999999999</v>
      </c>
      <c r="K22" s="156">
        <v>1275.3399999999999</v>
      </c>
      <c r="L22" s="156">
        <v>1275.3399999999999</v>
      </c>
      <c r="M22" s="156">
        <v>1275.3399999999999</v>
      </c>
      <c r="N22" s="156">
        <v>1275.3399999999999</v>
      </c>
      <c r="O22" s="156">
        <v>1275.3399999999999</v>
      </c>
      <c r="P22" s="156">
        <v>1275.3399999999999</v>
      </c>
      <c r="Q22" s="156">
        <v>1275.3399999999999</v>
      </c>
      <c r="R22" s="156">
        <v>1275.3399999999999</v>
      </c>
      <c r="S22" s="156">
        <v>1275.3399999999999</v>
      </c>
      <c r="T22" s="156">
        <v>1275.3399999999999</v>
      </c>
      <c r="U22" s="156">
        <v>1275.3399999999999</v>
      </c>
      <c r="V22" s="156">
        <v>1275.3399999999999</v>
      </c>
      <c r="W22" s="156">
        <v>1275.3399999999999</v>
      </c>
      <c r="X22" s="156">
        <v>1275.3399999999999</v>
      </c>
      <c r="Y22" s="156">
        <v>1275.3399999999999</v>
      </c>
      <c r="Z22" s="156">
        <v>1275.3399999999999</v>
      </c>
      <c r="AA22" s="156">
        <v>1275.3399999999999</v>
      </c>
      <c r="AB22" s="156">
        <v>1275.3399999999999</v>
      </c>
      <c r="AC22" s="156">
        <v>1275.3399999999999</v>
      </c>
      <c r="AD22" s="156">
        <v>1275.3399999999999</v>
      </c>
      <c r="AE22" s="156">
        <v>1275.3399999999999</v>
      </c>
      <c r="AF22" s="156">
        <v>1275.3399999999999</v>
      </c>
      <c r="AG22" s="156">
        <v>1275.3399999999999</v>
      </c>
      <c r="AH22" s="156">
        <v>1275.3399999999999</v>
      </c>
      <c r="AI22" s="156">
        <v>1275.3399999999999</v>
      </c>
      <c r="AJ22" s="156">
        <v>1275.3399999999999</v>
      </c>
      <c r="AK22" s="156">
        <v>1275.3399999999999</v>
      </c>
      <c r="AL22" s="156">
        <v>1275.3399999999999</v>
      </c>
      <c r="AM22" s="156">
        <v>1275.3399999999999</v>
      </c>
      <c r="AN22" s="156">
        <v>1275.3399999999999</v>
      </c>
      <c r="AO22" s="156">
        <v>1275.3399999999999</v>
      </c>
      <c r="AP22" s="156">
        <v>1275.3399999999999</v>
      </c>
      <c r="AQ22" s="156">
        <v>1275.3399999999999</v>
      </c>
      <c r="AR22" s="156">
        <v>1275.3399999999999</v>
      </c>
      <c r="AS22" s="156">
        <v>1275.3399999999999</v>
      </c>
      <c r="AT22" s="156">
        <v>1275.3399999999999</v>
      </c>
      <c r="AU22" s="156">
        <v>1275.3399999999999</v>
      </c>
      <c r="AV22" s="156">
        <v>1275.3399999999999</v>
      </c>
      <c r="AW22" s="156">
        <v>1275.3399999999999</v>
      </c>
      <c r="AX22" s="156">
        <v>1275.3399999999999</v>
      </c>
      <c r="AY22" s="156">
        <v>1275.3399999999999</v>
      </c>
      <c r="AZ22" s="156">
        <v>1275.3399999999999</v>
      </c>
      <c r="BA22" s="156">
        <v>1275.3399999999999</v>
      </c>
      <c r="BB22" s="157">
        <v>1275.3399999999999</v>
      </c>
      <c r="BC22" s="158">
        <v>1275.3399999999999</v>
      </c>
      <c r="BD22" s="159">
        <v>1275.3399999999999</v>
      </c>
      <c r="BE22" s="159">
        <v>1275.3399999999999</v>
      </c>
      <c r="BF22" s="159">
        <v>1275.3399999999999</v>
      </c>
      <c r="BG22" s="159">
        <v>1275.3399999999999</v>
      </c>
      <c r="BH22" s="159">
        <v>1275.3399999999999</v>
      </c>
      <c r="BI22" s="159">
        <v>1275.3399999999999</v>
      </c>
      <c r="BJ22" s="159">
        <v>1275.3399999999999</v>
      </c>
      <c r="BK22" s="159">
        <v>1275.3399999999999</v>
      </c>
      <c r="BL22" s="159">
        <v>1275.3399999999999</v>
      </c>
      <c r="BM22" s="159">
        <v>1275.3399999999999</v>
      </c>
      <c r="BN22" s="159">
        <v>1275.3399999999999</v>
      </c>
      <c r="BO22" s="159">
        <v>1275.3399999999999</v>
      </c>
      <c r="BP22" s="159">
        <v>1275.3399999999999</v>
      </c>
      <c r="BQ22" s="159">
        <v>1275.3399999999999</v>
      </c>
      <c r="BR22" s="159">
        <v>1275.3399999999999</v>
      </c>
      <c r="BS22" s="159">
        <v>1275.3399999999999</v>
      </c>
      <c r="BT22" s="159">
        <v>1275.3399999999999</v>
      </c>
      <c r="BU22" s="159">
        <v>1275.3399999999999</v>
      </c>
      <c r="BV22" s="159">
        <v>1275.3399999999999</v>
      </c>
      <c r="BW22" s="159">
        <v>1275.3399999999999</v>
      </c>
      <c r="BX22" s="159">
        <v>1275.3399999999999</v>
      </c>
      <c r="BY22" s="159">
        <v>1275.3399999999999</v>
      </c>
      <c r="BZ22" s="159">
        <v>1275.3399999999999</v>
      </c>
      <c r="CA22" s="159">
        <v>1275.3399999999999</v>
      </c>
      <c r="CB22" s="159">
        <v>1275.3399999999999</v>
      </c>
      <c r="CC22" s="159">
        <v>1275.3399999999999</v>
      </c>
      <c r="CD22" s="159">
        <v>1275.3399999999999</v>
      </c>
      <c r="CE22" s="159">
        <v>1275.3399999999999</v>
      </c>
      <c r="CF22" s="159">
        <v>1275.3399999999999</v>
      </c>
      <c r="CG22" s="159">
        <v>1275.3399999999999</v>
      </c>
      <c r="CH22" s="159">
        <v>1275.3399999999999</v>
      </c>
      <c r="CI22" s="159">
        <v>1275.3399999999999</v>
      </c>
      <c r="CJ22" s="159">
        <v>1275.3399999999999</v>
      </c>
      <c r="CK22" s="159">
        <v>1275.3399999999999</v>
      </c>
      <c r="CL22" s="159">
        <v>1275.3399999999999</v>
      </c>
      <c r="CM22" s="159">
        <v>1275.3399999999999</v>
      </c>
      <c r="CN22" s="159">
        <v>1275.3399999999999</v>
      </c>
      <c r="CO22" s="159">
        <v>1275.3399999999999</v>
      </c>
      <c r="CP22" s="159">
        <v>1275.3399999999999</v>
      </c>
      <c r="CQ22" s="159">
        <v>1275.3399999999999</v>
      </c>
      <c r="CR22" s="159">
        <v>1275.3399999999999</v>
      </c>
      <c r="CS22" s="159">
        <v>1275.3399999999999</v>
      </c>
      <c r="CT22" s="159">
        <v>1275.3399999999999</v>
      </c>
      <c r="CU22" s="159">
        <v>1275.3399999999999</v>
      </c>
      <c r="CV22" s="159">
        <v>1275.3399999999999</v>
      </c>
      <c r="CW22" s="159">
        <v>1275.3399999999999</v>
      </c>
      <c r="CX22" s="159">
        <v>1275.3399999999999</v>
      </c>
      <c r="CY22" s="159">
        <v>1275.3399999999999</v>
      </c>
      <c r="CZ22" s="159"/>
      <c r="DA22" s="159"/>
      <c r="DB22" s="160"/>
    </row>
    <row r="23" spans="1:106" x14ac:dyDescent="0.35">
      <c r="B23" s="28" t="s">
        <v>31</v>
      </c>
      <c r="C23" s="155">
        <v>457.33</v>
      </c>
      <c r="D23" s="156">
        <v>457.33</v>
      </c>
      <c r="E23" s="156">
        <v>457.33</v>
      </c>
      <c r="F23" s="156">
        <v>457.33</v>
      </c>
      <c r="G23" s="156">
        <v>457.33</v>
      </c>
      <c r="H23" s="156">
        <v>457.33</v>
      </c>
      <c r="I23" s="156">
        <v>457.33</v>
      </c>
      <c r="J23" s="156">
        <v>457.33</v>
      </c>
      <c r="K23" s="156">
        <v>457.33</v>
      </c>
      <c r="L23" s="156">
        <v>457.33</v>
      </c>
      <c r="M23" s="156">
        <v>457.33</v>
      </c>
      <c r="N23" s="156">
        <v>457.33</v>
      </c>
      <c r="O23" s="156">
        <v>457.33</v>
      </c>
      <c r="P23" s="156">
        <v>457.33</v>
      </c>
      <c r="Q23" s="156">
        <v>457.33</v>
      </c>
      <c r="R23" s="156">
        <v>457.33</v>
      </c>
      <c r="S23" s="156">
        <v>457.33</v>
      </c>
      <c r="T23" s="156">
        <v>457.33</v>
      </c>
      <c r="U23" s="156">
        <v>457.33</v>
      </c>
      <c r="V23" s="156">
        <v>457.33</v>
      </c>
      <c r="W23" s="156">
        <v>457.33</v>
      </c>
      <c r="X23" s="156">
        <v>457</v>
      </c>
      <c r="Y23" s="156">
        <v>457.33</v>
      </c>
      <c r="Z23" s="156">
        <v>457.33</v>
      </c>
      <c r="AA23" s="156">
        <v>457.33</v>
      </c>
      <c r="AB23" s="156">
        <v>457.33</v>
      </c>
      <c r="AC23" s="156">
        <v>457.33</v>
      </c>
      <c r="AD23" s="156">
        <v>457.33</v>
      </c>
      <c r="AE23" s="156">
        <v>457.33</v>
      </c>
      <c r="AF23" s="156">
        <v>457.33</v>
      </c>
      <c r="AG23" s="156">
        <v>457.33</v>
      </c>
      <c r="AH23" s="156">
        <v>457.33</v>
      </c>
      <c r="AI23" s="156">
        <v>457.33</v>
      </c>
      <c r="AJ23" s="156">
        <v>457.33</v>
      </c>
      <c r="AK23" s="156">
        <v>457.33</v>
      </c>
      <c r="AL23" s="156">
        <v>457.33</v>
      </c>
      <c r="AM23" s="156">
        <v>457.33</v>
      </c>
      <c r="AN23" s="156">
        <v>457.33</v>
      </c>
      <c r="AO23" s="156">
        <v>489.73</v>
      </c>
      <c r="AP23" s="156">
        <v>489.73</v>
      </c>
      <c r="AQ23" s="156">
        <v>489.73</v>
      </c>
      <c r="AR23" s="156">
        <v>489.73</v>
      </c>
      <c r="AS23" s="156">
        <v>489.73</v>
      </c>
      <c r="AT23" s="156">
        <v>489.73</v>
      </c>
      <c r="AU23" s="156">
        <v>489.73</v>
      </c>
      <c r="AV23" s="156">
        <v>489.73</v>
      </c>
      <c r="AW23" s="156">
        <v>489.73</v>
      </c>
      <c r="AX23" s="156">
        <v>489.73</v>
      </c>
      <c r="AY23" s="156">
        <v>489.73</v>
      </c>
      <c r="AZ23" s="156">
        <v>489.73</v>
      </c>
      <c r="BA23" s="156">
        <v>489.73</v>
      </c>
      <c r="BB23" s="157">
        <v>489.73</v>
      </c>
      <c r="BC23" s="158">
        <v>489.73</v>
      </c>
      <c r="BD23" s="159">
        <v>489.73</v>
      </c>
      <c r="BE23" s="159">
        <v>489.73</v>
      </c>
      <c r="BF23" s="159">
        <v>489.73</v>
      </c>
      <c r="BG23" s="159">
        <v>489.73</v>
      </c>
      <c r="BH23" s="159">
        <v>489.73</v>
      </c>
      <c r="BI23" s="159">
        <v>489.73</v>
      </c>
      <c r="BJ23" s="159">
        <v>489.73</v>
      </c>
      <c r="BK23" s="159">
        <v>489.73</v>
      </c>
      <c r="BL23" s="159">
        <v>489.73</v>
      </c>
      <c r="BM23" s="159">
        <v>489.73</v>
      </c>
      <c r="BN23" s="159">
        <v>489.73</v>
      </c>
      <c r="BO23" s="159">
        <v>489.73</v>
      </c>
      <c r="BP23" s="159">
        <v>489.73</v>
      </c>
      <c r="BQ23" s="159">
        <v>489.73</v>
      </c>
      <c r="BR23" s="159">
        <v>489.73</v>
      </c>
      <c r="BS23" s="159">
        <v>489.73</v>
      </c>
      <c r="BT23" s="159">
        <v>489.73</v>
      </c>
      <c r="BU23" s="159">
        <v>489.73</v>
      </c>
      <c r="BV23" s="159">
        <v>489.73</v>
      </c>
      <c r="BW23" s="159">
        <v>489.73</v>
      </c>
      <c r="BX23" s="159">
        <v>489.73</v>
      </c>
      <c r="BY23" s="159">
        <v>489.73</v>
      </c>
      <c r="BZ23" s="159">
        <v>489.73</v>
      </c>
      <c r="CA23" s="159">
        <v>489.73</v>
      </c>
      <c r="CB23" s="159">
        <v>489.73</v>
      </c>
      <c r="CC23" s="159">
        <v>489.73</v>
      </c>
      <c r="CD23" s="159">
        <v>489.73</v>
      </c>
      <c r="CE23" s="159">
        <v>489.73</v>
      </c>
      <c r="CF23" s="159">
        <v>489.73</v>
      </c>
      <c r="CG23" s="159">
        <v>489.73</v>
      </c>
      <c r="CH23" s="159">
        <v>489.73</v>
      </c>
      <c r="CI23" s="159">
        <v>489.73</v>
      </c>
      <c r="CJ23" s="159">
        <v>489.73</v>
      </c>
      <c r="CK23" s="159">
        <v>489.73</v>
      </c>
      <c r="CL23" s="159">
        <v>489.73</v>
      </c>
      <c r="CM23" s="159">
        <v>489.73</v>
      </c>
      <c r="CN23" s="159">
        <v>489.73</v>
      </c>
      <c r="CO23" s="159">
        <v>489.73</v>
      </c>
      <c r="CP23" s="159">
        <v>489.73</v>
      </c>
      <c r="CQ23" s="159">
        <v>489.73</v>
      </c>
      <c r="CR23" s="159">
        <v>489.73</v>
      </c>
      <c r="CS23" s="159">
        <v>489.73</v>
      </c>
      <c r="CT23" s="159">
        <v>489.73</v>
      </c>
      <c r="CU23" s="159">
        <v>489.73</v>
      </c>
      <c r="CV23" s="159">
        <v>489.73</v>
      </c>
      <c r="CW23" s="159">
        <v>489.73</v>
      </c>
      <c r="CX23" s="159">
        <v>489.73</v>
      </c>
      <c r="CY23" s="159">
        <v>489.73</v>
      </c>
      <c r="CZ23" s="159"/>
      <c r="DA23" s="159"/>
      <c r="DB23" s="160"/>
    </row>
    <row r="24" spans="1:106" x14ac:dyDescent="0.35">
      <c r="B24" s="28" t="s">
        <v>32</v>
      </c>
      <c r="C24" s="155">
        <v>499.39</v>
      </c>
      <c r="D24" s="156">
        <v>499.39</v>
      </c>
      <c r="E24" s="156">
        <v>499.39</v>
      </c>
      <c r="F24" s="156">
        <v>499.39</v>
      </c>
      <c r="G24" s="156">
        <v>499.39</v>
      </c>
      <c r="H24" s="156">
        <v>499.39</v>
      </c>
      <c r="I24" s="156">
        <v>499.39</v>
      </c>
      <c r="J24" s="156">
        <v>499.39</v>
      </c>
      <c r="K24" s="156">
        <v>499.39</v>
      </c>
      <c r="L24" s="156">
        <v>499.39</v>
      </c>
      <c r="M24" s="156">
        <v>499.39</v>
      </c>
      <c r="N24" s="156">
        <v>499.39</v>
      </c>
      <c r="O24" s="156">
        <v>499.39</v>
      </c>
      <c r="P24" s="156">
        <v>499.39</v>
      </c>
      <c r="Q24" s="156">
        <v>499.39</v>
      </c>
      <c r="R24" s="156">
        <v>499.39</v>
      </c>
      <c r="S24" s="156">
        <v>499.39</v>
      </c>
      <c r="T24" s="156">
        <v>499.39</v>
      </c>
      <c r="U24" s="156">
        <v>499.39</v>
      </c>
      <c r="V24" s="156">
        <v>499.39</v>
      </c>
      <c r="W24" s="156">
        <v>499.39</v>
      </c>
      <c r="X24" s="156">
        <v>499.39</v>
      </c>
      <c r="Y24" s="156">
        <v>499.39</v>
      </c>
      <c r="Z24" s="156">
        <v>499.39</v>
      </c>
      <c r="AA24" s="156">
        <v>499.39</v>
      </c>
      <c r="AB24" s="156">
        <v>499.39</v>
      </c>
      <c r="AC24" s="156">
        <v>499.39</v>
      </c>
      <c r="AD24" s="156">
        <v>499.39</v>
      </c>
      <c r="AE24" s="156">
        <v>499.39</v>
      </c>
      <c r="AF24" s="156">
        <v>499.39</v>
      </c>
      <c r="AG24" s="156">
        <v>499.39</v>
      </c>
      <c r="AH24" s="156">
        <v>499.39</v>
      </c>
      <c r="AI24" s="156">
        <v>499.39</v>
      </c>
      <c r="AJ24" s="156">
        <v>499.39</v>
      </c>
      <c r="AK24" s="156">
        <v>499.39</v>
      </c>
      <c r="AL24" s="156">
        <v>499.39</v>
      </c>
      <c r="AM24" s="156">
        <v>499.39</v>
      </c>
      <c r="AN24" s="156">
        <v>499.39</v>
      </c>
      <c r="AO24" s="156">
        <v>529.71</v>
      </c>
      <c r="AP24" s="156">
        <v>529.71</v>
      </c>
      <c r="AQ24" s="156">
        <v>529.71</v>
      </c>
      <c r="AR24" s="156">
        <v>529.71</v>
      </c>
      <c r="AS24" s="156">
        <v>529.71</v>
      </c>
      <c r="AT24" s="156">
        <v>529.71</v>
      </c>
      <c r="AU24" s="156">
        <v>529.71</v>
      </c>
      <c r="AV24" s="156">
        <v>529.71</v>
      </c>
      <c r="AW24" s="156">
        <v>529.71</v>
      </c>
      <c r="AX24" s="156">
        <v>529.71</v>
      </c>
      <c r="AY24" s="156">
        <v>529.71</v>
      </c>
      <c r="AZ24" s="156">
        <v>529.71</v>
      </c>
      <c r="BA24" s="156">
        <v>529.71</v>
      </c>
      <c r="BB24" s="157">
        <v>529.71</v>
      </c>
      <c r="BC24" s="158">
        <v>529.71</v>
      </c>
      <c r="BD24" s="159">
        <v>529.71</v>
      </c>
      <c r="BE24" s="159">
        <v>529.71</v>
      </c>
      <c r="BF24" s="159">
        <v>529.71</v>
      </c>
      <c r="BG24" s="159">
        <v>529.71</v>
      </c>
      <c r="BH24" s="159">
        <v>529.71</v>
      </c>
      <c r="BI24" s="159">
        <v>529.71</v>
      </c>
      <c r="BJ24" s="159">
        <v>529.71</v>
      </c>
      <c r="BK24" s="159">
        <v>529.71</v>
      </c>
      <c r="BL24" s="159">
        <v>529.71</v>
      </c>
      <c r="BM24" s="159">
        <v>529.71</v>
      </c>
      <c r="BN24" s="159">
        <v>529.71</v>
      </c>
      <c r="BO24" s="159">
        <v>529.71</v>
      </c>
      <c r="BP24" s="159">
        <v>529.71</v>
      </c>
      <c r="BQ24" s="159">
        <v>529.71</v>
      </c>
      <c r="BR24" s="159">
        <v>529.71</v>
      </c>
      <c r="BS24" s="159">
        <v>529.71</v>
      </c>
      <c r="BT24" s="159">
        <v>529.71</v>
      </c>
      <c r="BU24" s="159">
        <v>529.71</v>
      </c>
      <c r="BV24" s="159">
        <v>529.71</v>
      </c>
      <c r="BW24" s="159">
        <v>529.71</v>
      </c>
      <c r="BX24" s="159">
        <v>529.71</v>
      </c>
      <c r="BY24" s="159">
        <v>529.71</v>
      </c>
      <c r="BZ24" s="159">
        <v>529.71</v>
      </c>
      <c r="CA24" s="159">
        <v>529.71</v>
      </c>
      <c r="CB24" s="159">
        <v>529.71</v>
      </c>
      <c r="CC24" s="159">
        <v>529.71</v>
      </c>
      <c r="CD24" s="159">
        <v>529.71</v>
      </c>
      <c r="CE24" s="159">
        <v>529.71</v>
      </c>
      <c r="CF24" s="159">
        <v>529.71</v>
      </c>
      <c r="CG24" s="159">
        <v>529.71</v>
      </c>
      <c r="CH24" s="159">
        <v>529.71</v>
      </c>
      <c r="CI24" s="159">
        <v>529.71</v>
      </c>
      <c r="CJ24" s="159">
        <v>529.71</v>
      </c>
      <c r="CK24" s="159">
        <v>529.71</v>
      </c>
      <c r="CL24" s="159">
        <v>529.71</v>
      </c>
      <c r="CM24" s="159">
        <v>529.71</v>
      </c>
      <c r="CN24" s="159">
        <v>529.71</v>
      </c>
      <c r="CO24" s="159">
        <v>529.71</v>
      </c>
      <c r="CP24" s="159">
        <v>529.71</v>
      </c>
      <c r="CQ24" s="159">
        <v>529.71</v>
      </c>
      <c r="CR24" s="159">
        <v>529.71</v>
      </c>
      <c r="CS24" s="159">
        <v>529.71</v>
      </c>
      <c r="CT24" s="159">
        <v>529.71</v>
      </c>
      <c r="CU24" s="159">
        <v>529.71</v>
      </c>
      <c r="CV24" s="159">
        <v>529.71</v>
      </c>
      <c r="CW24" s="159">
        <v>529.71</v>
      </c>
      <c r="CX24" s="159">
        <v>529.71</v>
      </c>
      <c r="CY24" s="159">
        <v>529.71</v>
      </c>
      <c r="CZ24" s="159"/>
      <c r="DA24" s="159"/>
      <c r="DB24" s="160"/>
    </row>
    <row r="25" spans="1:106" x14ac:dyDescent="0.35">
      <c r="B25" s="28" t="s">
        <v>33</v>
      </c>
      <c r="C25" s="155">
        <v>469.16</v>
      </c>
      <c r="D25" s="156">
        <v>469.16</v>
      </c>
      <c r="E25" s="156">
        <v>469.16</v>
      </c>
      <c r="F25" s="156">
        <v>469.16</v>
      </c>
      <c r="G25" s="156">
        <v>469.16</v>
      </c>
      <c r="H25" s="156">
        <v>469.16</v>
      </c>
      <c r="I25" s="156">
        <v>469.16</v>
      </c>
      <c r="J25" s="156">
        <v>469.16</v>
      </c>
      <c r="K25" s="156">
        <v>469.16</v>
      </c>
      <c r="L25" s="156">
        <v>469.16</v>
      </c>
      <c r="M25" s="156">
        <v>469.16</v>
      </c>
      <c r="N25" s="156">
        <v>469.16</v>
      </c>
      <c r="O25" s="156">
        <v>469.16</v>
      </c>
      <c r="P25" s="156">
        <v>469.16</v>
      </c>
      <c r="Q25" s="156">
        <v>469.16</v>
      </c>
      <c r="R25" s="156">
        <v>469.16</v>
      </c>
      <c r="S25" s="156">
        <v>469.16</v>
      </c>
      <c r="T25" s="156">
        <v>469.16</v>
      </c>
      <c r="U25" s="156">
        <v>469.16</v>
      </c>
      <c r="V25" s="156">
        <v>469.16</v>
      </c>
      <c r="W25" s="156">
        <v>469.16</v>
      </c>
      <c r="X25" s="156">
        <v>469.16</v>
      </c>
      <c r="Y25" s="156">
        <v>469.16</v>
      </c>
      <c r="Z25" s="156">
        <v>469.16</v>
      </c>
      <c r="AA25" s="156">
        <v>469.16</v>
      </c>
      <c r="AB25" s="156">
        <v>469.16</v>
      </c>
      <c r="AC25" s="156">
        <v>469.16</v>
      </c>
      <c r="AD25" s="156">
        <v>469.16</v>
      </c>
      <c r="AE25" s="156">
        <v>469.16</v>
      </c>
      <c r="AF25" s="156">
        <v>469.16</v>
      </c>
      <c r="AG25" s="156">
        <v>469.16</v>
      </c>
      <c r="AH25" s="156">
        <v>469.16</v>
      </c>
      <c r="AI25" s="156">
        <v>469.16</v>
      </c>
      <c r="AJ25" s="156">
        <v>469.16</v>
      </c>
      <c r="AK25" s="156">
        <v>469.16</v>
      </c>
      <c r="AL25" s="156">
        <v>469.16</v>
      </c>
      <c r="AM25" s="156">
        <v>469.16</v>
      </c>
      <c r="AN25" s="156">
        <v>469.16</v>
      </c>
      <c r="AO25" s="156">
        <v>469.06</v>
      </c>
      <c r="AP25" s="156">
        <v>469.06</v>
      </c>
      <c r="AQ25" s="156">
        <v>469.06</v>
      </c>
      <c r="AR25" s="156">
        <v>469.06</v>
      </c>
      <c r="AS25" s="156">
        <v>469.06</v>
      </c>
      <c r="AT25" s="156">
        <v>469.06</v>
      </c>
      <c r="AU25" s="156">
        <v>469.06</v>
      </c>
      <c r="AV25" s="156">
        <v>469.06</v>
      </c>
      <c r="AW25" s="156">
        <v>469.06</v>
      </c>
      <c r="AX25" s="156">
        <v>469.06</v>
      </c>
      <c r="AY25" s="156">
        <v>469.06</v>
      </c>
      <c r="AZ25" s="156">
        <v>496.06</v>
      </c>
      <c r="BA25" s="156">
        <v>469.06</v>
      </c>
      <c r="BB25" s="157">
        <v>469.06</v>
      </c>
      <c r="BC25" s="158">
        <v>469.06</v>
      </c>
      <c r="BD25" s="159">
        <v>469.06</v>
      </c>
      <c r="BE25" s="159">
        <v>469.06</v>
      </c>
      <c r="BF25" s="159">
        <v>469.06</v>
      </c>
      <c r="BG25" s="159">
        <v>469.06</v>
      </c>
      <c r="BH25" s="159">
        <v>469.06</v>
      </c>
      <c r="BI25" s="159">
        <v>469.06</v>
      </c>
      <c r="BJ25" s="159">
        <v>469.06</v>
      </c>
      <c r="BK25" s="159">
        <v>469.06</v>
      </c>
      <c r="BL25" s="159">
        <v>469.06</v>
      </c>
      <c r="BM25" s="159">
        <v>469.06</v>
      </c>
      <c r="BN25" s="159">
        <v>469.06</v>
      </c>
      <c r="BO25" s="159">
        <v>469.06</v>
      </c>
      <c r="BP25" s="159">
        <v>469.06</v>
      </c>
      <c r="BQ25" s="159">
        <v>469.06</v>
      </c>
      <c r="BR25" s="159">
        <v>469.06</v>
      </c>
      <c r="BS25" s="159">
        <v>469.06</v>
      </c>
      <c r="BT25" s="159">
        <v>469.06</v>
      </c>
      <c r="BU25" s="159">
        <v>469.06</v>
      </c>
      <c r="BV25" s="159">
        <v>469.06</v>
      </c>
      <c r="BW25" s="159">
        <v>469.06</v>
      </c>
      <c r="BX25" s="159">
        <v>469.06</v>
      </c>
      <c r="BY25" s="159">
        <v>469.06</v>
      </c>
      <c r="BZ25" s="159">
        <v>469.06</v>
      </c>
      <c r="CA25" s="159">
        <v>469.06</v>
      </c>
      <c r="CB25" s="159">
        <v>469.06</v>
      </c>
      <c r="CC25" s="159">
        <v>469.06</v>
      </c>
      <c r="CD25" s="159">
        <v>469.06</v>
      </c>
      <c r="CE25" s="159">
        <v>469.06</v>
      </c>
      <c r="CF25" s="159">
        <v>469.06</v>
      </c>
      <c r="CG25" s="159">
        <v>469.06</v>
      </c>
      <c r="CH25" s="159">
        <v>469.06</v>
      </c>
      <c r="CI25" s="159">
        <v>469.06</v>
      </c>
      <c r="CJ25" s="159">
        <v>469.06</v>
      </c>
      <c r="CK25" s="159">
        <v>469.06</v>
      </c>
      <c r="CL25" s="159">
        <v>469.06</v>
      </c>
      <c r="CM25" s="159">
        <v>469.06</v>
      </c>
      <c r="CN25" s="159">
        <v>469.06</v>
      </c>
      <c r="CO25" s="159">
        <v>469.06</v>
      </c>
      <c r="CP25" s="159">
        <v>469.06</v>
      </c>
      <c r="CQ25" s="159">
        <v>469.06</v>
      </c>
      <c r="CR25" s="159">
        <v>469.06</v>
      </c>
      <c r="CS25" s="159">
        <v>469.06</v>
      </c>
      <c r="CT25" s="159">
        <v>469.06</v>
      </c>
      <c r="CU25" s="159">
        <v>469.06</v>
      </c>
      <c r="CV25" s="159">
        <v>469.06</v>
      </c>
      <c r="CW25" s="159">
        <v>469.06</v>
      </c>
      <c r="CX25" s="159">
        <v>469.06</v>
      </c>
      <c r="CY25" s="159">
        <v>469.06</v>
      </c>
      <c r="CZ25" s="159"/>
      <c r="DA25" s="159"/>
      <c r="DB25" s="160"/>
    </row>
    <row r="26" spans="1:106" x14ac:dyDescent="0.35">
      <c r="B26" s="28" t="s">
        <v>14</v>
      </c>
      <c r="C26" s="155">
        <v>426.73</v>
      </c>
      <c r="D26" s="156">
        <v>418.16</v>
      </c>
      <c r="E26" s="156">
        <v>413.96</v>
      </c>
      <c r="F26" s="156">
        <v>412.77</v>
      </c>
      <c r="G26" s="156">
        <v>419.1</v>
      </c>
      <c r="H26" s="156">
        <v>420.56</v>
      </c>
      <c r="I26" s="156">
        <v>413.11</v>
      </c>
      <c r="J26" s="156">
        <v>411.86</v>
      </c>
      <c r="K26" s="156">
        <v>414.43</v>
      </c>
      <c r="L26" s="156">
        <v>411.44</v>
      </c>
      <c r="M26" s="156">
        <v>409.65</v>
      </c>
      <c r="N26" s="156">
        <v>411.25</v>
      </c>
      <c r="O26" s="156">
        <v>411.13</v>
      </c>
      <c r="P26" s="156">
        <v>424.02</v>
      </c>
      <c r="Q26" s="156">
        <v>407.33</v>
      </c>
      <c r="R26" s="156">
        <v>411.84</v>
      </c>
      <c r="S26" s="156">
        <v>412.29</v>
      </c>
      <c r="T26" s="156">
        <v>415.17</v>
      </c>
      <c r="U26" s="156">
        <v>410.83</v>
      </c>
      <c r="V26" s="156">
        <v>412.79</v>
      </c>
      <c r="W26" s="156">
        <v>408.79</v>
      </c>
      <c r="X26" s="156">
        <v>408.66</v>
      </c>
      <c r="Y26" s="156">
        <v>417.37</v>
      </c>
      <c r="Z26" s="156">
        <v>411.54</v>
      </c>
      <c r="AA26" s="156">
        <v>412.31</v>
      </c>
      <c r="AB26" s="156">
        <v>409.91</v>
      </c>
      <c r="AC26" s="156">
        <v>419.1</v>
      </c>
      <c r="AD26" s="156">
        <v>410.1</v>
      </c>
      <c r="AE26" s="156">
        <v>411.68</v>
      </c>
      <c r="AF26" s="156">
        <v>409.16</v>
      </c>
      <c r="AG26" s="156">
        <v>412.25</v>
      </c>
      <c r="AH26" s="156">
        <v>408.26</v>
      </c>
      <c r="AI26" s="156">
        <v>411.61</v>
      </c>
      <c r="AJ26" s="156">
        <v>411.33</v>
      </c>
      <c r="AK26" s="156">
        <v>412.22</v>
      </c>
      <c r="AL26" s="156">
        <v>419.45</v>
      </c>
      <c r="AM26" s="156">
        <v>409.41</v>
      </c>
      <c r="AN26" s="156">
        <v>413.5</v>
      </c>
      <c r="AO26" s="156">
        <v>412.43</v>
      </c>
      <c r="AP26" s="156">
        <v>424.46</v>
      </c>
      <c r="AQ26" s="156">
        <v>412.14</v>
      </c>
      <c r="AR26" s="156">
        <v>415.52</v>
      </c>
      <c r="AS26" s="156">
        <v>409.11</v>
      </c>
      <c r="AT26" s="156">
        <v>412.72</v>
      </c>
      <c r="AU26" s="156">
        <v>417.66</v>
      </c>
      <c r="AV26" s="156">
        <v>408.22</v>
      </c>
      <c r="AW26" s="156">
        <v>406.92</v>
      </c>
      <c r="AX26" s="156">
        <v>405.32</v>
      </c>
      <c r="AY26" s="156">
        <v>415.99</v>
      </c>
      <c r="AZ26" s="156">
        <v>410.5</v>
      </c>
      <c r="BA26" s="156">
        <v>415.68</v>
      </c>
      <c r="BB26" s="157">
        <v>745.59</v>
      </c>
      <c r="BC26" s="158">
        <v>425.83</v>
      </c>
      <c r="BD26" s="159">
        <v>416.68</v>
      </c>
      <c r="BE26" s="159">
        <v>413.88</v>
      </c>
      <c r="BF26" s="159">
        <v>414.52</v>
      </c>
      <c r="BG26" s="159">
        <v>415.42</v>
      </c>
      <c r="BH26" s="159">
        <v>414.5</v>
      </c>
      <c r="BI26" s="159">
        <v>412.78</v>
      </c>
      <c r="BJ26" s="159">
        <v>411.19</v>
      </c>
      <c r="BK26" s="159">
        <v>417.14</v>
      </c>
      <c r="BL26" s="159">
        <v>414.27</v>
      </c>
      <c r="BM26" s="159">
        <v>407.86</v>
      </c>
      <c r="BN26" s="159">
        <v>412.33</v>
      </c>
      <c r="BO26" s="159">
        <v>411.2</v>
      </c>
      <c r="BP26" s="159">
        <v>425.46</v>
      </c>
      <c r="BQ26" s="159">
        <v>409.26</v>
      </c>
      <c r="BR26" s="159">
        <v>410.44</v>
      </c>
      <c r="BS26" s="159">
        <v>424</v>
      </c>
      <c r="BT26" s="159">
        <v>430.68</v>
      </c>
      <c r="BU26" s="159">
        <v>426.8</v>
      </c>
      <c r="BV26" s="159">
        <v>423.14</v>
      </c>
      <c r="BW26" s="159">
        <v>424.87</v>
      </c>
      <c r="BX26" s="159">
        <v>702.4</v>
      </c>
      <c r="BY26" s="159">
        <v>430.56</v>
      </c>
      <c r="BZ26" s="159">
        <v>422.7</v>
      </c>
      <c r="CA26" s="159">
        <v>424.11</v>
      </c>
      <c r="CB26" s="159">
        <v>421.93</v>
      </c>
      <c r="CC26" s="159">
        <v>434.77</v>
      </c>
      <c r="CD26" s="159">
        <v>424.35</v>
      </c>
      <c r="CE26" s="159">
        <v>428.59</v>
      </c>
      <c r="CF26" s="159">
        <v>424.25</v>
      </c>
      <c r="CG26" s="159">
        <v>423.39</v>
      </c>
      <c r="CH26" s="159">
        <v>438.32</v>
      </c>
      <c r="CI26" s="159">
        <v>446.37</v>
      </c>
      <c r="CJ26" s="159">
        <v>443.23</v>
      </c>
      <c r="CK26" s="159">
        <v>440.6</v>
      </c>
      <c r="CL26" s="159">
        <v>448.04</v>
      </c>
      <c r="CM26" s="159">
        <v>444.54</v>
      </c>
      <c r="CN26" s="159">
        <v>446.52</v>
      </c>
      <c r="CO26" s="159">
        <v>445.9</v>
      </c>
      <c r="CP26" s="159">
        <v>480.25</v>
      </c>
      <c r="CQ26" s="159">
        <v>444.86</v>
      </c>
      <c r="CR26" s="159">
        <v>450.68</v>
      </c>
      <c r="CS26" s="159">
        <v>448.73</v>
      </c>
      <c r="CT26" s="159">
        <v>740.47</v>
      </c>
      <c r="CU26" s="159">
        <v>462.19</v>
      </c>
      <c r="CV26" s="159">
        <v>448.74</v>
      </c>
      <c r="CW26" s="159">
        <v>451.32</v>
      </c>
      <c r="CX26" s="159">
        <v>448.28</v>
      </c>
      <c r="CY26" s="159">
        <v>856.56</v>
      </c>
      <c r="CZ26" s="159"/>
      <c r="DA26" s="159"/>
      <c r="DB26" s="160"/>
    </row>
    <row r="27" spans="1:106" x14ac:dyDescent="0.35">
      <c r="B27" s="28" t="s">
        <v>15</v>
      </c>
      <c r="C27" s="155">
        <v>776.03</v>
      </c>
      <c r="D27" s="156">
        <v>789.94</v>
      </c>
      <c r="E27" s="156">
        <v>836.51</v>
      </c>
      <c r="F27" s="156">
        <v>714.68</v>
      </c>
      <c r="G27" s="156">
        <v>786.21</v>
      </c>
      <c r="H27" s="156">
        <v>759.43</v>
      </c>
      <c r="I27" s="156">
        <v>733.3</v>
      </c>
      <c r="J27" s="156">
        <v>783.94</v>
      </c>
      <c r="K27" s="156">
        <v>701.36</v>
      </c>
      <c r="L27" s="156">
        <v>708.2</v>
      </c>
      <c r="M27" s="156">
        <v>745.24</v>
      </c>
      <c r="N27" s="156">
        <v>786.99</v>
      </c>
      <c r="O27" s="156">
        <v>826.15</v>
      </c>
      <c r="P27" s="156">
        <v>780.69</v>
      </c>
      <c r="Q27" s="156">
        <v>774.8</v>
      </c>
      <c r="R27" s="156">
        <v>806.61</v>
      </c>
      <c r="S27" s="156">
        <v>796.1</v>
      </c>
      <c r="T27" s="156">
        <v>796.71</v>
      </c>
      <c r="U27" s="156">
        <v>734.71</v>
      </c>
      <c r="V27" s="156">
        <v>795.41</v>
      </c>
      <c r="W27" s="156">
        <v>764.74</v>
      </c>
      <c r="X27" s="156">
        <v>772.43</v>
      </c>
      <c r="Y27" s="156">
        <v>715.3</v>
      </c>
      <c r="Z27" s="156">
        <v>761.12</v>
      </c>
      <c r="AA27" s="156">
        <v>852.72</v>
      </c>
      <c r="AB27" s="156">
        <v>733.85</v>
      </c>
      <c r="AC27" s="156">
        <v>803.46</v>
      </c>
      <c r="AD27" s="156">
        <v>759.66</v>
      </c>
      <c r="AE27" s="156">
        <v>826.99</v>
      </c>
      <c r="AF27" s="156">
        <v>752.76</v>
      </c>
      <c r="AG27" s="156">
        <v>787.42</v>
      </c>
      <c r="AH27" s="156">
        <v>834.14</v>
      </c>
      <c r="AI27" s="156">
        <v>779.78</v>
      </c>
      <c r="AJ27" s="156">
        <v>850.12</v>
      </c>
      <c r="AK27" s="156">
        <v>747.31</v>
      </c>
      <c r="AL27" s="156">
        <v>810.67</v>
      </c>
      <c r="AM27" s="156">
        <v>761.11</v>
      </c>
      <c r="AN27" s="156">
        <v>808.61</v>
      </c>
      <c r="AO27" s="156">
        <v>812.63</v>
      </c>
      <c r="AP27" s="156">
        <v>775.01</v>
      </c>
      <c r="AQ27" s="156">
        <v>761.09</v>
      </c>
      <c r="AR27" s="156">
        <v>806.91</v>
      </c>
      <c r="AS27" s="156">
        <v>829.82</v>
      </c>
      <c r="AT27" s="156">
        <v>799.43</v>
      </c>
      <c r="AU27" s="156">
        <v>731.79</v>
      </c>
      <c r="AV27" s="156">
        <v>775.06</v>
      </c>
      <c r="AW27" s="156">
        <v>818.72</v>
      </c>
      <c r="AX27" s="156">
        <v>825.84</v>
      </c>
      <c r="AY27" s="156">
        <v>833.75</v>
      </c>
      <c r="AZ27" s="156">
        <v>881.34</v>
      </c>
      <c r="BA27" s="156">
        <v>770.22</v>
      </c>
      <c r="BB27" s="157">
        <v>799.05</v>
      </c>
      <c r="BC27" s="158">
        <v>882.73</v>
      </c>
      <c r="BD27" s="159">
        <v>879.28</v>
      </c>
      <c r="BE27" s="159">
        <v>828.07</v>
      </c>
      <c r="BF27" s="159">
        <v>854.99</v>
      </c>
      <c r="BG27" s="159">
        <v>830.36</v>
      </c>
      <c r="BH27" s="159">
        <v>830.03</v>
      </c>
      <c r="BI27" s="159"/>
      <c r="BJ27" s="159">
        <v>795.23</v>
      </c>
      <c r="BK27" s="159">
        <v>844.14</v>
      </c>
      <c r="BL27" s="159">
        <v>846.54</v>
      </c>
      <c r="BM27" s="159">
        <v>766.73</v>
      </c>
      <c r="BN27" s="159">
        <v>791.66</v>
      </c>
      <c r="BO27" s="159">
        <v>803.11</v>
      </c>
      <c r="BP27" s="159">
        <v>835.23</v>
      </c>
      <c r="BQ27" s="159">
        <v>824.87</v>
      </c>
      <c r="BR27" s="159">
        <v>786.69</v>
      </c>
      <c r="BS27" s="159">
        <v>821.66</v>
      </c>
      <c r="BT27" s="159">
        <v>791.71</v>
      </c>
      <c r="BU27" s="159">
        <v>823.21</v>
      </c>
      <c r="BV27" s="159">
        <v>829.19</v>
      </c>
      <c r="BW27" s="159">
        <v>778.18</v>
      </c>
      <c r="BX27" s="159">
        <v>836.92</v>
      </c>
      <c r="BY27" s="159">
        <v>830.31</v>
      </c>
      <c r="BZ27" s="159">
        <v>800.32</v>
      </c>
      <c r="CA27" s="159">
        <v>774.46</v>
      </c>
      <c r="CB27" s="159">
        <v>819.21</v>
      </c>
      <c r="CC27" s="159">
        <v>752.14</v>
      </c>
      <c r="CD27" s="159">
        <v>784.74</v>
      </c>
      <c r="CE27" s="159">
        <v>793.23</v>
      </c>
      <c r="CF27" s="159">
        <v>837.74</v>
      </c>
      <c r="CG27" s="159">
        <v>840.15</v>
      </c>
      <c r="CH27" s="159">
        <v>884.59</v>
      </c>
      <c r="CI27" s="159">
        <v>909.28</v>
      </c>
      <c r="CJ27" s="159">
        <v>838.91</v>
      </c>
      <c r="CK27" s="159">
        <v>883.65</v>
      </c>
      <c r="CL27" s="159">
        <v>876.16</v>
      </c>
      <c r="CM27" s="159">
        <v>920.54</v>
      </c>
      <c r="CN27" s="159">
        <v>872.97</v>
      </c>
      <c r="CO27" s="159">
        <v>953.32</v>
      </c>
      <c r="CP27" s="159">
        <v>979.52</v>
      </c>
      <c r="CQ27" s="159">
        <v>909.64</v>
      </c>
      <c r="CR27" s="159">
        <v>926.39</v>
      </c>
      <c r="CS27" s="159">
        <v>976.16</v>
      </c>
      <c r="CT27" s="159">
        <v>916.26</v>
      </c>
      <c r="CU27" s="159">
        <v>922.76</v>
      </c>
      <c r="CV27" s="159">
        <v>872.1</v>
      </c>
      <c r="CW27" s="159">
        <v>924.34</v>
      </c>
      <c r="CX27" s="159">
        <v>949.51</v>
      </c>
      <c r="CY27" s="159">
        <v>951.12</v>
      </c>
      <c r="CZ27" s="159"/>
      <c r="DA27" s="159"/>
      <c r="DB27" s="160"/>
    </row>
    <row r="28" spans="1:106" x14ac:dyDescent="0.35">
      <c r="B28" s="28" t="s">
        <v>65</v>
      </c>
      <c r="C28" s="155">
        <v>405.4</v>
      </c>
      <c r="D28" s="156">
        <v>347.52</v>
      </c>
      <c r="E28" s="156">
        <v>341.13</v>
      </c>
      <c r="F28" s="156">
        <v>392.92</v>
      </c>
      <c r="G28" s="156">
        <v>412.79</v>
      </c>
      <c r="H28" s="156">
        <v>404.27</v>
      </c>
      <c r="I28" s="156">
        <v>394.2</v>
      </c>
      <c r="J28" s="156">
        <v>401.15</v>
      </c>
      <c r="K28" s="156">
        <v>381.31</v>
      </c>
      <c r="L28" s="156">
        <v>398.56</v>
      </c>
      <c r="M28" s="156">
        <v>350.4</v>
      </c>
      <c r="N28" s="156">
        <v>372.87</v>
      </c>
      <c r="O28" s="156">
        <v>413.24</v>
      </c>
      <c r="P28" s="156">
        <v>403.7</v>
      </c>
      <c r="Q28" s="156">
        <v>403.97</v>
      </c>
      <c r="R28" s="156">
        <v>393.39</v>
      </c>
      <c r="S28" s="156">
        <v>391.24</v>
      </c>
      <c r="T28" s="156">
        <v>417.74</v>
      </c>
      <c r="U28" s="156">
        <v>397.43</v>
      </c>
      <c r="V28" s="156">
        <v>405.22</v>
      </c>
      <c r="W28" s="156">
        <v>404.75</v>
      </c>
      <c r="X28" s="156">
        <v>417.4</v>
      </c>
      <c r="Y28" s="156">
        <v>393.03</v>
      </c>
      <c r="Z28" s="156">
        <v>423.12</v>
      </c>
      <c r="AA28" s="156">
        <v>409.77</v>
      </c>
      <c r="AB28" s="156">
        <v>400.24</v>
      </c>
      <c r="AC28" s="156">
        <v>429.1</v>
      </c>
      <c r="AD28" s="156">
        <v>423.39</v>
      </c>
      <c r="AE28" s="156">
        <v>414.9</v>
      </c>
      <c r="AF28" s="156">
        <v>400.6</v>
      </c>
      <c r="AG28" s="156">
        <v>458.24</v>
      </c>
      <c r="AH28" s="156">
        <v>386.96</v>
      </c>
      <c r="AI28" s="156">
        <v>406.57</v>
      </c>
      <c r="AJ28" s="156">
        <v>420.43</v>
      </c>
      <c r="AK28" s="156">
        <v>417.06</v>
      </c>
      <c r="AL28" s="156">
        <v>422.81</v>
      </c>
      <c r="AM28" s="156">
        <v>391.17</v>
      </c>
      <c r="AN28" s="156">
        <v>399.84</v>
      </c>
      <c r="AO28" s="156">
        <v>399.31</v>
      </c>
      <c r="AP28" s="156">
        <v>432.37</v>
      </c>
      <c r="AQ28" s="156">
        <v>411.54</v>
      </c>
      <c r="AR28" s="156">
        <v>413.84</v>
      </c>
      <c r="AS28" s="156">
        <v>413.03</v>
      </c>
      <c r="AT28" s="156">
        <v>391.41</v>
      </c>
      <c r="AU28" s="156">
        <v>455.48</v>
      </c>
      <c r="AV28" s="156">
        <v>402.6</v>
      </c>
      <c r="AW28" s="156">
        <v>400.83</v>
      </c>
      <c r="AX28" s="156">
        <v>401.42</v>
      </c>
      <c r="AY28" s="156">
        <v>431.12</v>
      </c>
      <c r="AZ28" s="156">
        <v>412.58</v>
      </c>
      <c r="BA28" s="156">
        <v>419.78</v>
      </c>
      <c r="BB28" s="157">
        <v>379.55</v>
      </c>
      <c r="BC28" s="158">
        <v>438.07</v>
      </c>
      <c r="BD28" s="159">
        <v>447</v>
      </c>
      <c r="BE28" s="159">
        <v>448.24</v>
      </c>
      <c r="BF28" s="159">
        <v>457.45</v>
      </c>
      <c r="BG28" s="159">
        <v>461.7</v>
      </c>
      <c r="BH28" s="159">
        <v>462.52</v>
      </c>
      <c r="BI28" s="159">
        <v>455.65</v>
      </c>
      <c r="BJ28" s="159">
        <v>455.1</v>
      </c>
      <c r="BK28" s="159">
        <v>455.77</v>
      </c>
      <c r="BL28" s="159">
        <v>453.57</v>
      </c>
      <c r="BM28" s="159">
        <v>456.12</v>
      </c>
      <c r="BN28" s="159">
        <v>459.84</v>
      </c>
      <c r="BO28" s="159">
        <v>461.5</v>
      </c>
      <c r="BP28" s="159">
        <v>481.33</v>
      </c>
      <c r="BQ28" s="159">
        <v>460.63</v>
      </c>
      <c r="BR28" s="159">
        <v>459.57</v>
      </c>
      <c r="BS28" s="159">
        <v>452.09</v>
      </c>
      <c r="BT28" s="159">
        <v>460.74</v>
      </c>
      <c r="BU28" s="159">
        <v>462.6</v>
      </c>
      <c r="BV28" s="159">
        <v>451.94</v>
      </c>
      <c r="BW28" s="159">
        <v>458.94</v>
      </c>
      <c r="BX28" s="159">
        <v>458.67</v>
      </c>
      <c r="BY28" s="159">
        <v>462.03</v>
      </c>
      <c r="BZ28" s="159">
        <v>456.93</v>
      </c>
      <c r="CA28" s="159">
        <v>459.27</v>
      </c>
      <c r="CB28" s="159">
        <v>460.9</v>
      </c>
      <c r="CC28" s="159">
        <v>495.6</v>
      </c>
      <c r="CD28" s="159">
        <v>462.3</v>
      </c>
      <c r="CE28" s="159">
        <v>461.91</v>
      </c>
      <c r="CF28" s="159">
        <v>461.83</v>
      </c>
      <c r="CG28" s="159">
        <v>461.37</v>
      </c>
      <c r="CH28" s="159">
        <v>459.45</v>
      </c>
      <c r="CI28" s="159">
        <v>458.06</v>
      </c>
      <c r="CJ28" s="159">
        <v>461.45</v>
      </c>
      <c r="CK28" s="159">
        <v>444.4</v>
      </c>
      <c r="CL28" s="159">
        <v>450.23</v>
      </c>
      <c r="CM28" s="159">
        <v>462.58</v>
      </c>
      <c r="CN28" s="159">
        <v>468.42</v>
      </c>
      <c r="CO28" s="159">
        <v>461.68</v>
      </c>
      <c r="CP28" s="159">
        <v>497.68</v>
      </c>
      <c r="CQ28" s="159">
        <v>464.88</v>
      </c>
      <c r="CR28" s="159">
        <v>465.17</v>
      </c>
      <c r="CS28" s="159">
        <v>462.39</v>
      </c>
      <c r="CT28" s="159">
        <v>462</v>
      </c>
      <c r="CU28" s="159">
        <v>473.7</v>
      </c>
      <c r="CV28" s="159">
        <v>463.86</v>
      </c>
      <c r="CW28" s="159">
        <v>461.37</v>
      </c>
      <c r="CX28" s="159">
        <v>461.29</v>
      </c>
      <c r="CY28" s="159">
        <v>465.08</v>
      </c>
      <c r="CZ28" s="159"/>
      <c r="DA28" s="159"/>
      <c r="DB28" s="160"/>
    </row>
    <row r="29" spans="1:106" ht="15" thickBot="1" x14ac:dyDescent="0.4">
      <c r="B29" s="58" t="s">
        <v>63</v>
      </c>
      <c r="C29" s="161">
        <v>467.6</v>
      </c>
      <c r="D29" s="162">
        <v>394.06</v>
      </c>
      <c r="E29" s="162">
        <v>391.63</v>
      </c>
      <c r="F29" s="162">
        <v>398.67</v>
      </c>
      <c r="G29" s="162">
        <v>400.36</v>
      </c>
      <c r="H29" s="162">
        <v>400.8</v>
      </c>
      <c r="I29" s="162">
        <v>396.29</v>
      </c>
      <c r="J29" s="162">
        <v>390.37</v>
      </c>
      <c r="K29" s="162">
        <v>401.92</v>
      </c>
      <c r="L29" s="162">
        <v>402.99</v>
      </c>
      <c r="M29" s="162">
        <v>434.6</v>
      </c>
      <c r="N29" s="162">
        <v>458.53</v>
      </c>
      <c r="O29" s="162">
        <v>401.73</v>
      </c>
      <c r="P29" s="162">
        <v>444.6</v>
      </c>
      <c r="Q29" s="162">
        <v>396.46</v>
      </c>
      <c r="R29" s="162">
        <v>395.48</v>
      </c>
      <c r="S29" s="162">
        <v>397.95</v>
      </c>
      <c r="T29" s="162">
        <v>365.79</v>
      </c>
      <c r="U29" s="162">
        <v>393.95</v>
      </c>
      <c r="V29" s="162">
        <v>393.83</v>
      </c>
      <c r="W29" s="162">
        <v>406.9</v>
      </c>
      <c r="X29" s="162">
        <v>441.8</v>
      </c>
      <c r="Y29" s="162">
        <v>402.13</v>
      </c>
      <c r="Z29" s="162">
        <v>396.32</v>
      </c>
      <c r="AA29" s="162">
        <v>394.7</v>
      </c>
      <c r="AB29" s="162">
        <v>396.92</v>
      </c>
      <c r="AC29" s="162">
        <v>482.05</v>
      </c>
      <c r="AD29" s="162">
        <v>387.24</v>
      </c>
      <c r="AE29" s="162">
        <v>389.02</v>
      </c>
      <c r="AF29" s="162">
        <v>395.55</v>
      </c>
      <c r="AG29" s="162">
        <v>431.3</v>
      </c>
      <c r="AH29" s="162">
        <v>388.02</v>
      </c>
      <c r="AI29" s="162">
        <v>386.49</v>
      </c>
      <c r="AJ29" s="162">
        <v>390.91</v>
      </c>
      <c r="AK29" s="162">
        <v>392.53</v>
      </c>
      <c r="AL29" s="162">
        <v>418.31</v>
      </c>
      <c r="AM29" s="162">
        <v>396.84</v>
      </c>
      <c r="AN29" s="162">
        <v>398.96</v>
      </c>
      <c r="AO29" s="162">
        <v>400.26</v>
      </c>
      <c r="AP29" s="162">
        <v>461.58</v>
      </c>
      <c r="AQ29" s="162">
        <v>392.6</v>
      </c>
      <c r="AR29" s="162">
        <v>391.62</v>
      </c>
      <c r="AS29" s="162">
        <v>408.39</v>
      </c>
      <c r="AT29" s="162">
        <v>405.97</v>
      </c>
      <c r="AU29" s="162">
        <v>452.4</v>
      </c>
      <c r="AV29" s="162">
        <v>414.74</v>
      </c>
      <c r="AW29" s="162">
        <v>405.13</v>
      </c>
      <c r="AX29" s="162">
        <v>404.81</v>
      </c>
      <c r="AY29" s="162">
        <v>435.73</v>
      </c>
      <c r="AZ29" s="162">
        <v>414.13</v>
      </c>
      <c r="BA29" s="162">
        <v>415.64</v>
      </c>
      <c r="BB29" s="163">
        <v>411.56</v>
      </c>
      <c r="BC29" s="164">
        <v>498.69</v>
      </c>
      <c r="BD29" s="165">
        <v>453.72</v>
      </c>
      <c r="BE29" s="165">
        <v>454.87</v>
      </c>
      <c r="BF29" s="165">
        <v>419.79</v>
      </c>
      <c r="BG29" s="165">
        <v>412</v>
      </c>
      <c r="BH29" s="165">
        <v>412.97</v>
      </c>
      <c r="BI29" s="165">
        <v>410.22</v>
      </c>
      <c r="BJ29" s="165">
        <v>416.48</v>
      </c>
      <c r="BK29" s="165">
        <v>419.8</v>
      </c>
      <c r="BL29" s="165">
        <v>418.96</v>
      </c>
      <c r="BM29" s="165">
        <v>398.2</v>
      </c>
      <c r="BN29" s="165">
        <v>404.32</v>
      </c>
      <c r="BO29" s="165">
        <v>406.31</v>
      </c>
      <c r="BP29" s="165">
        <v>472.83</v>
      </c>
      <c r="BQ29" s="165">
        <v>417.2</v>
      </c>
      <c r="BR29" s="165">
        <v>416.56</v>
      </c>
      <c r="BS29" s="165">
        <v>411.34</v>
      </c>
      <c r="BT29" s="165">
        <v>426.96</v>
      </c>
      <c r="BU29" s="165">
        <v>429.46</v>
      </c>
      <c r="BV29" s="165">
        <v>382.89</v>
      </c>
      <c r="BW29" s="165">
        <v>410.07</v>
      </c>
      <c r="BX29" s="165">
        <v>408.55</v>
      </c>
      <c r="BY29" s="165">
        <v>414.06</v>
      </c>
      <c r="BZ29" s="165">
        <v>422.76</v>
      </c>
      <c r="CA29" s="165">
        <v>421.82</v>
      </c>
      <c r="CB29" s="165">
        <v>427.04</v>
      </c>
      <c r="CC29" s="165">
        <v>497.73</v>
      </c>
      <c r="CD29" s="165">
        <v>438.98</v>
      </c>
      <c r="CE29" s="165">
        <v>439.71</v>
      </c>
      <c r="CF29" s="165">
        <v>433.33</v>
      </c>
      <c r="CG29" s="165">
        <v>433.5</v>
      </c>
      <c r="CH29" s="165">
        <v>631.38</v>
      </c>
      <c r="CI29" s="165">
        <v>423.63</v>
      </c>
      <c r="CJ29" s="165">
        <v>435.65</v>
      </c>
      <c r="CK29" s="165">
        <v>430.72</v>
      </c>
      <c r="CL29" s="165">
        <v>431.75</v>
      </c>
      <c r="CM29" s="165">
        <v>425.03</v>
      </c>
      <c r="CN29" s="165">
        <v>425.98</v>
      </c>
      <c r="CO29" s="165">
        <v>426.4</v>
      </c>
      <c r="CP29" s="165">
        <v>499.23</v>
      </c>
      <c r="CQ29" s="165">
        <v>428.47</v>
      </c>
      <c r="CR29" s="165">
        <v>427.34</v>
      </c>
      <c r="CS29" s="165">
        <v>435.24</v>
      </c>
      <c r="CT29" s="165">
        <v>434.47</v>
      </c>
      <c r="CU29" s="165">
        <v>436.88</v>
      </c>
      <c r="CV29" s="165">
        <v>421.32</v>
      </c>
      <c r="CW29" s="165">
        <v>428.68</v>
      </c>
      <c r="CX29" s="165">
        <v>427.85</v>
      </c>
      <c r="CY29" s="165">
        <v>440.58</v>
      </c>
      <c r="CZ29" s="165"/>
      <c r="DA29" s="165"/>
      <c r="DB29" s="166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154.07</v>
      </c>
      <c r="D6" s="89">
        <v>13.900000000000006</v>
      </c>
      <c r="E6" s="202">
        <v>9.9165299279446506E-2</v>
      </c>
      <c r="F6" s="97"/>
      <c r="G6" s="98"/>
    </row>
    <row r="7" spans="2:106" ht="15" thickBot="1" x14ac:dyDescent="0.4">
      <c r="B7" s="5" t="s">
        <v>17</v>
      </c>
      <c r="C7" s="63">
        <v>185.05</v>
      </c>
      <c r="D7" s="90">
        <v>15.430000000000007</v>
      </c>
      <c r="E7" s="193">
        <v>9.0968046220964549E-2</v>
      </c>
    </row>
    <row r="8" spans="2:106" x14ac:dyDescent="0.35">
      <c r="D8" s="10"/>
      <c r="E8" s="11"/>
    </row>
    <row r="10" spans="2:106" x14ac:dyDescent="0.35">
      <c r="B10" s="2" t="s">
        <v>79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2024</v>
      </c>
      <c r="BC12" s="107">
        <v>2025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169.44</v>
      </c>
      <c r="D14" s="25">
        <v>153.97999999999999</v>
      </c>
      <c r="E14" s="25">
        <v>147.22</v>
      </c>
      <c r="F14" s="25">
        <v>148.76</v>
      </c>
      <c r="G14" s="25">
        <v>144.78</v>
      </c>
      <c r="H14" s="25">
        <v>142.07</v>
      </c>
      <c r="I14" s="25">
        <v>153.68</v>
      </c>
      <c r="J14" s="25">
        <v>140.08000000000001</v>
      </c>
      <c r="K14" s="25">
        <v>147.65</v>
      </c>
      <c r="L14" s="25">
        <v>141.69</v>
      </c>
      <c r="M14" s="25">
        <v>147.85</v>
      </c>
      <c r="N14" s="25">
        <v>140.16999999999999</v>
      </c>
      <c r="O14" s="25">
        <v>143.16</v>
      </c>
      <c r="P14" s="25">
        <v>161.72</v>
      </c>
      <c r="Q14" s="25">
        <v>146.27000000000001</v>
      </c>
      <c r="R14" s="25">
        <v>149.34</v>
      </c>
      <c r="S14" s="25">
        <v>140.52000000000001</v>
      </c>
      <c r="T14" s="25">
        <v>149.31</v>
      </c>
      <c r="U14" s="25">
        <v>147.68</v>
      </c>
      <c r="V14" s="25">
        <v>146.65</v>
      </c>
      <c r="W14" s="25">
        <v>142.52000000000001</v>
      </c>
      <c r="X14" s="25">
        <v>140.83000000000001</v>
      </c>
      <c r="Y14" s="25">
        <v>145.84</v>
      </c>
      <c r="Z14" s="25">
        <v>145.91999999999999</v>
      </c>
      <c r="AA14" s="25">
        <v>149.30000000000001</v>
      </c>
      <c r="AB14" s="25">
        <v>139.69999999999999</v>
      </c>
      <c r="AC14" s="25">
        <v>144.01</v>
      </c>
      <c r="AD14" s="25">
        <v>139.22</v>
      </c>
      <c r="AE14" s="25">
        <v>140.93</v>
      </c>
      <c r="AF14" s="25">
        <v>140.13999999999999</v>
      </c>
      <c r="AG14" s="25">
        <v>146.06</v>
      </c>
      <c r="AH14" s="25">
        <v>140.83000000000001</v>
      </c>
      <c r="AI14" s="25">
        <v>142.94999999999999</v>
      </c>
      <c r="AJ14" s="25">
        <v>140.1</v>
      </c>
      <c r="AK14" s="25">
        <v>141.01</v>
      </c>
      <c r="AL14" s="25">
        <v>148.66999999999999</v>
      </c>
      <c r="AM14" s="25">
        <v>140.63999999999999</v>
      </c>
      <c r="AN14" s="25">
        <v>138.66</v>
      </c>
      <c r="AO14" s="25">
        <v>138.16</v>
      </c>
      <c r="AP14" s="25">
        <v>164.15</v>
      </c>
      <c r="AQ14" s="25">
        <v>138.93</v>
      </c>
      <c r="AR14" s="25">
        <v>141.88999999999999</v>
      </c>
      <c r="AS14" s="25">
        <v>139.13</v>
      </c>
      <c r="AT14" s="25">
        <v>145.94</v>
      </c>
      <c r="AU14" s="25">
        <v>150.85</v>
      </c>
      <c r="AV14" s="25">
        <v>135.88999999999999</v>
      </c>
      <c r="AW14" s="25">
        <v>135.24</v>
      </c>
      <c r="AX14" s="25">
        <v>137.68</v>
      </c>
      <c r="AY14" s="25">
        <v>147.06</v>
      </c>
      <c r="AZ14" s="25">
        <v>139.55000000000001</v>
      </c>
      <c r="BA14" s="25">
        <v>138.44</v>
      </c>
      <c r="BB14" s="121">
        <v>138.44999999999999</v>
      </c>
      <c r="BC14" s="33">
        <v>162.82</v>
      </c>
      <c r="BD14" s="25">
        <v>141.68</v>
      </c>
      <c r="BE14" s="25">
        <v>142.33000000000001</v>
      </c>
      <c r="BF14" s="25">
        <v>144.19999999999999</v>
      </c>
      <c r="BG14" s="25">
        <v>147.29</v>
      </c>
      <c r="BH14" s="25">
        <v>140.36000000000001</v>
      </c>
      <c r="BI14" s="25">
        <v>139.13</v>
      </c>
      <c r="BJ14" s="25">
        <v>135.63999999999999</v>
      </c>
      <c r="BK14" s="25">
        <v>146.65</v>
      </c>
      <c r="BL14" s="25">
        <v>144.08000000000001</v>
      </c>
      <c r="BM14" s="25">
        <v>131.91999999999999</v>
      </c>
      <c r="BN14" s="25">
        <v>141.68</v>
      </c>
      <c r="BO14" s="25">
        <v>136.87</v>
      </c>
      <c r="BP14" s="25">
        <v>152.22999999999999</v>
      </c>
      <c r="BQ14" s="25">
        <v>130.31</v>
      </c>
      <c r="BR14" s="25">
        <v>135.82</v>
      </c>
      <c r="BS14" s="25">
        <v>142.52000000000001</v>
      </c>
      <c r="BT14" s="25">
        <v>148.87</v>
      </c>
      <c r="BU14" s="25">
        <v>143.07</v>
      </c>
      <c r="BV14" s="25">
        <v>140.08000000000001</v>
      </c>
      <c r="BW14" s="25">
        <v>135.19999999999999</v>
      </c>
      <c r="BX14" s="25">
        <v>140.4</v>
      </c>
      <c r="BY14" s="25">
        <v>145.84</v>
      </c>
      <c r="BZ14" s="25">
        <v>131.81</v>
      </c>
      <c r="CA14" s="25">
        <v>143.66</v>
      </c>
      <c r="CB14" s="25">
        <v>134.15</v>
      </c>
      <c r="CC14" s="25">
        <v>163.98</v>
      </c>
      <c r="CD14" s="25">
        <v>134.79</v>
      </c>
      <c r="CE14" s="25">
        <v>143.05000000000001</v>
      </c>
      <c r="CF14" s="25">
        <v>139.72999999999999</v>
      </c>
      <c r="CG14" s="25">
        <v>143.96</v>
      </c>
      <c r="CH14" s="25">
        <v>115.27</v>
      </c>
      <c r="CI14" s="25">
        <v>147.41</v>
      </c>
      <c r="CJ14" s="25">
        <v>139.06</v>
      </c>
      <c r="CK14" s="25">
        <v>149.07</v>
      </c>
      <c r="CL14" s="25">
        <v>148.27000000000001</v>
      </c>
      <c r="CM14" s="25">
        <v>137.01</v>
      </c>
      <c r="CN14" s="25">
        <v>140.19999999999999</v>
      </c>
      <c r="CO14" s="25">
        <v>134.66999999999999</v>
      </c>
      <c r="CP14" s="25">
        <v>171.78</v>
      </c>
      <c r="CQ14" s="25">
        <v>138.6</v>
      </c>
      <c r="CR14" s="25">
        <v>150.58000000000001</v>
      </c>
      <c r="CS14" s="25">
        <v>149.63999999999999</v>
      </c>
      <c r="CT14" s="25">
        <v>158.63</v>
      </c>
      <c r="CU14" s="25">
        <v>159.77000000000001</v>
      </c>
      <c r="CV14" s="25">
        <v>144.97999999999999</v>
      </c>
      <c r="CW14" s="25">
        <v>138.83000000000001</v>
      </c>
      <c r="CX14" s="25">
        <v>140.16999999999999</v>
      </c>
      <c r="CY14" s="25">
        <v>154.07</v>
      </c>
      <c r="CZ14" s="25"/>
      <c r="DA14" s="25"/>
      <c r="DB14" s="174"/>
    </row>
    <row r="15" spans="2:106" ht="15" thickBot="1" x14ac:dyDescent="0.4">
      <c r="B15" s="29" t="s">
        <v>17</v>
      </c>
      <c r="C15" s="34">
        <v>205.26</v>
      </c>
      <c r="D15" s="35">
        <v>187.93</v>
      </c>
      <c r="E15" s="35">
        <v>187.79</v>
      </c>
      <c r="F15" s="35">
        <v>185.69</v>
      </c>
      <c r="G15" s="35">
        <v>188.91</v>
      </c>
      <c r="H15" s="35">
        <v>188.47</v>
      </c>
      <c r="I15" s="35">
        <v>186.73</v>
      </c>
      <c r="J15" s="35">
        <v>187.18</v>
      </c>
      <c r="K15" s="35">
        <v>183.74</v>
      </c>
      <c r="L15" s="35">
        <v>183.25</v>
      </c>
      <c r="M15" s="35">
        <v>183.28</v>
      </c>
      <c r="N15" s="35">
        <v>183.28</v>
      </c>
      <c r="O15" s="35">
        <v>183.03</v>
      </c>
      <c r="P15" s="35">
        <v>197.32</v>
      </c>
      <c r="Q15" s="35">
        <v>197.47</v>
      </c>
      <c r="R15" s="35">
        <v>201.45</v>
      </c>
      <c r="S15" s="35">
        <v>187.02</v>
      </c>
      <c r="T15" s="35">
        <v>179.93</v>
      </c>
      <c r="U15" s="35">
        <v>187.87</v>
      </c>
      <c r="V15" s="35">
        <v>188.5</v>
      </c>
      <c r="W15" s="35">
        <v>185.31</v>
      </c>
      <c r="X15" s="35">
        <v>185.66</v>
      </c>
      <c r="Y15" s="35">
        <v>182</v>
      </c>
      <c r="Z15" s="35">
        <v>182.05</v>
      </c>
      <c r="AA15" s="35">
        <v>179.74</v>
      </c>
      <c r="AB15" s="35">
        <v>185.1</v>
      </c>
      <c r="AC15" s="35">
        <v>197.92</v>
      </c>
      <c r="AD15" s="35">
        <v>184.82</v>
      </c>
      <c r="AE15" s="35">
        <v>185.4</v>
      </c>
      <c r="AF15" s="35">
        <v>180.89</v>
      </c>
      <c r="AG15" s="35">
        <v>179.23</v>
      </c>
      <c r="AH15" s="35">
        <v>185.42</v>
      </c>
      <c r="AI15" s="35">
        <v>185.48</v>
      </c>
      <c r="AJ15" s="35">
        <v>184.9</v>
      </c>
      <c r="AK15" s="35">
        <v>184.76</v>
      </c>
      <c r="AL15" s="35">
        <v>189.1</v>
      </c>
      <c r="AM15" s="35">
        <v>183.48</v>
      </c>
      <c r="AN15" s="35">
        <v>186.77</v>
      </c>
      <c r="AO15" s="35">
        <v>172.6</v>
      </c>
      <c r="AP15" s="35">
        <v>199.51</v>
      </c>
      <c r="AQ15" s="35">
        <v>171.69</v>
      </c>
      <c r="AR15" s="35">
        <v>175.73</v>
      </c>
      <c r="AS15" s="35">
        <v>172.55</v>
      </c>
      <c r="AT15" s="35">
        <v>174.67</v>
      </c>
      <c r="AU15" s="35">
        <v>181.17</v>
      </c>
      <c r="AV15" s="35">
        <v>174.34</v>
      </c>
      <c r="AW15" s="35">
        <v>171.66</v>
      </c>
      <c r="AX15" s="35">
        <v>171.89</v>
      </c>
      <c r="AY15" s="35">
        <v>178.46</v>
      </c>
      <c r="AZ15" s="35">
        <v>174.55</v>
      </c>
      <c r="BA15" s="35">
        <v>179.15</v>
      </c>
      <c r="BB15" s="122">
        <v>181.14</v>
      </c>
      <c r="BC15" s="16">
        <v>175.76</v>
      </c>
      <c r="BD15" s="17">
        <v>173.31</v>
      </c>
      <c r="BE15" s="17">
        <v>174.35</v>
      </c>
      <c r="BF15" s="17">
        <v>174.5</v>
      </c>
      <c r="BG15" s="17">
        <v>178.75</v>
      </c>
      <c r="BH15" s="17">
        <v>177.29</v>
      </c>
      <c r="BI15" s="17">
        <v>172.67</v>
      </c>
      <c r="BJ15" s="17">
        <v>174.39</v>
      </c>
      <c r="BK15" s="17">
        <v>179.8</v>
      </c>
      <c r="BL15" s="17">
        <v>176.01</v>
      </c>
      <c r="BM15" s="17">
        <v>171.18</v>
      </c>
      <c r="BN15" s="17">
        <v>172.64</v>
      </c>
      <c r="BO15" s="17">
        <v>171.32</v>
      </c>
      <c r="BP15" s="17">
        <v>189.69</v>
      </c>
      <c r="BQ15" s="17">
        <v>168.09</v>
      </c>
      <c r="BR15" s="17">
        <v>165.28</v>
      </c>
      <c r="BS15" s="17">
        <v>172.95</v>
      </c>
      <c r="BT15" s="17">
        <v>184.82</v>
      </c>
      <c r="BU15" s="17">
        <v>178.13</v>
      </c>
      <c r="BV15" s="17">
        <v>168.94</v>
      </c>
      <c r="BW15" s="17">
        <v>170.13</v>
      </c>
      <c r="BX15" s="17">
        <v>169.15</v>
      </c>
      <c r="BY15" s="17">
        <v>177.1</v>
      </c>
      <c r="BZ15" s="17">
        <v>172.03</v>
      </c>
      <c r="CA15" s="17">
        <v>175.77</v>
      </c>
      <c r="CB15" s="17">
        <v>172.22</v>
      </c>
      <c r="CC15" s="17">
        <v>198.71</v>
      </c>
      <c r="CD15" s="17">
        <v>175.32</v>
      </c>
      <c r="CE15" s="17">
        <v>177.98</v>
      </c>
      <c r="CF15" s="17">
        <v>175.56</v>
      </c>
      <c r="CG15" s="17">
        <v>177.28</v>
      </c>
      <c r="CH15" s="17">
        <v>165.6</v>
      </c>
      <c r="CI15" s="17">
        <v>182.9</v>
      </c>
      <c r="CJ15" s="17">
        <v>177.89</v>
      </c>
      <c r="CK15" s="17">
        <v>182.98</v>
      </c>
      <c r="CL15" s="17">
        <v>178.42</v>
      </c>
      <c r="CM15" s="17">
        <v>179.16</v>
      </c>
      <c r="CN15" s="17">
        <v>180.73</v>
      </c>
      <c r="CO15" s="17">
        <v>179.05</v>
      </c>
      <c r="CP15" s="17">
        <v>211.24</v>
      </c>
      <c r="CQ15" s="17">
        <v>187.04</v>
      </c>
      <c r="CR15" s="17">
        <v>194.43</v>
      </c>
      <c r="CS15" s="17">
        <v>180.34</v>
      </c>
      <c r="CT15" s="17">
        <v>189.49</v>
      </c>
      <c r="CU15" s="17">
        <v>193.19</v>
      </c>
      <c r="CV15" s="17">
        <v>176.06</v>
      </c>
      <c r="CW15" s="17">
        <v>167.49</v>
      </c>
      <c r="CX15" s="17">
        <v>169.62</v>
      </c>
      <c r="CY15" s="17">
        <v>185.05</v>
      </c>
      <c r="CZ15" s="17"/>
      <c r="DA15" s="17"/>
      <c r="DB15" s="175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82" t="s">
        <v>23</v>
      </c>
      <c r="D5" s="182" t="s">
        <v>45</v>
      </c>
      <c r="E5" s="24" t="s">
        <v>44</v>
      </c>
    </row>
    <row r="6" spans="2:106" x14ac:dyDescent="0.35">
      <c r="B6" s="4" t="s">
        <v>18</v>
      </c>
      <c r="C6" s="92">
        <v>522.19000000000005</v>
      </c>
      <c r="D6" s="195">
        <v>11.560000000000059</v>
      </c>
      <c r="E6" s="197">
        <v>2.2638701212228218E-2</v>
      </c>
    </row>
    <row r="7" spans="2:106" ht="15" thickBot="1" x14ac:dyDescent="0.4">
      <c r="B7" s="5" t="s">
        <v>19</v>
      </c>
      <c r="C7" s="63">
        <v>294.18</v>
      </c>
      <c r="D7" s="90">
        <v>6.6800000000000068</v>
      </c>
      <c r="E7" s="196">
        <v>2.3234782608695603E-2</v>
      </c>
    </row>
    <row r="10" spans="2:106" x14ac:dyDescent="0.35">
      <c r="B10" s="46" t="s">
        <v>81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2025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549.9</v>
      </c>
      <c r="D14" s="25">
        <v>450.29</v>
      </c>
      <c r="E14" s="25">
        <v>450.3</v>
      </c>
      <c r="F14" s="25">
        <v>440.76</v>
      </c>
      <c r="G14" s="25">
        <v>447.21</v>
      </c>
      <c r="H14" s="25">
        <v>447.22</v>
      </c>
      <c r="I14" s="25">
        <v>443.05</v>
      </c>
      <c r="J14" s="25">
        <v>434.31</v>
      </c>
      <c r="K14" s="25">
        <v>433</v>
      </c>
      <c r="L14" s="25">
        <v>432.84</v>
      </c>
      <c r="M14" s="25">
        <v>442.1</v>
      </c>
      <c r="N14" s="25">
        <v>439.49</v>
      </c>
      <c r="O14" s="25">
        <v>439.77</v>
      </c>
      <c r="P14" s="25">
        <v>515.33000000000004</v>
      </c>
      <c r="Q14" s="25">
        <v>424.72</v>
      </c>
      <c r="R14" s="25">
        <v>424.3</v>
      </c>
      <c r="S14" s="25">
        <v>444.52</v>
      </c>
      <c r="T14" s="25">
        <v>439.46</v>
      </c>
      <c r="U14" s="25">
        <v>451.2</v>
      </c>
      <c r="V14" s="25">
        <v>451.14</v>
      </c>
      <c r="W14" s="25">
        <v>453.18</v>
      </c>
      <c r="X14" s="25">
        <v>453.12</v>
      </c>
      <c r="Y14" s="25">
        <v>453.39</v>
      </c>
      <c r="Z14" s="25">
        <v>456.61</v>
      </c>
      <c r="AA14" s="25">
        <v>456.54</v>
      </c>
      <c r="AB14" s="25">
        <v>448.54</v>
      </c>
      <c r="AC14" s="25">
        <v>631.54999999999995</v>
      </c>
      <c r="AD14" s="25">
        <v>461.27</v>
      </c>
      <c r="AE14" s="25">
        <v>461.23</v>
      </c>
      <c r="AF14" s="25">
        <v>431.33</v>
      </c>
      <c r="AG14" s="25">
        <v>511.63</v>
      </c>
      <c r="AH14" s="25">
        <v>454.95</v>
      </c>
      <c r="AI14" s="25">
        <v>454.9</v>
      </c>
      <c r="AJ14" s="25">
        <v>468.51</v>
      </c>
      <c r="AK14" s="25">
        <v>468.5</v>
      </c>
      <c r="AL14" s="25">
        <v>468.92</v>
      </c>
      <c r="AM14" s="25">
        <v>429.54</v>
      </c>
      <c r="AN14" s="25">
        <v>443.51</v>
      </c>
      <c r="AO14" s="25">
        <v>443.59</v>
      </c>
      <c r="AP14" s="25">
        <v>594.52</v>
      </c>
      <c r="AQ14" s="25">
        <v>479.58</v>
      </c>
      <c r="AR14" s="25">
        <v>479.56</v>
      </c>
      <c r="AS14" s="25">
        <v>497.84</v>
      </c>
      <c r="AT14" s="25">
        <v>498.01</v>
      </c>
      <c r="AU14" s="25">
        <v>560.86</v>
      </c>
      <c r="AV14" s="25">
        <v>485.71</v>
      </c>
      <c r="AW14" s="25">
        <v>493.99</v>
      </c>
      <c r="AX14" s="25">
        <v>493.98</v>
      </c>
      <c r="AY14" s="25">
        <v>503.34</v>
      </c>
      <c r="AZ14" s="25">
        <v>490.21</v>
      </c>
      <c r="BA14" s="25">
        <v>489.99</v>
      </c>
      <c r="BB14" s="121">
        <v>499.27</v>
      </c>
      <c r="BC14" s="33">
        <v>582.69000000000005</v>
      </c>
      <c r="BD14" s="25">
        <v>480.32</v>
      </c>
      <c r="BE14" s="25">
        <v>480.34</v>
      </c>
      <c r="BF14" s="25">
        <v>503.34</v>
      </c>
      <c r="BG14" s="25">
        <v>493.86</v>
      </c>
      <c r="BH14" s="25">
        <v>493.61</v>
      </c>
      <c r="BI14" s="25">
        <v>477.21</v>
      </c>
      <c r="BJ14" s="25">
        <v>490.09</v>
      </c>
      <c r="BK14" s="25">
        <v>497.04</v>
      </c>
      <c r="BL14" s="25">
        <v>496.88</v>
      </c>
      <c r="BM14" s="25">
        <v>491.17</v>
      </c>
      <c r="BN14" s="25">
        <v>492.04</v>
      </c>
      <c r="BO14" s="25">
        <v>491.91</v>
      </c>
      <c r="BP14" s="25">
        <v>619.26</v>
      </c>
      <c r="BQ14" s="25">
        <v>474.63</v>
      </c>
      <c r="BR14" s="25">
        <v>474.56</v>
      </c>
      <c r="BS14" s="25">
        <v>496.74</v>
      </c>
      <c r="BT14" s="25">
        <v>514.73</v>
      </c>
      <c r="BU14" s="25">
        <v>514.62</v>
      </c>
      <c r="BV14" s="25">
        <v>407.32</v>
      </c>
      <c r="BW14" s="25">
        <v>500.67</v>
      </c>
      <c r="BX14" s="25">
        <v>500.84</v>
      </c>
      <c r="BY14" s="25">
        <v>490.67</v>
      </c>
      <c r="BZ14" s="25">
        <v>490.04</v>
      </c>
      <c r="CA14" s="25">
        <v>490.16</v>
      </c>
      <c r="CB14" s="25">
        <v>489.95</v>
      </c>
      <c r="CC14" s="25">
        <v>633.30999999999995</v>
      </c>
      <c r="CD14" s="25">
        <v>505.41</v>
      </c>
      <c r="CE14" s="25">
        <v>505.75</v>
      </c>
      <c r="CF14" s="25">
        <v>498.23</v>
      </c>
      <c r="CG14" s="25">
        <v>498.76</v>
      </c>
      <c r="CH14" s="25">
        <v>468.69</v>
      </c>
      <c r="CI14" s="25">
        <v>496.97</v>
      </c>
      <c r="CJ14" s="25">
        <v>447.51</v>
      </c>
      <c r="CK14" s="25">
        <v>512.13</v>
      </c>
      <c r="CL14" s="25">
        <v>511.91</v>
      </c>
      <c r="CM14" s="25">
        <v>512.79999999999995</v>
      </c>
      <c r="CN14" s="25">
        <v>501.45</v>
      </c>
      <c r="CO14" s="25">
        <v>501.42</v>
      </c>
      <c r="CP14" s="25">
        <v>621.09</v>
      </c>
      <c r="CQ14" s="25">
        <v>489.74</v>
      </c>
      <c r="CR14" s="25">
        <v>489.81</v>
      </c>
      <c r="CS14" s="25">
        <v>520.5</v>
      </c>
      <c r="CT14" s="25">
        <v>521.08000000000004</v>
      </c>
      <c r="CU14" s="25">
        <v>530.48</v>
      </c>
      <c r="CV14" s="25">
        <v>527.86</v>
      </c>
      <c r="CW14" s="25">
        <v>510.65</v>
      </c>
      <c r="CX14" s="25">
        <v>510.63</v>
      </c>
      <c r="CY14" s="25">
        <v>522.19000000000005</v>
      </c>
      <c r="CZ14" s="25"/>
      <c r="DA14" s="25"/>
      <c r="DB14" s="174"/>
    </row>
    <row r="15" spans="2:106" ht="15" thickBot="1" x14ac:dyDescent="0.4">
      <c r="B15" s="56" t="s">
        <v>19</v>
      </c>
      <c r="C15" s="16">
        <v>281.08</v>
      </c>
      <c r="D15" s="17">
        <v>241.84</v>
      </c>
      <c r="E15" s="17">
        <v>245.77</v>
      </c>
      <c r="F15" s="17">
        <v>234.24</v>
      </c>
      <c r="G15" s="17">
        <v>268.37</v>
      </c>
      <c r="H15" s="17">
        <v>269.18</v>
      </c>
      <c r="I15" s="17">
        <v>328.37</v>
      </c>
      <c r="J15" s="17">
        <v>240.61</v>
      </c>
      <c r="K15" s="17">
        <v>240.15</v>
      </c>
      <c r="L15" s="17">
        <v>242.18</v>
      </c>
      <c r="M15" s="17">
        <v>300.93</v>
      </c>
      <c r="N15" s="17">
        <v>232.74</v>
      </c>
      <c r="O15" s="17">
        <v>238.54</v>
      </c>
      <c r="P15" s="17">
        <v>292.73</v>
      </c>
      <c r="Q15" s="17">
        <v>235.42</v>
      </c>
      <c r="R15" s="17">
        <v>239.71</v>
      </c>
      <c r="S15" s="17">
        <v>237.71</v>
      </c>
      <c r="T15" s="17">
        <v>261.51</v>
      </c>
      <c r="U15" s="17">
        <v>251.15</v>
      </c>
      <c r="V15" s="17">
        <v>253.21</v>
      </c>
      <c r="W15" s="17">
        <v>282.23</v>
      </c>
      <c r="X15" s="17">
        <v>290.83</v>
      </c>
      <c r="Y15" s="17">
        <v>250.75</v>
      </c>
      <c r="Z15" s="17">
        <v>254.56</v>
      </c>
      <c r="AA15" s="17">
        <v>257.14999999999998</v>
      </c>
      <c r="AB15" s="17">
        <v>230.58</v>
      </c>
      <c r="AC15" s="17">
        <v>352.83</v>
      </c>
      <c r="AD15" s="17">
        <v>240.15</v>
      </c>
      <c r="AE15" s="17">
        <v>241.57</v>
      </c>
      <c r="AF15" s="17">
        <v>241.54</v>
      </c>
      <c r="AG15" s="17">
        <v>250.6</v>
      </c>
      <c r="AH15" s="17">
        <v>310.22000000000003</v>
      </c>
      <c r="AI15" s="17">
        <v>313.66000000000003</v>
      </c>
      <c r="AJ15" s="17">
        <v>238.93</v>
      </c>
      <c r="AK15" s="17">
        <v>236.54</v>
      </c>
      <c r="AL15" s="17">
        <v>276.92</v>
      </c>
      <c r="AM15" s="17">
        <v>258.33999999999997</v>
      </c>
      <c r="AN15" s="17">
        <v>294.06</v>
      </c>
      <c r="AO15" s="17">
        <v>289.52</v>
      </c>
      <c r="AP15" s="17">
        <v>310.81</v>
      </c>
      <c r="AQ15" s="17">
        <v>269.94</v>
      </c>
      <c r="AR15" s="17">
        <v>270.67</v>
      </c>
      <c r="AS15" s="17">
        <v>310.67</v>
      </c>
      <c r="AT15" s="17">
        <v>315.97000000000003</v>
      </c>
      <c r="AU15" s="17">
        <v>300.26</v>
      </c>
      <c r="AV15" s="17">
        <v>249.97</v>
      </c>
      <c r="AW15" s="17">
        <v>280.88</v>
      </c>
      <c r="AX15" s="17">
        <v>281.04000000000002</v>
      </c>
      <c r="AY15" s="17">
        <v>320.63</v>
      </c>
      <c r="AZ15" s="17">
        <v>256.35000000000002</v>
      </c>
      <c r="BA15" s="17">
        <v>265.76</v>
      </c>
      <c r="BB15" s="130">
        <v>260.24</v>
      </c>
      <c r="BC15" s="16">
        <v>321.99</v>
      </c>
      <c r="BD15" s="17">
        <v>321.95</v>
      </c>
      <c r="BE15" s="17">
        <v>317.45999999999998</v>
      </c>
      <c r="BF15" s="17">
        <v>280.95</v>
      </c>
      <c r="BG15" s="17">
        <v>275.99</v>
      </c>
      <c r="BH15" s="17">
        <v>274.52</v>
      </c>
      <c r="BI15" s="17">
        <v>315.74</v>
      </c>
      <c r="BJ15" s="17">
        <v>280.19</v>
      </c>
      <c r="BK15" s="17">
        <v>269.27</v>
      </c>
      <c r="BL15" s="17">
        <v>270.70999999999998</v>
      </c>
      <c r="BM15" s="17">
        <v>290.68</v>
      </c>
      <c r="BN15" s="17">
        <v>263.83999999999997</v>
      </c>
      <c r="BO15" s="17">
        <v>267.02</v>
      </c>
      <c r="BP15" s="17">
        <v>327.63</v>
      </c>
      <c r="BQ15" s="17">
        <v>251.76</v>
      </c>
      <c r="BR15" s="17">
        <v>254.44</v>
      </c>
      <c r="BS15" s="17">
        <v>336.14</v>
      </c>
      <c r="BT15" s="17">
        <v>276.3</v>
      </c>
      <c r="BU15" s="17">
        <v>274.04000000000002</v>
      </c>
      <c r="BV15" s="17">
        <v>263.33999999999997</v>
      </c>
      <c r="BW15" s="17">
        <v>264.76</v>
      </c>
      <c r="BX15" s="17">
        <v>267.92</v>
      </c>
      <c r="BY15" s="17">
        <v>325.02999999999997</v>
      </c>
      <c r="BZ15" s="17">
        <v>275.76</v>
      </c>
      <c r="CA15" s="17">
        <v>276.89999999999998</v>
      </c>
      <c r="CB15" s="17">
        <v>261.25</v>
      </c>
      <c r="CC15" s="17">
        <v>370.76</v>
      </c>
      <c r="CD15" s="17">
        <v>262.29000000000002</v>
      </c>
      <c r="CE15" s="17">
        <v>255.34</v>
      </c>
      <c r="CF15" s="17">
        <v>267.36</v>
      </c>
      <c r="CG15" s="17">
        <v>270.62</v>
      </c>
      <c r="CH15" s="17">
        <v>293.05</v>
      </c>
      <c r="CI15" s="17">
        <v>288.04000000000002</v>
      </c>
      <c r="CJ15" s="17">
        <v>271.41000000000003</v>
      </c>
      <c r="CK15" s="17">
        <v>310.38</v>
      </c>
      <c r="CL15" s="17">
        <v>312.42</v>
      </c>
      <c r="CM15" s="17">
        <v>268.62</v>
      </c>
      <c r="CN15" s="17">
        <v>292.62</v>
      </c>
      <c r="CO15" s="17">
        <v>293</v>
      </c>
      <c r="CP15" s="17">
        <v>308.12</v>
      </c>
      <c r="CQ15" s="17">
        <v>333.19</v>
      </c>
      <c r="CR15" s="17">
        <v>339.43</v>
      </c>
      <c r="CS15" s="17">
        <v>280.17</v>
      </c>
      <c r="CT15" s="17">
        <v>286.10000000000002</v>
      </c>
      <c r="CU15" s="17">
        <v>304.52</v>
      </c>
      <c r="CV15" s="17">
        <v>329.77</v>
      </c>
      <c r="CW15" s="17">
        <v>282.56</v>
      </c>
      <c r="CX15" s="17">
        <v>287.5</v>
      </c>
      <c r="CY15" s="17">
        <v>294.18</v>
      </c>
      <c r="CZ15" s="17"/>
      <c r="DA15" s="17"/>
      <c r="DB15" s="175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97.73</v>
      </c>
      <c r="D6" s="93">
        <v>-4.1700000000000017</v>
      </c>
      <c r="E6" s="197">
        <v>-4.0922473012757643E-2</v>
      </c>
    </row>
    <row r="7" spans="1:106" x14ac:dyDescent="0.35">
      <c r="B7" s="72" t="s">
        <v>66</v>
      </c>
      <c r="C7" s="94">
        <v>84.35</v>
      </c>
      <c r="D7" s="95">
        <v>-4.8400000000000034</v>
      </c>
      <c r="E7" s="200">
        <v>-5.4266173337818135E-2</v>
      </c>
    </row>
    <row r="8" spans="1:106" x14ac:dyDescent="0.35">
      <c r="B8" s="72" t="s">
        <v>21</v>
      </c>
      <c r="C8" s="94">
        <v>91.9</v>
      </c>
      <c r="D8" s="95">
        <v>2.230000000000004</v>
      </c>
      <c r="E8" s="201">
        <v>2.4868963979034264E-2</v>
      </c>
    </row>
    <row r="9" spans="1:106" ht="15" thickBot="1" x14ac:dyDescent="0.4">
      <c r="B9" s="73" t="s">
        <v>67</v>
      </c>
      <c r="C9" s="63">
        <v>98.24</v>
      </c>
      <c r="D9" s="90">
        <v>3.8999999999999915</v>
      </c>
      <c r="E9" s="205">
        <v>4.1339834640661266E-2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83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2025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95.74</v>
      </c>
      <c r="D16" s="25">
        <v>85.03</v>
      </c>
      <c r="E16" s="25">
        <v>90.13</v>
      </c>
      <c r="F16" s="36">
        <v>94.36</v>
      </c>
      <c r="G16" s="36">
        <v>93.93</v>
      </c>
      <c r="H16" s="36">
        <v>91.54</v>
      </c>
      <c r="I16" s="36">
        <v>94.31</v>
      </c>
      <c r="J16" s="36">
        <v>94.13</v>
      </c>
      <c r="K16" s="36">
        <v>92.85</v>
      </c>
      <c r="L16" s="36">
        <v>93.25</v>
      </c>
      <c r="M16" s="25">
        <v>93.8</v>
      </c>
      <c r="N16" s="25">
        <v>92.17</v>
      </c>
      <c r="O16" s="25">
        <v>92.59</v>
      </c>
      <c r="P16" s="25">
        <v>90.57</v>
      </c>
      <c r="Q16" s="25">
        <v>95.4</v>
      </c>
      <c r="R16" s="25">
        <v>88.64</v>
      </c>
      <c r="S16" s="25">
        <v>94.23</v>
      </c>
      <c r="T16" s="25">
        <v>92.26</v>
      </c>
      <c r="U16" s="25">
        <v>97.41</v>
      </c>
      <c r="V16" s="25">
        <v>92.38</v>
      </c>
      <c r="W16" s="25">
        <v>96.76</v>
      </c>
      <c r="X16" s="25">
        <v>95.32</v>
      </c>
      <c r="Y16" s="25">
        <v>90.06</v>
      </c>
      <c r="Z16" s="25">
        <v>96.87</v>
      </c>
      <c r="AA16" s="25">
        <v>92.61</v>
      </c>
      <c r="AB16" s="25">
        <v>97.78</v>
      </c>
      <c r="AC16" s="25">
        <v>91.38</v>
      </c>
      <c r="AD16" s="25">
        <v>96.06</v>
      </c>
      <c r="AE16" s="25">
        <v>92.95</v>
      </c>
      <c r="AF16" s="25">
        <v>93.13</v>
      </c>
      <c r="AG16" s="25">
        <v>91.79</v>
      </c>
      <c r="AH16" s="25">
        <v>96.83</v>
      </c>
      <c r="AI16" s="25">
        <v>93.92</v>
      </c>
      <c r="AJ16" s="25">
        <v>97.67</v>
      </c>
      <c r="AK16" s="25">
        <v>93.41</v>
      </c>
      <c r="AL16" s="25">
        <v>91.22</v>
      </c>
      <c r="AM16" s="25">
        <v>94.35</v>
      </c>
      <c r="AN16" s="25">
        <v>96.77</v>
      </c>
      <c r="AO16" s="25">
        <v>96.85</v>
      </c>
      <c r="AP16" s="25">
        <v>92.17</v>
      </c>
      <c r="AQ16" s="25">
        <v>95.85</v>
      </c>
      <c r="AR16" s="25">
        <v>93.84</v>
      </c>
      <c r="AS16" s="25">
        <v>96.77</v>
      </c>
      <c r="AT16" s="25">
        <v>91.46</v>
      </c>
      <c r="AU16" s="25">
        <v>92.26</v>
      </c>
      <c r="AV16" s="25">
        <v>96.79</v>
      </c>
      <c r="AW16" s="25">
        <v>96.32</v>
      </c>
      <c r="AX16" s="25">
        <v>97.49</v>
      </c>
      <c r="AY16" s="25">
        <v>93.04</v>
      </c>
      <c r="AZ16" s="25">
        <v>96.72</v>
      </c>
      <c r="BA16" s="25">
        <v>93.67</v>
      </c>
      <c r="BB16" s="121">
        <v>97.22</v>
      </c>
      <c r="BC16" s="111">
        <v>93.94</v>
      </c>
      <c r="BD16" s="112">
        <v>98.31</v>
      </c>
      <c r="BE16" s="112">
        <v>95.42</v>
      </c>
      <c r="BF16" s="112">
        <v>97.88</v>
      </c>
      <c r="BG16" s="25">
        <v>98.01</v>
      </c>
      <c r="BH16" s="112">
        <v>98.32</v>
      </c>
      <c r="BI16" s="112">
        <v>99.45</v>
      </c>
      <c r="BJ16" s="112">
        <v>98.2</v>
      </c>
      <c r="BK16" s="112">
        <v>99.22</v>
      </c>
      <c r="BL16" s="112">
        <v>98.7</v>
      </c>
      <c r="BM16" s="112">
        <v>98.28</v>
      </c>
      <c r="BN16" s="112">
        <v>98.73</v>
      </c>
      <c r="BO16" s="112">
        <v>99.86</v>
      </c>
      <c r="BP16" s="25">
        <v>95.27</v>
      </c>
      <c r="BQ16" s="112">
        <v>97.91</v>
      </c>
      <c r="BR16" s="112">
        <v>90.03</v>
      </c>
      <c r="BS16" s="112">
        <v>100.17</v>
      </c>
      <c r="BT16" s="112">
        <v>99.94</v>
      </c>
      <c r="BU16" s="112">
        <v>100.33</v>
      </c>
      <c r="BV16" s="112">
        <v>90.05</v>
      </c>
      <c r="BW16" s="112">
        <v>99.24</v>
      </c>
      <c r="BX16" s="112">
        <v>98.47</v>
      </c>
      <c r="BY16" s="112">
        <v>95.01</v>
      </c>
      <c r="BZ16" s="112">
        <v>98.07</v>
      </c>
      <c r="CA16" s="25">
        <v>102.09</v>
      </c>
      <c r="CB16" s="25">
        <v>99.5</v>
      </c>
      <c r="CC16" s="25">
        <v>96.67</v>
      </c>
      <c r="CD16" s="25">
        <v>99.98</v>
      </c>
      <c r="CE16" s="25">
        <v>103.28</v>
      </c>
      <c r="CF16" s="25">
        <v>101.45</v>
      </c>
      <c r="CG16" s="25">
        <v>101.48</v>
      </c>
      <c r="CH16" s="25">
        <v>100.28</v>
      </c>
      <c r="CI16" s="25">
        <v>101.59</v>
      </c>
      <c r="CJ16" s="25">
        <v>99.21</v>
      </c>
      <c r="CK16" s="25">
        <v>97.67</v>
      </c>
      <c r="CL16" s="25">
        <v>98.69</v>
      </c>
      <c r="CM16" s="25">
        <v>99.01</v>
      </c>
      <c r="CN16" s="25">
        <v>102.53</v>
      </c>
      <c r="CO16" s="25">
        <v>100.85</v>
      </c>
      <c r="CP16" s="25">
        <v>97.82</v>
      </c>
      <c r="CQ16" s="25">
        <v>100.65</v>
      </c>
      <c r="CR16" s="25">
        <v>105.94</v>
      </c>
      <c r="CS16" s="25">
        <v>103.38</v>
      </c>
      <c r="CT16" s="25">
        <v>101.6</v>
      </c>
      <c r="CU16" s="25">
        <v>96.47</v>
      </c>
      <c r="CV16" s="25">
        <v>97.79</v>
      </c>
      <c r="CW16" s="25">
        <v>101.2</v>
      </c>
      <c r="CX16" s="25">
        <v>101.9</v>
      </c>
      <c r="CY16" s="25">
        <v>97.73</v>
      </c>
      <c r="CZ16" s="25"/>
      <c r="DA16" s="25"/>
      <c r="DB16" s="174"/>
    </row>
    <row r="17" spans="2:106" x14ac:dyDescent="0.35">
      <c r="B17" s="75" t="s">
        <v>66</v>
      </c>
      <c r="C17" s="39">
        <v>97.9</v>
      </c>
      <c r="D17" s="13">
        <v>102.69</v>
      </c>
      <c r="E17" s="13">
        <v>98.25</v>
      </c>
      <c r="F17" s="77">
        <v>98.81</v>
      </c>
      <c r="G17" s="77">
        <v>93.58</v>
      </c>
      <c r="H17" s="77">
        <v>93.89</v>
      </c>
      <c r="I17" s="77">
        <v>101.09</v>
      </c>
      <c r="J17" s="77">
        <v>99.95</v>
      </c>
      <c r="K17" s="77">
        <v>90.05</v>
      </c>
      <c r="L17" s="77">
        <v>91.34</v>
      </c>
      <c r="M17" s="13">
        <v>100.32</v>
      </c>
      <c r="N17" s="13">
        <v>99.74</v>
      </c>
      <c r="O17" s="13">
        <v>99.82</v>
      </c>
      <c r="P17" s="13">
        <v>89.54</v>
      </c>
      <c r="Q17" s="13">
        <v>97.61</v>
      </c>
      <c r="R17" s="13">
        <v>96.22</v>
      </c>
      <c r="S17" s="13">
        <v>99.22</v>
      </c>
      <c r="T17" s="13">
        <v>87.51</v>
      </c>
      <c r="U17" s="13">
        <v>99.55</v>
      </c>
      <c r="V17" s="13">
        <v>99.56</v>
      </c>
      <c r="W17" s="13">
        <v>96.97</v>
      </c>
      <c r="X17" s="13">
        <v>96.54</v>
      </c>
      <c r="Y17" s="13">
        <v>88.11</v>
      </c>
      <c r="Z17" s="13">
        <v>98.65</v>
      </c>
      <c r="AA17" s="13">
        <v>97.33</v>
      </c>
      <c r="AB17" s="13">
        <v>99.85</v>
      </c>
      <c r="AC17" s="13">
        <v>88.56</v>
      </c>
      <c r="AD17" s="13">
        <v>98</v>
      </c>
      <c r="AE17" s="13">
        <v>96.57</v>
      </c>
      <c r="AF17" s="13">
        <v>97.5</v>
      </c>
      <c r="AG17" s="13">
        <v>88.25</v>
      </c>
      <c r="AH17" s="13">
        <v>95.21</v>
      </c>
      <c r="AI17" s="13">
        <v>93.18</v>
      </c>
      <c r="AJ17" s="13">
        <v>94.57</v>
      </c>
      <c r="AK17" s="13">
        <v>93.35</v>
      </c>
      <c r="AL17" s="13">
        <v>90.11</v>
      </c>
      <c r="AM17" s="13">
        <v>92.68</v>
      </c>
      <c r="AN17" s="13">
        <v>95.44</v>
      </c>
      <c r="AO17" s="13">
        <v>94.6</v>
      </c>
      <c r="AP17" s="13">
        <v>82.68</v>
      </c>
      <c r="AQ17" s="13">
        <v>94.35</v>
      </c>
      <c r="AR17" s="13">
        <v>92.47</v>
      </c>
      <c r="AS17" s="13">
        <v>93.3</v>
      </c>
      <c r="AT17" s="13">
        <v>91.12</v>
      </c>
      <c r="AU17" s="13">
        <v>85.79</v>
      </c>
      <c r="AV17" s="13">
        <v>95.65</v>
      </c>
      <c r="AW17" s="13">
        <v>96.54</v>
      </c>
      <c r="AX17" s="13">
        <v>95.88</v>
      </c>
      <c r="AY17" s="13">
        <v>86.87</v>
      </c>
      <c r="AZ17" s="13">
        <v>95.7</v>
      </c>
      <c r="BA17" s="13">
        <v>94.18</v>
      </c>
      <c r="BB17" s="132">
        <v>97.27</v>
      </c>
      <c r="BC17" s="113">
        <v>84.67</v>
      </c>
      <c r="BD17" s="110">
        <v>98.55</v>
      </c>
      <c r="BE17" s="110">
        <v>98.1</v>
      </c>
      <c r="BF17" s="110">
        <v>94.52</v>
      </c>
      <c r="BG17" s="110">
        <v>90.61</v>
      </c>
      <c r="BH17" s="110">
        <v>93.04</v>
      </c>
      <c r="BI17" s="110">
        <v>101.66</v>
      </c>
      <c r="BJ17" s="13">
        <v>96.3</v>
      </c>
      <c r="BK17" s="110">
        <v>89.67</v>
      </c>
      <c r="BL17" s="110">
        <v>91.22</v>
      </c>
      <c r="BM17" s="110">
        <v>97.04</v>
      </c>
      <c r="BN17" s="110">
        <v>95.84</v>
      </c>
      <c r="BO17" s="110">
        <v>95.4</v>
      </c>
      <c r="BP17" s="110">
        <v>92.82</v>
      </c>
      <c r="BQ17" s="13">
        <v>97.58</v>
      </c>
      <c r="BR17" s="110">
        <v>95.8</v>
      </c>
      <c r="BS17" s="110">
        <v>97.72</v>
      </c>
      <c r="BT17" s="110">
        <v>91.94</v>
      </c>
      <c r="BU17" s="110">
        <v>93.88</v>
      </c>
      <c r="BV17" s="110">
        <v>95.34</v>
      </c>
      <c r="BW17" s="110">
        <v>97.65</v>
      </c>
      <c r="BX17" s="110">
        <v>97.75</v>
      </c>
      <c r="BY17" s="110">
        <v>88.41</v>
      </c>
      <c r="BZ17" s="110">
        <v>95.15</v>
      </c>
      <c r="CA17" s="13">
        <v>94.15</v>
      </c>
      <c r="CB17" s="13">
        <v>97.32</v>
      </c>
      <c r="CC17" s="13">
        <v>88.21</v>
      </c>
      <c r="CD17" s="13">
        <v>91.86</v>
      </c>
      <c r="CE17" s="13">
        <v>90.43</v>
      </c>
      <c r="CF17" s="13">
        <v>97.34</v>
      </c>
      <c r="CG17" s="13">
        <v>90.2</v>
      </c>
      <c r="CH17" s="13">
        <v>84.77</v>
      </c>
      <c r="CI17" s="13">
        <v>92.08</v>
      </c>
      <c r="CJ17" s="13">
        <v>85.51</v>
      </c>
      <c r="CK17" s="13">
        <v>95.01</v>
      </c>
      <c r="CL17" s="13">
        <v>96.45</v>
      </c>
      <c r="CM17" s="13">
        <v>89.82</v>
      </c>
      <c r="CN17" s="13">
        <v>83.39</v>
      </c>
      <c r="CO17" s="13">
        <v>84.21</v>
      </c>
      <c r="CP17" s="13">
        <v>86.34</v>
      </c>
      <c r="CQ17" s="13">
        <v>91.18</v>
      </c>
      <c r="CR17" s="13">
        <v>90.58</v>
      </c>
      <c r="CS17" s="13">
        <v>92.17</v>
      </c>
      <c r="CT17" s="13">
        <v>88.53</v>
      </c>
      <c r="CU17" s="13">
        <v>87.54</v>
      </c>
      <c r="CV17" s="13">
        <v>86.25</v>
      </c>
      <c r="CW17" s="13">
        <v>87.73</v>
      </c>
      <c r="CX17" s="13">
        <v>89.19</v>
      </c>
      <c r="CY17" s="13">
        <v>84.35</v>
      </c>
      <c r="CZ17" s="13"/>
      <c r="DA17" s="13"/>
      <c r="DB17" s="178"/>
    </row>
    <row r="18" spans="2:106" x14ac:dyDescent="0.35">
      <c r="B18" s="75" t="s">
        <v>21</v>
      </c>
      <c r="C18" s="39">
        <v>102.48</v>
      </c>
      <c r="D18" s="13">
        <v>84.04</v>
      </c>
      <c r="E18" s="13">
        <v>84.2</v>
      </c>
      <c r="F18" s="77">
        <v>82.05</v>
      </c>
      <c r="G18" s="77">
        <v>88.56</v>
      </c>
      <c r="H18" s="77">
        <v>88.5</v>
      </c>
      <c r="I18" s="77">
        <v>92.32</v>
      </c>
      <c r="J18" s="77">
        <v>89.42</v>
      </c>
      <c r="K18" s="77">
        <v>85.92</v>
      </c>
      <c r="L18" s="77">
        <v>85.98</v>
      </c>
      <c r="M18" s="13">
        <v>91.74</v>
      </c>
      <c r="N18" s="13">
        <v>85.77</v>
      </c>
      <c r="O18" s="13">
        <v>85.51</v>
      </c>
      <c r="P18" s="13">
        <v>93.14</v>
      </c>
      <c r="Q18" s="13">
        <v>91.43</v>
      </c>
      <c r="R18" s="13">
        <v>91.28</v>
      </c>
      <c r="S18" s="13">
        <v>87.47</v>
      </c>
      <c r="T18" s="13">
        <v>79.31</v>
      </c>
      <c r="U18" s="13">
        <v>85.93</v>
      </c>
      <c r="V18" s="13">
        <v>86.05</v>
      </c>
      <c r="W18" s="13">
        <v>87.49</v>
      </c>
      <c r="X18" s="13">
        <v>87.09</v>
      </c>
      <c r="Y18" s="13">
        <v>86.53</v>
      </c>
      <c r="Z18" s="13">
        <v>85.47</v>
      </c>
      <c r="AA18" s="13">
        <v>85.25</v>
      </c>
      <c r="AB18" s="13">
        <v>86.77</v>
      </c>
      <c r="AC18" s="13">
        <v>95.36</v>
      </c>
      <c r="AD18" s="13">
        <v>88.43</v>
      </c>
      <c r="AE18" s="13">
        <v>88.01</v>
      </c>
      <c r="AF18" s="13">
        <v>88.01</v>
      </c>
      <c r="AG18" s="13">
        <v>81.819999999999993</v>
      </c>
      <c r="AH18" s="13">
        <v>86.53</v>
      </c>
      <c r="AI18" s="13">
        <v>86.39</v>
      </c>
      <c r="AJ18" s="13">
        <v>90.98</v>
      </c>
      <c r="AK18" s="13">
        <v>90.8</v>
      </c>
      <c r="AL18" s="13">
        <v>86.71</v>
      </c>
      <c r="AM18" s="13">
        <v>89.06</v>
      </c>
      <c r="AN18" s="13">
        <v>89.84</v>
      </c>
      <c r="AO18" s="13">
        <v>89.59</v>
      </c>
      <c r="AP18" s="13">
        <v>94.81</v>
      </c>
      <c r="AQ18" s="13">
        <v>91.31</v>
      </c>
      <c r="AR18" s="13">
        <v>91.06</v>
      </c>
      <c r="AS18" s="13">
        <v>87.81</v>
      </c>
      <c r="AT18" s="13">
        <v>87.26</v>
      </c>
      <c r="AU18" s="13">
        <v>94.07</v>
      </c>
      <c r="AV18" s="13">
        <v>90.28</v>
      </c>
      <c r="AW18" s="13">
        <v>89.27</v>
      </c>
      <c r="AX18" s="13">
        <v>89.43</v>
      </c>
      <c r="AY18" s="13">
        <v>91.68</v>
      </c>
      <c r="AZ18" s="13">
        <v>90.35</v>
      </c>
      <c r="BA18" s="13">
        <v>91.26</v>
      </c>
      <c r="BB18" s="132">
        <v>89</v>
      </c>
      <c r="BC18" s="113">
        <v>101.96</v>
      </c>
      <c r="BD18" s="110">
        <v>91.66</v>
      </c>
      <c r="BE18" s="110">
        <v>91.14</v>
      </c>
      <c r="BF18" s="110">
        <v>84.93</v>
      </c>
      <c r="BG18" s="110">
        <v>90.22</v>
      </c>
      <c r="BH18" s="110">
        <v>90.39</v>
      </c>
      <c r="BI18" s="110">
        <v>87.57</v>
      </c>
      <c r="BJ18" s="110">
        <v>89.79</v>
      </c>
      <c r="BK18" s="13">
        <v>86.82</v>
      </c>
      <c r="BL18" s="110">
        <v>87.05</v>
      </c>
      <c r="BM18" s="110">
        <v>84.95</v>
      </c>
      <c r="BN18" s="110">
        <v>89.86</v>
      </c>
      <c r="BO18" s="110">
        <v>89.38</v>
      </c>
      <c r="BP18" s="110">
        <v>98.39</v>
      </c>
      <c r="BQ18" s="110">
        <v>86.15</v>
      </c>
      <c r="BR18" s="110">
        <v>86.04</v>
      </c>
      <c r="BS18" s="110">
        <v>87.82</v>
      </c>
      <c r="BT18" s="110">
        <v>91.44</v>
      </c>
      <c r="BU18" s="110">
        <v>93.46</v>
      </c>
      <c r="BV18" s="110">
        <v>86.72</v>
      </c>
      <c r="BW18" s="110">
        <v>87.01</v>
      </c>
      <c r="BX18" s="110">
        <v>87.25</v>
      </c>
      <c r="BY18" s="110">
        <v>89.09</v>
      </c>
      <c r="BZ18" s="110">
        <v>86.38</v>
      </c>
      <c r="CA18" s="13">
        <v>87.31</v>
      </c>
      <c r="CB18" s="13">
        <v>87.98</v>
      </c>
      <c r="CC18" s="13">
        <v>102.59</v>
      </c>
      <c r="CD18" s="13">
        <v>85.98</v>
      </c>
      <c r="CE18" s="13">
        <v>87.01</v>
      </c>
      <c r="CF18" s="13">
        <v>88.44</v>
      </c>
      <c r="CG18" s="13">
        <v>88.18</v>
      </c>
      <c r="CH18" s="13">
        <v>102.15</v>
      </c>
      <c r="CI18" s="13">
        <v>88.89</v>
      </c>
      <c r="CJ18" s="13">
        <v>90.49</v>
      </c>
      <c r="CK18" s="13">
        <v>92.94</v>
      </c>
      <c r="CL18" s="13">
        <v>92.3</v>
      </c>
      <c r="CM18" s="13">
        <v>90.2</v>
      </c>
      <c r="CN18" s="13">
        <v>88.29</v>
      </c>
      <c r="CO18" s="13">
        <v>89.65</v>
      </c>
      <c r="CP18" s="13">
        <v>98.54</v>
      </c>
      <c r="CQ18" s="13">
        <v>93.07</v>
      </c>
      <c r="CR18" s="13">
        <v>93.3</v>
      </c>
      <c r="CS18" s="13">
        <v>93.69</v>
      </c>
      <c r="CT18" s="13">
        <v>93.76</v>
      </c>
      <c r="CU18" s="13">
        <v>94.98</v>
      </c>
      <c r="CV18" s="13">
        <v>90.18</v>
      </c>
      <c r="CW18" s="13">
        <v>89.96</v>
      </c>
      <c r="CX18" s="13">
        <v>89.67</v>
      </c>
      <c r="CY18" s="13">
        <v>91.9</v>
      </c>
      <c r="CZ18" s="13"/>
      <c r="DA18" s="13"/>
      <c r="DB18" s="178"/>
    </row>
    <row r="19" spans="2:106" ht="15" thickBot="1" x14ac:dyDescent="0.4">
      <c r="B19" s="76" t="s">
        <v>67</v>
      </c>
      <c r="C19" s="16">
        <v>113.3</v>
      </c>
      <c r="D19" s="17">
        <v>95.23</v>
      </c>
      <c r="E19" s="17">
        <v>94.92</v>
      </c>
      <c r="F19" s="37">
        <v>83.76</v>
      </c>
      <c r="G19" s="37">
        <v>92.64</v>
      </c>
      <c r="H19" s="37">
        <v>92.76</v>
      </c>
      <c r="I19" s="37">
        <v>88.03</v>
      </c>
      <c r="J19" s="37">
        <v>98.49</v>
      </c>
      <c r="K19" s="37">
        <v>87.48</v>
      </c>
      <c r="L19" s="37">
        <v>86.92</v>
      </c>
      <c r="M19" s="17">
        <v>86.3</v>
      </c>
      <c r="N19" s="17">
        <v>90.42</v>
      </c>
      <c r="O19" s="17">
        <v>90.41</v>
      </c>
      <c r="P19" s="17">
        <v>99.63</v>
      </c>
      <c r="Q19" s="17">
        <v>98.88</v>
      </c>
      <c r="R19" s="17">
        <v>100.24</v>
      </c>
      <c r="S19" s="17">
        <v>92.79</v>
      </c>
      <c r="T19" s="17">
        <v>84.52</v>
      </c>
      <c r="U19" s="17">
        <v>95.79</v>
      </c>
      <c r="V19" s="17">
        <v>95.83</v>
      </c>
      <c r="W19" s="17">
        <v>86.78</v>
      </c>
      <c r="X19" s="17">
        <v>86.77</v>
      </c>
      <c r="Y19" s="17">
        <v>86.58</v>
      </c>
      <c r="Z19" s="17">
        <v>92.33</v>
      </c>
      <c r="AA19" s="17">
        <v>92.22</v>
      </c>
      <c r="AB19" s="17">
        <v>88.32</v>
      </c>
      <c r="AC19" s="17">
        <v>139.61000000000001</v>
      </c>
      <c r="AD19" s="17">
        <v>91.01</v>
      </c>
      <c r="AE19" s="17">
        <v>91.18</v>
      </c>
      <c r="AF19" s="17">
        <v>92.96</v>
      </c>
      <c r="AG19" s="17">
        <v>102.06</v>
      </c>
      <c r="AH19" s="17">
        <v>95.45</v>
      </c>
      <c r="AI19" s="17">
        <v>95.98</v>
      </c>
      <c r="AJ19" s="17">
        <v>91.16</v>
      </c>
      <c r="AK19" s="17">
        <v>92.04</v>
      </c>
      <c r="AL19" s="17">
        <v>93.64</v>
      </c>
      <c r="AM19" s="17">
        <v>90.5</v>
      </c>
      <c r="AN19" s="17">
        <v>91.09</v>
      </c>
      <c r="AO19" s="17">
        <v>91.06</v>
      </c>
      <c r="AP19" s="17">
        <v>131.27000000000001</v>
      </c>
      <c r="AQ19" s="17">
        <v>89.73</v>
      </c>
      <c r="AR19" s="17">
        <v>91.8</v>
      </c>
      <c r="AS19" s="17">
        <v>86.41</v>
      </c>
      <c r="AT19" s="17">
        <v>86.28</v>
      </c>
      <c r="AU19" s="17">
        <v>105.95</v>
      </c>
      <c r="AV19" s="17">
        <v>89.15</v>
      </c>
      <c r="AW19" s="17">
        <v>92.98</v>
      </c>
      <c r="AX19" s="17">
        <v>93.13</v>
      </c>
      <c r="AY19" s="17">
        <v>94.87</v>
      </c>
      <c r="AZ19" s="17">
        <v>89.93</v>
      </c>
      <c r="BA19" s="17">
        <v>91.49</v>
      </c>
      <c r="BB19" s="130">
        <v>94.68</v>
      </c>
      <c r="BC19" s="114">
        <v>119.11</v>
      </c>
      <c r="BD19" s="115">
        <v>88.54</v>
      </c>
      <c r="BE19" s="115">
        <v>88.78</v>
      </c>
      <c r="BF19" s="115">
        <v>94.35</v>
      </c>
      <c r="BG19" s="115">
        <v>90.97</v>
      </c>
      <c r="BH19" s="17">
        <v>89.5</v>
      </c>
      <c r="BI19" s="115">
        <v>91.27</v>
      </c>
      <c r="BJ19" s="115">
        <v>91.97</v>
      </c>
      <c r="BK19" s="115">
        <v>87.48</v>
      </c>
      <c r="BL19" s="115">
        <v>86.98</v>
      </c>
      <c r="BM19" s="115">
        <v>91.99</v>
      </c>
      <c r="BN19" s="115">
        <v>93.33</v>
      </c>
      <c r="BO19" s="115">
        <v>92.76</v>
      </c>
      <c r="BP19" s="115">
        <v>104.4</v>
      </c>
      <c r="BQ19" s="115">
        <v>87.37</v>
      </c>
      <c r="BR19" s="115">
        <v>87.74</v>
      </c>
      <c r="BS19" s="115">
        <v>88.9</v>
      </c>
      <c r="BT19" s="17">
        <v>96.2</v>
      </c>
      <c r="BU19" s="115">
        <v>97.31</v>
      </c>
      <c r="BV19" s="115">
        <v>83</v>
      </c>
      <c r="BW19" s="115">
        <v>89.29</v>
      </c>
      <c r="BX19" s="115">
        <v>89.02</v>
      </c>
      <c r="BY19" s="115">
        <v>94.51</v>
      </c>
      <c r="BZ19" s="115">
        <v>88.83</v>
      </c>
      <c r="CA19" s="17">
        <v>87.84</v>
      </c>
      <c r="CB19" s="17">
        <v>90</v>
      </c>
      <c r="CC19" s="17">
        <v>120.13</v>
      </c>
      <c r="CD19" s="17">
        <v>92.64</v>
      </c>
      <c r="CE19" s="17">
        <v>91.69</v>
      </c>
      <c r="CF19" s="17">
        <v>94.03</v>
      </c>
      <c r="CG19" s="17">
        <v>93.77</v>
      </c>
      <c r="CH19" s="17">
        <v>89.74</v>
      </c>
      <c r="CI19" s="17">
        <v>92.34</v>
      </c>
      <c r="CJ19" s="17">
        <v>93.63</v>
      </c>
      <c r="CK19" s="17">
        <v>90.19</v>
      </c>
      <c r="CL19" s="17">
        <v>91.25</v>
      </c>
      <c r="CM19" s="17">
        <v>88.72</v>
      </c>
      <c r="CN19" s="17">
        <v>91.51</v>
      </c>
      <c r="CO19" s="17">
        <v>91.7</v>
      </c>
      <c r="CP19" s="17">
        <v>126.86</v>
      </c>
      <c r="CQ19" s="17">
        <v>97.2</v>
      </c>
      <c r="CR19" s="17">
        <v>96.9</v>
      </c>
      <c r="CS19" s="17">
        <v>98.18</v>
      </c>
      <c r="CT19" s="17">
        <v>98.12</v>
      </c>
      <c r="CU19" s="17">
        <v>110.43</v>
      </c>
      <c r="CV19" s="17">
        <v>98.76</v>
      </c>
      <c r="CW19" s="17">
        <v>94.39</v>
      </c>
      <c r="CX19" s="17">
        <v>94.34</v>
      </c>
      <c r="CY19" s="17">
        <v>98.24</v>
      </c>
      <c r="CZ19" s="17"/>
      <c r="DA19" s="17"/>
      <c r="DB19" s="175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2025-12-15T08:37:29Z</dcterms:modified>
</cp:coreProperties>
</file>