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6982E801-B275-44FB-9082-55746C2978F5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<sst xmlns="http://schemas.openxmlformats.org/spreadsheetml/2006/main" count="1423" uniqueCount="192">
  <si>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</si>
  <si>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</si>
  <si>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</si>
  <si>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</si>
  <si>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</si>
  <si>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</si>
  <si>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</si>
  <si>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</si>
  <si>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</si>
  <si>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</si>
  <si>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</si>
  <si>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</si>
  <si>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</si>
  <si>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</si>
  <si>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</si>
  <si>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</si>
  <si>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</si>
  <si>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</si>
  <si>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</si>
  <si>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</si>
  <si>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</si>
  <si>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</si>
  <si>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</si>
  <si>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</si>
  <si>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</si>
  <si>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</si>
  <si>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</si>
  <si>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</si>
  <si>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</si>
  <si>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</si>
  <si>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</si>
  <si>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</si>
  <si>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</si>
  <si>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</si>
  <si>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</si>
  <si>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</si>
  <si>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</si>
  <si>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</si>
  <si>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</si>
  <si>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</si>
  <si>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</si>
  <si>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</si>
  <si>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</si>
  <si>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</si>
  <si>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</si>
  <si>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</si>
  <si>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</si>
  <si>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</si>
  <si>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</si>
  <si>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</si>
  <si>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</si>
  <si>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</si>
  <si>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</si>
  <si>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</si>
  <si>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</si>
  <si>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</si>
  <si>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</si>
  <si>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</si>
  <si>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</si>
  <si>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</si>
  <si>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</si>
  <si>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</si>
  <si>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</si>
  <si>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</si>
  <si>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</si>
  <si>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</si>
  <si>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</si>
  <si>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</si>
  <si>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</si>
  <si>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</si>
  <si>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</si>
  <si>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</si>
  <si>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</si>
  <si>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</si>
  <si>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</si>
  <si>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</si>
  <si>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</si>
  <si>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</si>
  <si>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</si>
  <si>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</si>
  <si>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</si>
  <si>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</si>
  <si>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</si>
  <si>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</si>
  <si>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</si>
  <si>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</si>
  <si>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</si>
  <si>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</si>
  <si>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</si>
  <si>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</si>
  <si>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</si>
  <si>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</si>
  <si>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</si>
  <si>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</si>
  <si>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</si>
  <si>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</si>
  <si>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</si>
  <si>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</si>
  <si>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</si>
  <si>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</si>
  <si>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</si>
  <si>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</si>
  <si>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</si>
  <si>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</si>
  <si>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</si>
  <si>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</si>
  <si>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</si>
  <si>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</si>
  <si>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</si>
  <si>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</si>
  <si>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</si>
  <si>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</si>
  <si>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</si>
  <si>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</si>
  <si>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</si>
  <si>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</si>
  <si>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</si>
  <si>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</si>
  <si>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</si>
  <si>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</si>
  <si>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</si>
  <si>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</si>
  <si>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</si>
  <si>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</si>
  <si>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</si>
  <si>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</si>
  <si>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</si>
  <si>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</si>
  <si>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</si>
  <si>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</si>
  <si>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</si>
  <si>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</si>
  <si>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</si>
  <si>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</si>
  <si>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</si>
  <si>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</si>
  <si>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</si>
  <si>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</si>
  <si>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</si>
  <si>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</si>
  <si>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</si>
  <si>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</si>
  <si>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</si>
  <si>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</si>
  <si>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</si>
  <si>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</si>
  <si>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</si>
  <si>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</si>
  <si>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</si>
  <si>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</si>
  <si>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</si>
  <si>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</si>
  <si>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</si>
  <si>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</si>
  <si>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</si>
  <si>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</si>
  <si>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</si>
  <si>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</si>
  <si>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</si>
  <si>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</si>
  <si>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</si>
  <si>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</si>
  <si>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</si>
  <si>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</si>
  <si>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</si>
  <si>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</si>
  <si>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</si>
  <si>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</si>
  <si>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</si>
  <si>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</si>
  <si>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</si>
  <si>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</si>
  <si>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</si>
  <si>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</si>
  <si>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</si>
  <si>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</si>
  <si>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</si>
  <si>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</si>
  <si>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</si>
  <si>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</si>
  <si>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</si>
  <si>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</si>
  <si>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</si>
  <si>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</si>
  <si>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</si>
  <si>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</si>
  <si>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48. teden (24.11.2025 – 30.11.2025)</t>
  </si>
  <si>
    <t>48. teden</t>
  </si>
  <si>
    <t>49. teden (1.12.2025 – 7.12.2025)</t>
  </si>
  <si>
    <t>Številka: 3305-4/2025/581</t>
  </si>
  <si>
    <t>Datum: 10.12.2025</t>
  </si>
  <si>
    <t>49.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</si>
</sst>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TEDNIH'!$L$52:$L$104</c:f>
              <c:numCache>
                <c:formatCode>0.00</c:formatCode>
                <c:ptCount val="53"/>
                <c:pt idx="0">
                  <c:v>531.51</c:v>
                </c:pt>
                <c:pt idx="1">
                  <c:v>537.46</c:v>
                </c:pt>
                <c:pt idx="2">
                  <c:v>536.59</c:v>
                </c:pt>
                <c:pt idx="3">
                  <c:v>545.78</c:v>
                </c:pt>
                <c:pt idx="4">
                  <c:v>559.41</c:v>
                </c:pt>
                <c:pt idx="5">
                  <c:v>540.66</c:v>
                </c:pt>
                <c:pt idx="6">
                  <c:v>553.98</c:v>
                </c:pt>
                <c:pt idx="7">
                  <c:v>560.54</c:v>
                </c:pt>
                <c:pt idx="8">
                  <c:v>562.19000000000005</c:v>
                </c:pt>
                <c:pt idx="9">
                  <c:v>558.88</c:v>
                </c:pt>
                <c:pt idx="10" formatCode="#,##0.00\ _€">
                  <c:v>565.07000000000005</c:v>
                </c:pt>
                <c:pt idx="11">
                  <c:v>562.41</c:v>
                </c:pt>
                <c:pt idx="12">
                  <c:v>569.89</c:v>
                </c:pt>
                <c:pt idx="13">
                  <c:v>553.75</c:v>
                </c:pt>
                <c:pt idx="14">
                  <c:v>577.84</c:v>
                </c:pt>
                <c:pt idx="15">
                  <c:v>586.08999999999992</c:v>
                </c:pt>
                <c:pt idx="16" formatCode="#,##0.00\ _€">
                  <c:v>585.32999999999993</c:v>
                </c:pt>
                <c:pt idx="17">
                  <c:v>578.80999999999995</c:v>
                </c:pt>
                <c:pt idx="18">
                  <c:v>590.74</c:v>
                </c:pt>
                <c:pt idx="19" formatCode="#,##0.00\ _€">
                  <c:v>589.66</c:v>
                </c:pt>
                <c:pt idx="20">
                  <c:v>591.91999999999996</c:v>
                </c:pt>
                <c:pt idx="21">
                  <c:v>601.63</c:v>
                </c:pt>
                <c:pt idx="22">
                  <c:v>606.14</c:v>
                </c:pt>
                <c:pt idx="23">
                  <c:v>591.66</c:v>
                </c:pt>
                <c:pt idx="24">
                  <c:v>596.73</c:v>
                </c:pt>
                <c:pt idx="25">
                  <c:v>612.1</c:v>
                </c:pt>
                <c:pt idx="26">
                  <c:v>597.04</c:v>
                </c:pt>
                <c:pt idx="27">
                  <c:v>593.49</c:v>
                </c:pt>
                <c:pt idx="28">
                  <c:v>619.96999999999991</c:v>
                </c:pt>
                <c:pt idx="29">
                  <c:v>613.16</c:v>
                </c:pt>
                <c:pt idx="30">
                  <c:v>618.43999999999994</c:v>
                </c:pt>
                <c:pt idx="31">
                  <c:v>616.89</c:v>
                </c:pt>
                <c:pt idx="32">
                  <c:v>623.80999999999995</c:v>
                </c:pt>
                <c:pt idx="33">
                  <c:v>606.64</c:v>
                </c:pt>
                <c:pt idx="34">
                  <c:v>618.20999999999992</c:v>
                </c:pt>
                <c:pt idx="35">
                  <c:v>623.99</c:v>
                </c:pt>
                <c:pt idx="36">
                  <c:v>640.52</c:v>
                </c:pt>
                <c:pt idx="37">
                  <c:v>628.42999999999995</c:v>
                </c:pt>
                <c:pt idx="38">
                  <c:v>635.33999999999992</c:v>
                </c:pt>
                <c:pt idx="39">
                  <c:v>645.69999999999993</c:v>
                </c:pt>
                <c:pt idx="40">
                  <c:v>646.03</c:v>
                </c:pt>
                <c:pt idx="41">
                  <c:v>652.91</c:v>
                </c:pt>
                <c:pt idx="42">
                  <c:v>671.35</c:v>
                </c:pt>
                <c:pt idx="43">
                  <c:v>661.24</c:v>
                </c:pt>
                <c:pt idx="44">
                  <c:v>673.82999999999993</c:v>
                </c:pt>
                <c:pt idx="45">
                  <c:v>673.32999999999993</c:v>
                </c:pt>
                <c:pt idx="46">
                  <c:v>664.64</c:v>
                </c:pt>
                <c:pt idx="47">
                  <c:v>693.19999999999993</c:v>
                </c:pt>
                <c:pt idx="48">
                  <c:v>664.85</c:v>
                </c:pt>
                <c:pt idx="49">
                  <c:v>681.15</c:v>
                </c:pt>
                <c:pt idx="50">
                  <c:v>682.08999999999992</c:v>
                </c:pt>
                <c:pt idx="51">
                  <c:v>678.31</c:v>
                </c:pt>
                <c:pt idx="52">
                  <c:v>674.96999999999991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TEDNIH'!$M$52:$M$104</c:f>
              <c:numCache>
                <c:formatCode>0.00</c:formatCode>
                <c:ptCount val="53"/>
                <c:pt idx="0">
                  <c:v>519.54</c:v>
                </c:pt>
                <c:pt idx="1">
                  <c:v>534.59</c:v>
                </c:pt>
                <c:pt idx="2">
                  <c:v>531.24</c:v>
                </c:pt>
                <c:pt idx="3">
                  <c:v>505.43</c:v>
                </c:pt>
                <c:pt idx="4">
                  <c:v>541.72</c:v>
                </c:pt>
                <c:pt idx="5">
                  <c:v>534.75</c:v>
                </c:pt>
                <c:pt idx="6">
                  <c:v>543.82000000000005</c:v>
                </c:pt>
                <c:pt idx="7">
                  <c:v>524.45000000000005</c:v>
                </c:pt>
                <c:pt idx="8">
                  <c:v>563.66</c:v>
                </c:pt>
                <c:pt idx="9">
                  <c:v>540.35</c:v>
                </c:pt>
                <c:pt idx="10" formatCode="#,##0.00\ _€">
                  <c:v>545.87</c:v>
                </c:pt>
                <c:pt idx="11">
                  <c:v>571.5</c:v>
                </c:pt>
                <c:pt idx="12">
                  <c:v>580.28</c:v>
                </c:pt>
                <c:pt idx="13">
                  <c:v>569.67000000000007</c:v>
                </c:pt>
                <c:pt idx="14">
                  <c:v>545.26</c:v>
                </c:pt>
                <c:pt idx="15">
                  <c:v>563.86</c:v>
                </c:pt>
                <c:pt idx="16" formatCode="#,##0.00\ _€">
                  <c:v>559.21999999999991</c:v>
                </c:pt>
                <c:pt idx="17">
                  <c:v>570.77</c:v>
                </c:pt>
                <c:pt idx="18">
                  <c:v>598.35</c:v>
                </c:pt>
                <c:pt idx="19" formatCode="#,##0.00\ _€">
                  <c:v>585.61</c:v>
                </c:pt>
                <c:pt idx="20">
                  <c:v>598.86</c:v>
                </c:pt>
                <c:pt idx="21">
                  <c:v>603.24</c:v>
                </c:pt>
                <c:pt idx="22">
                  <c:v>601.04999999999995</c:v>
                </c:pt>
                <c:pt idx="23">
                  <c:v>596.31999999999994</c:v>
                </c:pt>
                <c:pt idx="24">
                  <c:v>590.45999999999992</c:v>
                </c:pt>
                <c:pt idx="25">
                  <c:v>612.91</c:v>
                </c:pt>
                <c:pt idx="26">
                  <c:v>616.9</c:v>
                </c:pt>
                <c:pt idx="27">
                  <c:v>607.96999999999991</c:v>
                </c:pt>
                <c:pt idx="28">
                  <c:v>610.21999999999991</c:v>
                </c:pt>
                <c:pt idx="29">
                  <c:v>612.07999999999993</c:v>
                </c:pt>
                <c:pt idx="30">
                  <c:v>632.4</c:v>
                </c:pt>
                <c:pt idx="31">
                  <c:v>628</c:v>
                </c:pt>
                <c:pt idx="32">
                  <c:v>625.56999999999994</c:v>
                </c:pt>
                <c:pt idx="33">
                  <c:v>622.41</c:v>
                </c:pt>
                <c:pt idx="34">
                  <c:v>600.85</c:v>
                </c:pt>
                <c:pt idx="35">
                  <c:v>609.68999999999994</c:v>
                </c:pt>
                <c:pt idx="36">
                  <c:v>638.95999999999992</c:v>
                </c:pt>
                <c:pt idx="37">
                  <c:v>595.96999999999991</c:v>
                </c:pt>
                <c:pt idx="38">
                  <c:v>627.42999999999995</c:v>
                </c:pt>
                <c:pt idx="39">
                  <c:v>627.16999999999996</c:v>
                </c:pt>
                <c:pt idx="40">
                  <c:v>654.44999999999993</c:v>
                </c:pt>
                <c:pt idx="41">
                  <c:v>642.16</c:v>
                </c:pt>
                <c:pt idx="42">
                  <c:v>667.41</c:v>
                </c:pt>
                <c:pt idx="43">
                  <c:v>674.62</c:v>
                </c:pt>
                <c:pt idx="44">
                  <c:v>648.87</c:v>
                </c:pt>
                <c:pt idx="45">
                  <c:v>681.82999999999993</c:v>
                </c:pt>
                <c:pt idx="46">
                  <c:v>639.83999999999992</c:v>
                </c:pt>
                <c:pt idx="47">
                  <c:v>687.86</c:v>
                </c:pt>
                <c:pt idx="48">
                  <c:v>580.46999999999991</c:v>
                </c:pt>
                <c:pt idx="49">
                  <c:v>666.46999999999991</c:v>
                </c:pt>
                <c:pt idx="50">
                  <c:v>652.05999999999995</c:v>
                </c:pt>
                <c:pt idx="51">
                  <c:v>662.44999999999993</c:v>
                </c:pt>
                <c:pt idx="52">
                  <c:v>663.20999999999992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TEDNIH'!$N$52:$N$104</c:f>
              <c:numCache>
                <c:formatCode>0.00</c:formatCode>
                <c:ptCount val="53"/>
                <c:pt idx="4">
                  <c:v>551.73</c:v>
                </c:pt>
                <c:pt idx="5">
                  <c:v>559.73</c:v>
                </c:pt>
                <c:pt idx="6">
                  <c:v>561.73</c:v>
                </c:pt>
                <c:pt idx="19" formatCode="#,##0.00\ _€">
                  <c:v>590.41</c:v>
                </c:pt>
                <c:pt idx="21">
                  <c:v>600.41</c:v>
                </c:pt>
                <c:pt idx="23">
                  <c:v>615.41</c:v>
                </c:pt>
                <c:pt idx="25">
                  <c:v>560.41</c:v>
                </c:pt>
                <c:pt idx="33">
                  <c:v>640.41</c:v>
                </c:pt>
                <c:pt idx="38">
                  <c:v>655.41</c:v>
                </c:pt>
                <c:pt idx="42">
                  <c:v>670.41</c:v>
                </c:pt>
                <c:pt idx="46">
                  <c:v>695.41</c:v>
                </c:pt>
                <c:pt idx="50">
                  <c:v>693.41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TEDNIH'!$O$52:$O$104</c:f>
              <c:numCache>
                <c:formatCode>0.00</c:formatCode>
                <c:ptCount val="53"/>
                <c:pt idx="0">
                  <c:v>365.94</c:v>
                </c:pt>
                <c:pt idx="1">
                  <c:v>340.14000000000004</c:v>
                </c:pt>
                <c:pt idx="2">
                  <c:v>387.14000000000004</c:v>
                </c:pt>
                <c:pt idx="3">
                  <c:v>381.84000000000003</c:v>
                </c:pt>
                <c:pt idx="4">
                  <c:v>402.46000000000004</c:v>
                </c:pt>
                <c:pt idx="5">
                  <c:v>394.40000000000003</c:v>
                </c:pt>
                <c:pt idx="6">
                  <c:v>389.77000000000004</c:v>
                </c:pt>
                <c:pt idx="7">
                  <c:v>389.68</c:v>
                </c:pt>
                <c:pt idx="8">
                  <c:v>334.98</c:v>
                </c:pt>
                <c:pt idx="9">
                  <c:v>415.93</c:v>
                </c:pt>
                <c:pt idx="10" formatCode="#,##0.00\ _€">
                  <c:v>360.29</c:v>
                </c:pt>
                <c:pt idx="11">
                  <c:v>380.70000000000005</c:v>
                </c:pt>
                <c:pt idx="12">
                  <c:v>400.71000000000004</c:v>
                </c:pt>
                <c:pt idx="13">
                  <c:v>431.59000000000003</c:v>
                </c:pt>
                <c:pt idx="14">
                  <c:v>410.14000000000004</c:v>
                </c:pt>
                <c:pt idx="15">
                  <c:v>413.38000000000005</c:v>
                </c:pt>
                <c:pt idx="16" formatCode="#,##0.00\ _€">
                  <c:v>377.01000000000005</c:v>
                </c:pt>
                <c:pt idx="17">
                  <c:v>371.85</c:v>
                </c:pt>
                <c:pt idx="18">
                  <c:v>454.51000000000005</c:v>
                </c:pt>
                <c:pt idx="19" formatCode="#,##0.00\ _€">
                  <c:v>450.16</c:v>
                </c:pt>
                <c:pt idx="20">
                  <c:v>342.56</c:v>
                </c:pt>
                <c:pt idx="21">
                  <c:v>431.09000000000003</c:v>
                </c:pt>
                <c:pt idx="22">
                  <c:v>422.31</c:v>
                </c:pt>
                <c:pt idx="23">
                  <c:v>485.33000000000004</c:v>
                </c:pt>
                <c:pt idx="24">
                  <c:v>449.20000000000005</c:v>
                </c:pt>
                <c:pt idx="25">
                  <c:v>503.38000000000005</c:v>
                </c:pt>
                <c:pt idx="26">
                  <c:v>409.37</c:v>
                </c:pt>
                <c:pt idx="27">
                  <c:v>461.45000000000005</c:v>
                </c:pt>
                <c:pt idx="28">
                  <c:v>486.53000000000003</c:v>
                </c:pt>
                <c:pt idx="29">
                  <c:v>507.48</c:v>
                </c:pt>
                <c:pt idx="30">
                  <c:v>479.21000000000004</c:v>
                </c:pt>
                <c:pt idx="31">
                  <c:v>475.04</c:v>
                </c:pt>
                <c:pt idx="32">
                  <c:v>488.21000000000004</c:v>
                </c:pt>
                <c:pt idx="33">
                  <c:v>487.93</c:v>
                </c:pt>
                <c:pt idx="34">
                  <c:v>464.40000000000003</c:v>
                </c:pt>
                <c:pt idx="35">
                  <c:v>505.21000000000004</c:v>
                </c:pt>
                <c:pt idx="36">
                  <c:v>530.04</c:v>
                </c:pt>
                <c:pt idx="37">
                  <c:v>428.87</c:v>
                </c:pt>
                <c:pt idx="38">
                  <c:v>534.30999999999995</c:v>
                </c:pt>
                <c:pt idx="39">
                  <c:v>481.14000000000004</c:v>
                </c:pt>
                <c:pt idx="40">
                  <c:v>523.73</c:v>
                </c:pt>
                <c:pt idx="41">
                  <c:v>477.16</c:v>
                </c:pt>
                <c:pt idx="42">
                  <c:v>520.12</c:v>
                </c:pt>
                <c:pt idx="43">
                  <c:v>470.61</c:v>
                </c:pt>
                <c:pt idx="44">
                  <c:v>569.79999999999995</c:v>
                </c:pt>
                <c:pt idx="45">
                  <c:v>572.1</c:v>
                </c:pt>
                <c:pt idx="46">
                  <c:v>521.67999999999995</c:v>
                </c:pt>
                <c:pt idx="47">
                  <c:v>567.16999999999996</c:v>
                </c:pt>
                <c:pt idx="48">
                  <c:v>554.82999999999993</c:v>
                </c:pt>
                <c:pt idx="49">
                  <c:v>486.14000000000004</c:v>
                </c:pt>
                <c:pt idx="50">
                  <c:v>491.73</c:v>
                </c:pt>
                <c:pt idx="51">
                  <c:v>505.77000000000004</c:v>
                </c:pt>
                <c:pt idx="52">
                  <c:v>426.74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TEDNIH'!$P$52:$P$104</c:f>
              <c:numCache>
                <c:formatCode>0.00</c:formatCode>
                <c:ptCount val="53"/>
                <c:pt idx="0">
                  <c:v>490.37</c:v>
                </c:pt>
                <c:pt idx="1">
                  <c:v>505.55</c:v>
                </c:pt>
                <c:pt idx="2">
                  <c:v>514.47</c:v>
                </c:pt>
                <c:pt idx="3">
                  <c:v>515.1</c:v>
                </c:pt>
                <c:pt idx="4">
                  <c:v>505.32</c:v>
                </c:pt>
                <c:pt idx="5">
                  <c:v>515.58000000000004</c:v>
                </c:pt>
                <c:pt idx="6">
                  <c:v>521.08000000000004</c:v>
                </c:pt>
                <c:pt idx="7">
                  <c:v>502.99</c:v>
                </c:pt>
                <c:pt idx="8">
                  <c:v>519.93999999999994</c:v>
                </c:pt>
                <c:pt idx="9">
                  <c:v>503.14000000000004</c:v>
                </c:pt>
                <c:pt idx="10" formatCode="#,##0.00\ _€">
                  <c:v>502.76</c:v>
                </c:pt>
                <c:pt idx="11">
                  <c:v>528.21</c:v>
                </c:pt>
                <c:pt idx="12">
                  <c:v>520.66999999999996</c:v>
                </c:pt>
                <c:pt idx="13">
                  <c:v>546.24</c:v>
                </c:pt>
                <c:pt idx="14">
                  <c:v>532.77</c:v>
                </c:pt>
                <c:pt idx="15">
                  <c:v>529.08999999999992</c:v>
                </c:pt>
                <c:pt idx="16" formatCode="#,##0.00\ _€">
                  <c:v>549.53</c:v>
                </c:pt>
                <c:pt idx="17">
                  <c:v>534.83999999999992</c:v>
                </c:pt>
                <c:pt idx="18">
                  <c:v>538.93999999999994</c:v>
                </c:pt>
                <c:pt idx="19" formatCode="#,##0.00\ _€">
                  <c:v>547.80999999999995</c:v>
                </c:pt>
                <c:pt idx="20">
                  <c:v>514.22</c:v>
                </c:pt>
                <c:pt idx="21">
                  <c:v>576.1</c:v>
                </c:pt>
                <c:pt idx="22">
                  <c:v>557.04999999999995</c:v>
                </c:pt>
                <c:pt idx="23">
                  <c:v>577.94999999999993</c:v>
                </c:pt>
                <c:pt idx="24">
                  <c:v>561.04</c:v>
                </c:pt>
                <c:pt idx="25">
                  <c:v>581.79999999999995</c:v>
                </c:pt>
                <c:pt idx="26">
                  <c:v>578.16999999999996</c:v>
                </c:pt>
                <c:pt idx="27">
                  <c:v>572.67999999999995</c:v>
                </c:pt>
                <c:pt idx="28">
                  <c:v>604.65</c:v>
                </c:pt>
                <c:pt idx="29">
                  <c:v>574.52</c:v>
                </c:pt>
                <c:pt idx="30">
                  <c:v>574.38</c:v>
                </c:pt>
                <c:pt idx="31">
                  <c:v>561.81999999999994</c:v>
                </c:pt>
                <c:pt idx="32">
                  <c:v>566.29</c:v>
                </c:pt>
                <c:pt idx="33">
                  <c:v>577.70999999999992</c:v>
                </c:pt>
                <c:pt idx="34">
                  <c:v>553.75</c:v>
                </c:pt>
                <c:pt idx="35">
                  <c:v>601.52</c:v>
                </c:pt>
                <c:pt idx="36">
                  <c:v>591.87</c:v>
                </c:pt>
                <c:pt idx="37">
                  <c:v>610.04999999999995</c:v>
                </c:pt>
                <c:pt idx="38">
                  <c:v>600.16</c:v>
                </c:pt>
                <c:pt idx="39">
                  <c:v>591.57999999999993</c:v>
                </c:pt>
                <c:pt idx="40">
                  <c:v>602.55999999999995</c:v>
                </c:pt>
                <c:pt idx="41">
                  <c:v>622.06999999999994</c:v>
                </c:pt>
                <c:pt idx="42">
                  <c:v>639.95999999999992</c:v>
                </c:pt>
                <c:pt idx="43">
                  <c:v>623.16</c:v>
                </c:pt>
                <c:pt idx="44">
                  <c:v>610.69999999999993</c:v>
                </c:pt>
                <c:pt idx="45">
                  <c:v>641.19999999999993</c:v>
                </c:pt>
                <c:pt idx="46">
                  <c:v>642.42999999999995</c:v>
                </c:pt>
                <c:pt idx="47">
                  <c:v>654.91999999999996</c:v>
                </c:pt>
                <c:pt idx="48">
                  <c:v>623.79999999999995</c:v>
                </c:pt>
                <c:pt idx="49">
                  <c:v>612.53</c:v>
                </c:pt>
                <c:pt idx="50">
                  <c:v>612.96999999999991</c:v>
                </c:pt>
                <c:pt idx="51">
                  <c:v>635.51</c:v>
                </c:pt>
                <c:pt idx="52">
                  <c:v>647.75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TEDNIH'!$Q$52:$Q$104</c:f>
              <c:numCache>
                <c:formatCode>0.00</c:formatCode>
                <c:ptCount val="53"/>
                <c:pt idx="0">
                  <c:v>521.73</c:v>
                </c:pt>
                <c:pt idx="11">
                  <c:v>586.73</c:v>
                </c:pt>
                <c:pt idx="14">
                  <c:v>551.73</c:v>
                </c:pt>
                <c:pt idx="24">
                  <c:v>610.41</c:v>
                </c:pt>
                <c:pt idx="30">
                  <c:v>620.6</c:v>
                </c:pt>
                <c:pt idx="34">
                  <c:v>630.41</c:v>
                </c:pt>
                <c:pt idx="36">
                  <c:v>650.41</c:v>
                </c:pt>
                <c:pt idx="37">
                  <c:v>630.41</c:v>
                </c:pt>
                <c:pt idx="40">
                  <c:v>640.41</c:v>
                </c:pt>
                <c:pt idx="41">
                  <c:v>670.41</c:v>
                </c:pt>
                <c:pt idx="47">
                  <c:v>600.41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3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TEDNIH'!$C$52:$C$104</c:f>
              <c:numCache>
                <c:formatCode>#,##0</c:formatCode>
                <c:ptCount val="53"/>
                <c:pt idx="0">
                  <c:v>569</c:v>
                </c:pt>
                <c:pt idx="1">
                  <c:v>150</c:v>
                </c:pt>
                <c:pt idx="2">
                  <c:v>108</c:v>
                </c:pt>
                <c:pt idx="3">
                  <c:v>991</c:v>
                </c:pt>
                <c:pt idx="4">
                  <c:v>228</c:v>
                </c:pt>
                <c:pt idx="5">
                  <c:v>789</c:v>
                </c:pt>
                <c:pt idx="8">
                  <c:v>226</c:v>
                </c:pt>
                <c:pt idx="9">
                  <c:v>249</c:v>
                </c:pt>
                <c:pt idx="10">
                  <c:v>1315</c:v>
                </c:pt>
                <c:pt idx="11">
                  <c:v>710</c:v>
                </c:pt>
                <c:pt idx="12">
                  <c:v>393</c:v>
                </c:pt>
                <c:pt idx="13">
                  <c:v>394</c:v>
                </c:pt>
                <c:pt idx="14">
                  <c:v>1109</c:v>
                </c:pt>
                <c:pt idx="16">
                  <c:v>194</c:v>
                </c:pt>
                <c:pt idx="17">
                  <c:v>1135</c:v>
                </c:pt>
                <c:pt idx="19">
                  <c:v>1471</c:v>
                </c:pt>
                <c:pt idx="20">
                  <c:v>417</c:v>
                </c:pt>
                <c:pt idx="21">
                  <c:v>885</c:v>
                </c:pt>
                <c:pt idx="22">
                  <c:v>1239</c:v>
                </c:pt>
                <c:pt idx="23">
                  <c:v>835</c:v>
                </c:pt>
                <c:pt idx="24">
                  <c:v>674</c:v>
                </c:pt>
                <c:pt idx="25">
                  <c:v>222</c:v>
                </c:pt>
                <c:pt idx="26">
                  <c:v>506</c:v>
                </c:pt>
                <c:pt idx="27">
                  <c:v>761</c:v>
                </c:pt>
                <c:pt idx="28">
                  <c:v>312</c:v>
                </c:pt>
                <c:pt idx="29">
                  <c:v>526</c:v>
                </c:pt>
                <c:pt idx="30">
                  <c:v>1051</c:v>
                </c:pt>
                <c:pt idx="31">
                  <c:v>128</c:v>
                </c:pt>
                <c:pt idx="32">
                  <c:v>384</c:v>
                </c:pt>
                <c:pt idx="33">
                  <c:v>1182</c:v>
                </c:pt>
                <c:pt idx="34">
                  <c:v>1843</c:v>
                </c:pt>
                <c:pt idx="35">
                  <c:v>750</c:v>
                </c:pt>
                <c:pt idx="36">
                  <c:v>997</c:v>
                </c:pt>
                <c:pt idx="37">
                  <c:v>539</c:v>
                </c:pt>
                <c:pt idx="38">
                  <c:v>619</c:v>
                </c:pt>
                <c:pt idx="39">
                  <c:v>1254</c:v>
                </c:pt>
                <c:pt idx="40">
                  <c:v>550</c:v>
                </c:pt>
                <c:pt idx="41">
                  <c:v>1672</c:v>
                </c:pt>
                <c:pt idx="42">
                  <c:v>326</c:v>
                </c:pt>
                <c:pt idx="43">
                  <c:v>453</c:v>
                </c:pt>
                <c:pt idx="44">
                  <c:v>428</c:v>
                </c:pt>
                <c:pt idx="45">
                  <c:v>101</c:v>
                </c:pt>
                <c:pt idx="47">
                  <c:v>654</c:v>
                </c:pt>
                <c:pt idx="48">
                  <c:v>485</c:v>
                </c:pt>
                <c:pt idx="49">
                  <c:v>1182</c:v>
                </c:pt>
                <c:pt idx="50">
                  <c:v>397</c:v>
                </c:pt>
                <c:pt idx="51">
                  <c:v>567</c:v>
                </c:pt>
                <c:pt idx="5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TEDNIH'!$D$52:$D$104</c:f>
              <c:numCache>
                <c:formatCode>#,##0</c:formatCode>
                <c:ptCount val="53"/>
                <c:pt idx="0">
                  <c:v>96429</c:v>
                </c:pt>
                <c:pt idx="1">
                  <c:v>106378</c:v>
                </c:pt>
                <c:pt idx="2">
                  <c:v>48091</c:v>
                </c:pt>
                <c:pt idx="3">
                  <c:v>80301</c:v>
                </c:pt>
                <c:pt idx="4">
                  <c:v>55114</c:v>
                </c:pt>
                <c:pt idx="5">
                  <c:v>90405</c:v>
                </c:pt>
                <c:pt idx="6">
                  <c:v>75826</c:v>
                </c:pt>
                <c:pt idx="7">
                  <c:v>100257</c:v>
                </c:pt>
                <c:pt idx="8">
                  <c:v>69640</c:v>
                </c:pt>
                <c:pt idx="9">
                  <c:v>71274</c:v>
                </c:pt>
                <c:pt idx="10">
                  <c:v>71064</c:v>
                </c:pt>
                <c:pt idx="11">
                  <c:v>90303</c:v>
                </c:pt>
                <c:pt idx="12">
                  <c:v>103466</c:v>
                </c:pt>
                <c:pt idx="13">
                  <c:v>87293</c:v>
                </c:pt>
                <c:pt idx="14">
                  <c:v>90114</c:v>
                </c:pt>
                <c:pt idx="15">
                  <c:v>94081</c:v>
                </c:pt>
                <c:pt idx="16">
                  <c:v>85328</c:v>
                </c:pt>
                <c:pt idx="17">
                  <c:v>105017</c:v>
                </c:pt>
                <c:pt idx="18">
                  <c:v>96121</c:v>
                </c:pt>
                <c:pt idx="19">
                  <c:v>117143</c:v>
                </c:pt>
                <c:pt idx="20">
                  <c:v>85540</c:v>
                </c:pt>
                <c:pt idx="21">
                  <c:v>78016</c:v>
                </c:pt>
                <c:pt idx="22">
                  <c:v>95012</c:v>
                </c:pt>
                <c:pt idx="23">
                  <c:v>102079</c:v>
                </c:pt>
                <c:pt idx="24">
                  <c:v>90649</c:v>
                </c:pt>
                <c:pt idx="25">
                  <c:v>69826</c:v>
                </c:pt>
                <c:pt idx="26">
                  <c:v>89181</c:v>
                </c:pt>
                <c:pt idx="27">
                  <c:v>82824</c:v>
                </c:pt>
                <c:pt idx="28">
                  <c:v>102973</c:v>
                </c:pt>
                <c:pt idx="29">
                  <c:v>92782</c:v>
                </c:pt>
                <c:pt idx="30">
                  <c:v>106390</c:v>
                </c:pt>
                <c:pt idx="31">
                  <c:v>115339</c:v>
                </c:pt>
                <c:pt idx="32">
                  <c:v>92526</c:v>
                </c:pt>
                <c:pt idx="33">
                  <c:v>86267</c:v>
                </c:pt>
                <c:pt idx="34">
                  <c:v>117378</c:v>
                </c:pt>
                <c:pt idx="35">
                  <c:v>89137</c:v>
                </c:pt>
                <c:pt idx="36">
                  <c:v>89084</c:v>
                </c:pt>
                <c:pt idx="37">
                  <c:v>99469</c:v>
                </c:pt>
                <c:pt idx="38">
                  <c:v>88193</c:v>
                </c:pt>
                <c:pt idx="39">
                  <c:v>97997</c:v>
                </c:pt>
                <c:pt idx="40">
                  <c:v>101470</c:v>
                </c:pt>
                <c:pt idx="41">
                  <c:v>71256</c:v>
                </c:pt>
                <c:pt idx="42">
                  <c:v>82443</c:v>
                </c:pt>
                <c:pt idx="43">
                  <c:v>72921</c:v>
                </c:pt>
                <c:pt idx="44">
                  <c:v>79609</c:v>
                </c:pt>
                <c:pt idx="45">
                  <c:v>84222</c:v>
                </c:pt>
                <c:pt idx="46">
                  <c:v>69886</c:v>
                </c:pt>
                <c:pt idx="47">
                  <c:v>86362</c:v>
                </c:pt>
                <c:pt idx="48">
                  <c:v>92843</c:v>
                </c:pt>
                <c:pt idx="49">
                  <c:v>86925</c:v>
                </c:pt>
                <c:pt idx="50">
                  <c:v>89819</c:v>
                </c:pt>
                <c:pt idx="51">
                  <c:v>91203</c:v>
                </c:pt>
                <c:pt idx="52">
                  <c:v>80333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TEDNIH'!$E$52:$E$104</c:f>
              <c:numCache>
                <c:formatCode>#,##0</c:formatCode>
                <c:ptCount val="53"/>
                <c:pt idx="0">
                  <c:v>9817</c:v>
                </c:pt>
                <c:pt idx="1">
                  <c:v>8679</c:v>
                </c:pt>
                <c:pt idx="2">
                  <c:v>8554</c:v>
                </c:pt>
                <c:pt idx="3">
                  <c:v>5060</c:v>
                </c:pt>
                <c:pt idx="4">
                  <c:v>3670</c:v>
                </c:pt>
                <c:pt idx="5">
                  <c:v>11011</c:v>
                </c:pt>
                <c:pt idx="6">
                  <c:v>7339</c:v>
                </c:pt>
                <c:pt idx="7">
                  <c:v>6693</c:v>
                </c:pt>
                <c:pt idx="8">
                  <c:v>6236</c:v>
                </c:pt>
                <c:pt idx="9">
                  <c:v>7505</c:v>
                </c:pt>
                <c:pt idx="10">
                  <c:v>6486</c:v>
                </c:pt>
                <c:pt idx="11">
                  <c:v>6575</c:v>
                </c:pt>
                <c:pt idx="12">
                  <c:v>5022</c:v>
                </c:pt>
                <c:pt idx="13">
                  <c:v>8096</c:v>
                </c:pt>
                <c:pt idx="14">
                  <c:v>6159</c:v>
                </c:pt>
                <c:pt idx="15">
                  <c:v>9531</c:v>
                </c:pt>
                <c:pt idx="16">
                  <c:v>11063</c:v>
                </c:pt>
                <c:pt idx="17">
                  <c:v>10802</c:v>
                </c:pt>
                <c:pt idx="18">
                  <c:v>10871</c:v>
                </c:pt>
                <c:pt idx="19">
                  <c:v>11386</c:v>
                </c:pt>
                <c:pt idx="20">
                  <c:v>7815</c:v>
                </c:pt>
                <c:pt idx="21">
                  <c:v>4793</c:v>
                </c:pt>
                <c:pt idx="22">
                  <c:v>7896</c:v>
                </c:pt>
                <c:pt idx="23">
                  <c:v>6387</c:v>
                </c:pt>
                <c:pt idx="24">
                  <c:v>12599</c:v>
                </c:pt>
                <c:pt idx="25">
                  <c:v>6442</c:v>
                </c:pt>
                <c:pt idx="26">
                  <c:v>13439</c:v>
                </c:pt>
                <c:pt idx="27">
                  <c:v>11269</c:v>
                </c:pt>
                <c:pt idx="28">
                  <c:v>8576</c:v>
                </c:pt>
                <c:pt idx="29">
                  <c:v>15257</c:v>
                </c:pt>
                <c:pt idx="30">
                  <c:v>10123</c:v>
                </c:pt>
                <c:pt idx="31">
                  <c:v>7540</c:v>
                </c:pt>
                <c:pt idx="32">
                  <c:v>12064</c:v>
                </c:pt>
                <c:pt idx="33">
                  <c:v>6894</c:v>
                </c:pt>
                <c:pt idx="34">
                  <c:v>7263</c:v>
                </c:pt>
                <c:pt idx="35">
                  <c:v>7176</c:v>
                </c:pt>
                <c:pt idx="36">
                  <c:v>5789</c:v>
                </c:pt>
                <c:pt idx="37">
                  <c:v>11553</c:v>
                </c:pt>
                <c:pt idx="38">
                  <c:v>5903</c:v>
                </c:pt>
                <c:pt idx="39">
                  <c:v>6254</c:v>
                </c:pt>
                <c:pt idx="40">
                  <c:v>10893</c:v>
                </c:pt>
                <c:pt idx="41">
                  <c:v>5132</c:v>
                </c:pt>
                <c:pt idx="42">
                  <c:v>11479</c:v>
                </c:pt>
                <c:pt idx="43">
                  <c:v>6572</c:v>
                </c:pt>
                <c:pt idx="44">
                  <c:v>7947</c:v>
                </c:pt>
                <c:pt idx="45">
                  <c:v>7906</c:v>
                </c:pt>
                <c:pt idx="46">
                  <c:v>6792</c:v>
                </c:pt>
                <c:pt idx="47">
                  <c:v>9952</c:v>
                </c:pt>
                <c:pt idx="48">
                  <c:v>6172</c:v>
                </c:pt>
                <c:pt idx="49">
                  <c:v>8026</c:v>
                </c:pt>
                <c:pt idx="50">
                  <c:v>8284</c:v>
                </c:pt>
                <c:pt idx="51">
                  <c:v>7125</c:v>
                </c:pt>
                <c:pt idx="52">
                  <c:v>10887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TEDNIH'!$F$52:$F$104</c:f>
              <c:numCache>
                <c:formatCode>#,##0</c:formatCode>
                <c:ptCount val="53"/>
                <c:pt idx="0">
                  <c:v>435</c:v>
                </c:pt>
                <c:pt idx="4">
                  <c:v>706</c:v>
                </c:pt>
                <c:pt idx="5">
                  <c:v>333</c:v>
                </c:pt>
                <c:pt idx="6">
                  <c:v>351</c:v>
                </c:pt>
                <c:pt idx="7">
                  <c:v>402</c:v>
                </c:pt>
                <c:pt idx="13">
                  <c:v>278</c:v>
                </c:pt>
                <c:pt idx="16">
                  <c:v>278</c:v>
                </c:pt>
                <c:pt idx="18">
                  <c:v>298</c:v>
                </c:pt>
                <c:pt idx="19">
                  <c:v>342</c:v>
                </c:pt>
                <c:pt idx="20">
                  <c:v>680</c:v>
                </c:pt>
                <c:pt idx="21">
                  <c:v>3008</c:v>
                </c:pt>
                <c:pt idx="23">
                  <c:v>695</c:v>
                </c:pt>
                <c:pt idx="25">
                  <c:v>302</c:v>
                </c:pt>
                <c:pt idx="33">
                  <c:v>1183</c:v>
                </c:pt>
                <c:pt idx="36">
                  <c:v>292</c:v>
                </c:pt>
                <c:pt idx="38">
                  <c:v>1945</c:v>
                </c:pt>
                <c:pt idx="42">
                  <c:v>333</c:v>
                </c:pt>
                <c:pt idx="44">
                  <c:v>325</c:v>
                </c:pt>
                <c:pt idx="46">
                  <c:v>697</c:v>
                </c:pt>
                <c:pt idx="49">
                  <c:v>389</c:v>
                </c:pt>
                <c:pt idx="50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TEDNIH'!$G$52:$G$104</c:f>
              <c:numCache>
                <c:formatCode>#,##0</c:formatCode>
                <c:ptCount val="53"/>
                <c:pt idx="0">
                  <c:v>36569</c:v>
                </c:pt>
                <c:pt idx="1">
                  <c:v>48881</c:v>
                </c:pt>
                <c:pt idx="2">
                  <c:v>16824</c:v>
                </c:pt>
                <c:pt idx="3">
                  <c:v>40163</c:v>
                </c:pt>
                <c:pt idx="4">
                  <c:v>13780</c:v>
                </c:pt>
                <c:pt idx="5">
                  <c:v>44310</c:v>
                </c:pt>
                <c:pt idx="6">
                  <c:v>47240</c:v>
                </c:pt>
                <c:pt idx="7">
                  <c:v>42751</c:v>
                </c:pt>
                <c:pt idx="8">
                  <c:v>41691</c:v>
                </c:pt>
                <c:pt idx="9">
                  <c:v>32040</c:v>
                </c:pt>
                <c:pt idx="10">
                  <c:v>34493</c:v>
                </c:pt>
                <c:pt idx="11">
                  <c:v>27608</c:v>
                </c:pt>
                <c:pt idx="12">
                  <c:v>35743</c:v>
                </c:pt>
                <c:pt idx="13">
                  <c:v>39304</c:v>
                </c:pt>
                <c:pt idx="14">
                  <c:v>46128</c:v>
                </c:pt>
                <c:pt idx="15">
                  <c:v>27143</c:v>
                </c:pt>
                <c:pt idx="16">
                  <c:v>39204</c:v>
                </c:pt>
                <c:pt idx="17">
                  <c:v>31707</c:v>
                </c:pt>
                <c:pt idx="18">
                  <c:v>47978</c:v>
                </c:pt>
                <c:pt idx="19">
                  <c:v>19545</c:v>
                </c:pt>
                <c:pt idx="20">
                  <c:v>35964</c:v>
                </c:pt>
                <c:pt idx="21">
                  <c:v>26335</c:v>
                </c:pt>
                <c:pt idx="22">
                  <c:v>50981</c:v>
                </c:pt>
                <c:pt idx="23">
                  <c:v>20068</c:v>
                </c:pt>
                <c:pt idx="24">
                  <c:v>36251</c:v>
                </c:pt>
                <c:pt idx="25">
                  <c:v>27994</c:v>
                </c:pt>
                <c:pt idx="26">
                  <c:v>33102</c:v>
                </c:pt>
                <c:pt idx="27">
                  <c:v>30162</c:v>
                </c:pt>
                <c:pt idx="28">
                  <c:v>43273</c:v>
                </c:pt>
                <c:pt idx="29">
                  <c:v>25943</c:v>
                </c:pt>
                <c:pt idx="30">
                  <c:v>50249</c:v>
                </c:pt>
                <c:pt idx="31">
                  <c:v>30465</c:v>
                </c:pt>
                <c:pt idx="32">
                  <c:v>35059</c:v>
                </c:pt>
                <c:pt idx="33">
                  <c:v>31770</c:v>
                </c:pt>
                <c:pt idx="34">
                  <c:v>28031</c:v>
                </c:pt>
                <c:pt idx="35">
                  <c:v>24755</c:v>
                </c:pt>
                <c:pt idx="36">
                  <c:v>18341</c:v>
                </c:pt>
                <c:pt idx="37">
                  <c:v>37632</c:v>
                </c:pt>
                <c:pt idx="38">
                  <c:v>25757</c:v>
                </c:pt>
                <c:pt idx="39">
                  <c:v>40823</c:v>
                </c:pt>
                <c:pt idx="40">
                  <c:v>34468</c:v>
                </c:pt>
                <c:pt idx="41">
                  <c:v>39054</c:v>
                </c:pt>
                <c:pt idx="42">
                  <c:v>30086</c:v>
                </c:pt>
                <c:pt idx="43">
                  <c:v>38741</c:v>
                </c:pt>
                <c:pt idx="44">
                  <c:v>39195</c:v>
                </c:pt>
                <c:pt idx="45">
                  <c:v>37591</c:v>
                </c:pt>
                <c:pt idx="46">
                  <c:v>17218</c:v>
                </c:pt>
                <c:pt idx="47">
                  <c:v>47028</c:v>
                </c:pt>
                <c:pt idx="48">
                  <c:v>43563</c:v>
                </c:pt>
                <c:pt idx="49">
                  <c:v>46243</c:v>
                </c:pt>
                <c:pt idx="50">
                  <c:v>46495</c:v>
                </c:pt>
                <c:pt idx="51">
                  <c:v>33489</c:v>
                </c:pt>
                <c:pt idx="52">
                  <c:v>27775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TEDNIH'!$H$52:$H$104</c:f>
              <c:numCache>
                <c:formatCode>#,##0</c:formatCode>
                <c:ptCount val="53"/>
                <c:pt idx="0">
                  <c:v>41245</c:v>
                </c:pt>
                <c:pt idx="1">
                  <c:v>39537</c:v>
                </c:pt>
                <c:pt idx="2">
                  <c:v>25704</c:v>
                </c:pt>
                <c:pt idx="3">
                  <c:v>26355</c:v>
                </c:pt>
                <c:pt idx="4">
                  <c:v>16891</c:v>
                </c:pt>
                <c:pt idx="5">
                  <c:v>35952</c:v>
                </c:pt>
                <c:pt idx="6">
                  <c:v>38505</c:v>
                </c:pt>
                <c:pt idx="7">
                  <c:v>32863</c:v>
                </c:pt>
                <c:pt idx="8">
                  <c:v>33044</c:v>
                </c:pt>
                <c:pt idx="9">
                  <c:v>38817</c:v>
                </c:pt>
                <c:pt idx="10">
                  <c:v>28598</c:v>
                </c:pt>
                <c:pt idx="11">
                  <c:v>43402</c:v>
                </c:pt>
                <c:pt idx="12">
                  <c:v>39331</c:v>
                </c:pt>
                <c:pt idx="13">
                  <c:v>39502</c:v>
                </c:pt>
                <c:pt idx="14">
                  <c:v>39365</c:v>
                </c:pt>
                <c:pt idx="15">
                  <c:v>42551</c:v>
                </c:pt>
                <c:pt idx="16">
                  <c:v>39826</c:v>
                </c:pt>
                <c:pt idx="17">
                  <c:v>46468</c:v>
                </c:pt>
                <c:pt idx="18">
                  <c:v>32791</c:v>
                </c:pt>
                <c:pt idx="19">
                  <c:v>33649</c:v>
                </c:pt>
                <c:pt idx="20">
                  <c:v>31833</c:v>
                </c:pt>
                <c:pt idx="21">
                  <c:v>26919</c:v>
                </c:pt>
                <c:pt idx="22">
                  <c:v>32741</c:v>
                </c:pt>
                <c:pt idx="23">
                  <c:v>37467</c:v>
                </c:pt>
                <c:pt idx="24">
                  <c:v>47543</c:v>
                </c:pt>
                <c:pt idx="25">
                  <c:v>28538</c:v>
                </c:pt>
                <c:pt idx="26">
                  <c:v>31330</c:v>
                </c:pt>
                <c:pt idx="27">
                  <c:v>36983</c:v>
                </c:pt>
                <c:pt idx="28">
                  <c:v>45928</c:v>
                </c:pt>
                <c:pt idx="29">
                  <c:v>31592</c:v>
                </c:pt>
                <c:pt idx="30">
                  <c:v>67586</c:v>
                </c:pt>
                <c:pt idx="31">
                  <c:v>46193</c:v>
                </c:pt>
                <c:pt idx="32">
                  <c:v>39471</c:v>
                </c:pt>
                <c:pt idx="33">
                  <c:v>41871</c:v>
                </c:pt>
                <c:pt idx="34">
                  <c:v>51238</c:v>
                </c:pt>
                <c:pt idx="35">
                  <c:v>45720</c:v>
                </c:pt>
                <c:pt idx="36">
                  <c:v>32539</c:v>
                </c:pt>
                <c:pt idx="37">
                  <c:v>35773</c:v>
                </c:pt>
                <c:pt idx="38">
                  <c:v>32748</c:v>
                </c:pt>
                <c:pt idx="39">
                  <c:v>30898</c:v>
                </c:pt>
                <c:pt idx="40">
                  <c:v>46699</c:v>
                </c:pt>
                <c:pt idx="41">
                  <c:v>39267</c:v>
                </c:pt>
                <c:pt idx="42">
                  <c:v>40453</c:v>
                </c:pt>
                <c:pt idx="43">
                  <c:v>39309</c:v>
                </c:pt>
                <c:pt idx="44">
                  <c:v>41059</c:v>
                </c:pt>
                <c:pt idx="45">
                  <c:v>33313</c:v>
                </c:pt>
                <c:pt idx="46">
                  <c:v>34082</c:v>
                </c:pt>
                <c:pt idx="47">
                  <c:v>43882</c:v>
                </c:pt>
                <c:pt idx="48">
                  <c:v>40753</c:v>
                </c:pt>
                <c:pt idx="49">
                  <c:v>55828</c:v>
                </c:pt>
                <c:pt idx="50">
                  <c:v>45365</c:v>
                </c:pt>
                <c:pt idx="51">
                  <c:v>45997</c:v>
                </c:pt>
                <c:pt idx="52">
                  <c:v>31485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TEDNIH'!$I$52:$I$104</c:f>
              <c:numCache>
                <c:formatCode>#,##0</c:formatCode>
                <c:ptCount val="53"/>
                <c:pt idx="0">
                  <c:v>2071</c:v>
                </c:pt>
                <c:pt idx="1">
                  <c:v>3556</c:v>
                </c:pt>
                <c:pt idx="2">
                  <c:v>2625</c:v>
                </c:pt>
                <c:pt idx="3">
                  <c:v>2440</c:v>
                </c:pt>
                <c:pt idx="4">
                  <c:v>759</c:v>
                </c:pt>
                <c:pt idx="5">
                  <c:v>3675</c:v>
                </c:pt>
                <c:pt idx="6">
                  <c:v>2349</c:v>
                </c:pt>
                <c:pt idx="7">
                  <c:v>3231</c:v>
                </c:pt>
                <c:pt idx="8">
                  <c:v>2768</c:v>
                </c:pt>
                <c:pt idx="9">
                  <c:v>3993</c:v>
                </c:pt>
                <c:pt idx="10">
                  <c:v>3942</c:v>
                </c:pt>
                <c:pt idx="11">
                  <c:v>4300</c:v>
                </c:pt>
                <c:pt idx="12">
                  <c:v>3544</c:v>
                </c:pt>
                <c:pt idx="13">
                  <c:v>2848</c:v>
                </c:pt>
                <c:pt idx="14">
                  <c:v>4711</c:v>
                </c:pt>
                <c:pt idx="15">
                  <c:v>4493</c:v>
                </c:pt>
                <c:pt idx="16">
                  <c:v>5174</c:v>
                </c:pt>
                <c:pt idx="17">
                  <c:v>3759</c:v>
                </c:pt>
                <c:pt idx="18">
                  <c:v>5090</c:v>
                </c:pt>
                <c:pt idx="19">
                  <c:v>1592</c:v>
                </c:pt>
                <c:pt idx="20">
                  <c:v>3265</c:v>
                </c:pt>
                <c:pt idx="21">
                  <c:v>1154</c:v>
                </c:pt>
                <c:pt idx="22">
                  <c:v>3130</c:v>
                </c:pt>
                <c:pt idx="23">
                  <c:v>2596</c:v>
                </c:pt>
                <c:pt idx="24">
                  <c:v>5827</c:v>
                </c:pt>
                <c:pt idx="25">
                  <c:v>2304</c:v>
                </c:pt>
                <c:pt idx="26">
                  <c:v>3753</c:v>
                </c:pt>
                <c:pt idx="27">
                  <c:v>2846</c:v>
                </c:pt>
                <c:pt idx="28">
                  <c:v>4037</c:v>
                </c:pt>
                <c:pt idx="29">
                  <c:v>2509</c:v>
                </c:pt>
                <c:pt idx="30">
                  <c:v>2707</c:v>
                </c:pt>
                <c:pt idx="31">
                  <c:v>942</c:v>
                </c:pt>
                <c:pt idx="32">
                  <c:v>4134</c:v>
                </c:pt>
                <c:pt idx="33">
                  <c:v>2700</c:v>
                </c:pt>
                <c:pt idx="34">
                  <c:v>4538</c:v>
                </c:pt>
                <c:pt idx="35">
                  <c:v>2809</c:v>
                </c:pt>
                <c:pt idx="36">
                  <c:v>4630</c:v>
                </c:pt>
                <c:pt idx="37">
                  <c:v>4214</c:v>
                </c:pt>
                <c:pt idx="38">
                  <c:v>3857</c:v>
                </c:pt>
                <c:pt idx="39">
                  <c:v>2687</c:v>
                </c:pt>
                <c:pt idx="40">
                  <c:v>2899</c:v>
                </c:pt>
                <c:pt idx="41">
                  <c:v>1993</c:v>
                </c:pt>
                <c:pt idx="42">
                  <c:v>2646</c:v>
                </c:pt>
                <c:pt idx="43">
                  <c:v>3411</c:v>
                </c:pt>
                <c:pt idx="44">
                  <c:v>2169</c:v>
                </c:pt>
                <c:pt idx="45">
                  <c:v>1976</c:v>
                </c:pt>
                <c:pt idx="46">
                  <c:v>2153</c:v>
                </c:pt>
                <c:pt idx="47">
                  <c:v>2027</c:v>
                </c:pt>
                <c:pt idx="48">
                  <c:v>2232</c:v>
                </c:pt>
                <c:pt idx="49">
                  <c:v>3927</c:v>
                </c:pt>
                <c:pt idx="50">
                  <c:v>3587</c:v>
                </c:pt>
                <c:pt idx="51">
                  <c:v>3077</c:v>
                </c:pt>
                <c:pt idx="52">
                  <c:v>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R3'!$AW$84:$CW$84</c:f>
              <c:numCache>
                <c:formatCode>0.00</c:formatCode>
                <c:ptCount val="53"/>
                <c:pt idx="0">
                  <c:v>220.11011690647479</c:v>
                </c:pt>
                <c:pt idx="1">
                  <c:v>220.67482014388489</c:v>
                </c:pt>
                <c:pt idx="2">
                  <c:v>221.81110611510792</c:v>
                </c:pt>
                <c:pt idx="3">
                  <c:v>221.60206834532374</c:v>
                </c:pt>
                <c:pt idx="4">
                  <c:v>222.79307553956835</c:v>
                </c:pt>
                <c:pt idx="5">
                  <c:v>251.505845323741</c:v>
                </c:pt>
                <c:pt idx="6">
                  <c:v>252.5740107913669</c:v>
                </c:pt>
                <c:pt idx="7">
                  <c:v>254.4436151079137</c:v>
                </c:pt>
                <c:pt idx="8">
                  <c:v>257.05723920863306</c:v>
                </c:pt>
                <c:pt idx="9">
                  <c:v>261.10562050359709</c:v>
                </c:pt>
                <c:pt idx="10">
                  <c:v>263.9490107913669</c:v>
                </c:pt>
                <c:pt idx="11">
                  <c:v>266.93039568345324</c:v>
                </c:pt>
                <c:pt idx="12">
                  <c:v>271.22419064748198</c:v>
                </c:pt>
                <c:pt idx="13">
                  <c:v>273.79460431654678</c:v>
                </c:pt>
                <c:pt idx="14">
                  <c:v>275.4250899280575</c:v>
                </c:pt>
                <c:pt idx="15">
                  <c:v>277.81348920863309</c:v>
                </c:pt>
                <c:pt idx="16">
                  <c:v>280.6210881294964</c:v>
                </c:pt>
                <c:pt idx="17">
                  <c:v>282.84626798561152</c:v>
                </c:pt>
                <c:pt idx="18">
                  <c:v>285.14136690647479</c:v>
                </c:pt>
                <c:pt idx="19">
                  <c:v>285.65750899280573</c:v>
                </c:pt>
                <c:pt idx="20">
                  <c:v>285.32153776978419</c:v>
                </c:pt>
                <c:pt idx="21">
                  <c:v>287.58107014388486</c:v>
                </c:pt>
                <c:pt idx="22">
                  <c:v>288.13529676258992</c:v>
                </c:pt>
                <c:pt idx="23">
                  <c:v>290.0820143884892</c:v>
                </c:pt>
                <c:pt idx="24">
                  <c:v>290.14514388489204</c:v>
                </c:pt>
                <c:pt idx="25">
                  <c:v>288.85197841726614</c:v>
                </c:pt>
                <c:pt idx="26">
                  <c:v>290.39276079136687</c:v>
                </c:pt>
                <c:pt idx="27">
                  <c:v>289.98462230215824</c:v>
                </c:pt>
                <c:pt idx="28">
                  <c:v>291.26317446043169</c:v>
                </c:pt>
                <c:pt idx="29">
                  <c:v>292.1677607913669</c:v>
                </c:pt>
                <c:pt idx="30">
                  <c:v>292.72625899280575</c:v>
                </c:pt>
                <c:pt idx="31">
                  <c:v>294.2024730215827</c:v>
                </c:pt>
                <c:pt idx="32">
                  <c:v>294.21663669064748</c:v>
                </c:pt>
                <c:pt idx="33">
                  <c:v>295.00607014388487</c:v>
                </c:pt>
                <c:pt idx="34">
                  <c:v>296.24883093525176</c:v>
                </c:pt>
                <c:pt idx="35">
                  <c:v>296.61915467625903</c:v>
                </c:pt>
                <c:pt idx="36">
                  <c:v>296.74788669064748</c:v>
                </c:pt>
                <c:pt idx="37">
                  <c:v>297.8003597122302</c:v>
                </c:pt>
                <c:pt idx="38">
                  <c:v>299.37738309352517</c:v>
                </c:pt>
                <c:pt idx="39">
                  <c:v>300.83138489208631</c:v>
                </c:pt>
                <c:pt idx="40">
                  <c:v>301.04509892086332</c:v>
                </c:pt>
                <c:pt idx="41">
                  <c:v>303.59150179856113</c:v>
                </c:pt>
                <c:pt idx="42">
                  <c:v>305.21146582733809</c:v>
                </c:pt>
                <c:pt idx="43">
                  <c:v>304.32549460431653</c:v>
                </c:pt>
                <c:pt idx="44">
                  <c:v>306.60080935251796</c:v>
                </c:pt>
                <c:pt idx="45">
                  <c:v>307.17499999999995</c:v>
                </c:pt>
                <c:pt idx="46">
                  <c:v>308.77153776978417</c:v>
                </c:pt>
                <c:pt idx="47">
                  <c:v>310.45</c:v>
                </c:pt>
                <c:pt idx="48">
                  <c:v>310.80611510791363</c:v>
                </c:pt>
                <c:pt idx="49">
                  <c:v>309.6991456834532</c:v>
                </c:pt>
                <c:pt idx="50">
                  <c:v>313.13988309352516</c:v>
                </c:pt>
                <c:pt idx="51">
                  <c:v>313.90283273381294</c:v>
                </c:pt>
                <c:pt idx="52">
                  <c:v>314.37432553956836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R3'!$AW$85:$CW$85</c:f>
              <c:numCache>
                <c:formatCode>0.00</c:formatCode>
                <c:ptCount val="53"/>
                <c:pt idx="0">
                  <c:v>489.5249</c:v>
                </c:pt>
                <c:pt idx="1">
                  <c:v>490.7808</c:v>
                </c:pt>
                <c:pt idx="2">
                  <c:v>493.30790000000002</c:v>
                </c:pt>
                <c:pt idx="3">
                  <c:v>492.84300000000002</c:v>
                </c:pt>
                <c:pt idx="4">
                  <c:v>495.49180000000001</c:v>
                </c:pt>
                <c:pt idx="5">
                  <c:v>559.34900000000005</c:v>
                </c:pt>
                <c:pt idx="6">
                  <c:v>561.72460000000001</c:v>
                </c:pt>
                <c:pt idx="7">
                  <c:v>565.88260000000002</c:v>
                </c:pt>
                <c:pt idx="8">
                  <c:v>571.69529999999997</c:v>
                </c:pt>
                <c:pt idx="9">
                  <c:v>580.69889999999998</c:v>
                </c:pt>
                <c:pt idx="10">
                  <c:v>587.02260000000001</c:v>
                </c:pt>
                <c:pt idx="11">
                  <c:v>593.65319999999997</c:v>
                </c:pt>
                <c:pt idx="12">
                  <c:v>603.20259999999996</c:v>
                </c:pt>
                <c:pt idx="13">
                  <c:v>608.91920000000005</c:v>
                </c:pt>
                <c:pt idx="14">
                  <c:v>612.54539999999997</c:v>
                </c:pt>
                <c:pt idx="15">
                  <c:v>617.85720000000003</c:v>
                </c:pt>
                <c:pt idx="16">
                  <c:v>624.10130000000004</c:v>
                </c:pt>
                <c:pt idx="17">
                  <c:v>629.05010000000004</c:v>
                </c:pt>
                <c:pt idx="18">
                  <c:v>634.15440000000001</c:v>
                </c:pt>
                <c:pt idx="19">
                  <c:v>635.30229999999995</c:v>
                </c:pt>
                <c:pt idx="20">
                  <c:v>634.55510000000004</c:v>
                </c:pt>
                <c:pt idx="21">
                  <c:v>639.58029999999997</c:v>
                </c:pt>
                <c:pt idx="22">
                  <c:v>640.81290000000001</c:v>
                </c:pt>
                <c:pt idx="23">
                  <c:v>645.14239999999995</c:v>
                </c:pt>
                <c:pt idx="24">
                  <c:v>645.28279999999995</c:v>
                </c:pt>
                <c:pt idx="25">
                  <c:v>642.40679999999998</c:v>
                </c:pt>
                <c:pt idx="26">
                  <c:v>645.83349999999996</c:v>
                </c:pt>
                <c:pt idx="27">
                  <c:v>644.92579999999998</c:v>
                </c:pt>
                <c:pt idx="28">
                  <c:v>647.76930000000004</c:v>
                </c:pt>
                <c:pt idx="29">
                  <c:v>649.78110000000004</c:v>
                </c:pt>
                <c:pt idx="30">
                  <c:v>651.02319999999997</c:v>
                </c:pt>
                <c:pt idx="31">
                  <c:v>654.30629999999996</c:v>
                </c:pt>
                <c:pt idx="32">
                  <c:v>654.33780000000002</c:v>
                </c:pt>
                <c:pt idx="33">
                  <c:v>656.09349999999995</c:v>
                </c:pt>
                <c:pt idx="34">
                  <c:v>658.85739999999998</c:v>
                </c:pt>
                <c:pt idx="35">
                  <c:v>659.68100000000004</c:v>
                </c:pt>
                <c:pt idx="36">
                  <c:v>659.96730000000002</c:v>
                </c:pt>
                <c:pt idx="37">
                  <c:v>662.30799999999999</c:v>
                </c:pt>
                <c:pt idx="38">
                  <c:v>665.81529999999998</c:v>
                </c:pt>
                <c:pt idx="39">
                  <c:v>669.04899999999998</c:v>
                </c:pt>
                <c:pt idx="40">
                  <c:v>669.52430000000004</c:v>
                </c:pt>
                <c:pt idx="41">
                  <c:v>675.1875</c:v>
                </c:pt>
                <c:pt idx="42">
                  <c:v>678.7903</c:v>
                </c:pt>
                <c:pt idx="43">
                  <c:v>676.81989999999996</c:v>
                </c:pt>
                <c:pt idx="44">
                  <c:v>681.88019999999995</c:v>
                </c:pt>
                <c:pt idx="45">
                  <c:v>683.15719999999999</c:v>
                </c:pt>
                <c:pt idx="46">
                  <c:v>686.7079</c:v>
                </c:pt>
                <c:pt idx="47">
                  <c:v>690.44079999999997</c:v>
                </c:pt>
                <c:pt idx="48">
                  <c:v>691.2328</c:v>
                </c:pt>
                <c:pt idx="49">
                  <c:v>688.77089999999998</c:v>
                </c:pt>
                <c:pt idx="50">
                  <c:v>696.42309999999998</c:v>
                </c:pt>
                <c:pt idx="51">
                  <c:v>698.11990000000003</c:v>
                </c:pt>
                <c:pt idx="52">
                  <c:v>699.16849999999999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R3'!$AW$86:$CW$86</c:f>
              <c:numCache>
                <c:formatCode>0.00</c:formatCode>
                <c:ptCount val="53"/>
                <c:pt idx="0">
                  <c:v>527.77890000000002</c:v>
                </c:pt>
                <c:pt idx="1">
                  <c:v>533.31470000000002</c:v>
                </c:pt>
                <c:pt idx="2">
                  <c:v>533.31470000000002</c:v>
                </c:pt>
                <c:pt idx="3">
                  <c:v>533.34270000000004</c:v>
                </c:pt>
                <c:pt idx="4">
                  <c:v>534.5915</c:v>
                </c:pt>
                <c:pt idx="5">
                  <c:v>616.15840000000003</c:v>
                </c:pt>
                <c:pt idx="6">
                  <c:v>615.51589999999999</c:v>
                </c:pt>
                <c:pt idx="7">
                  <c:v>624.95889999999997</c:v>
                </c:pt>
                <c:pt idx="8">
                  <c:v>633.6739</c:v>
                </c:pt>
                <c:pt idx="9">
                  <c:v>639.45309999999995</c:v>
                </c:pt>
                <c:pt idx="10">
                  <c:v>644.14369999999997</c:v>
                </c:pt>
                <c:pt idx="11">
                  <c:v>651.61689999999999</c:v>
                </c:pt>
                <c:pt idx="12">
                  <c:v>670.61590000000001</c:v>
                </c:pt>
                <c:pt idx="13">
                  <c:v>684.798</c:v>
                </c:pt>
                <c:pt idx="14">
                  <c:v>699.05370000000005</c:v>
                </c:pt>
                <c:pt idx="15">
                  <c:v>714.69539999999995</c:v>
                </c:pt>
                <c:pt idx="16">
                  <c:v>736.19929999999999</c:v>
                </c:pt>
                <c:pt idx="17">
                  <c:v>766.5145</c:v>
                </c:pt>
                <c:pt idx="18">
                  <c:v>792.59370000000001</c:v>
                </c:pt>
                <c:pt idx="19">
                  <c:v>800.48180000000002</c:v>
                </c:pt>
                <c:pt idx="20">
                  <c:v>795.2047</c:v>
                </c:pt>
                <c:pt idx="21">
                  <c:v>783.3184</c:v>
                </c:pt>
                <c:pt idx="22">
                  <c:v>775.72149999999999</c:v>
                </c:pt>
                <c:pt idx="23">
                  <c:v>780.38599999999997</c:v>
                </c:pt>
                <c:pt idx="24">
                  <c:v>780.97230000000002</c:v>
                </c:pt>
                <c:pt idx="25">
                  <c:v>781.41229999999996</c:v>
                </c:pt>
                <c:pt idx="26">
                  <c:v>780.42110000000002</c:v>
                </c:pt>
                <c:pt idx="27">
                  <c:v>773.47839999999997</c:v>
                </c:pt>
                <c:pt idx="28">
                  <c:v>763.12900000000002</c:v>
                </c:pt>
                <c:pt idx="29">
                  <c:v>753.27560000000005</c:v>
                </c:pt>
                <c:pt idx="30">
                  <c:v>745.20899999999995</c:v>
                </c:pt>
                <c:pt idx="31">
                  <c:v>741.14639999999997</c:v>
                </c:pt>
                <c:pt idx="32">
                  <c:v>745.65589999999997</c:v>
                </c:pt>
                <c:pt idx="33">
                  <c:v>757.83240000000001</c:v>
                </c:pt>
                <c:pt idx="34">
                  <c:v>770.99919999999997</c:v>
                </c:pt>
                <c:pt idx="35">
                  <c:v>780.63559999999995</c:v>
                </c:pt>
                <c:pt idx="36">
                  <c:v>782.0213</c:v>
                </c:pt>
                <c:pt idx="37">
                  <c:v>783.74509999999998</c:v>
                </c:pt>
                <c:pt idx="38">
                  <c:v>784.08299999999997</c:v>
                </c:pt>
                <c:pt idx="39">
                  <c:v>780.77089999999998</c:v>
                </c:pt>
                <c:pt idx="40">
                  <c:v>772.64160000000004</c:v>
                </c:pt>
                <c:pt idx="41">
                  <c:v>757.5249</c:v>
                </c:pt>
                <c:pt idx="42">
                  <c:v>741.76679999999999</c:v>
                </c:pt>
                <c:pt idx="43">
                  <c:v>732.24159999999995</c:v>
                </c:pt>
                <c:pt idx="44">
                  <c:v>738.65980000000002</c:v>
                </c:pt>
                <c:pt idx="45">
                  <c:v>743.81060000000002</c:v>
                </c:pt>
                <c:pt idx="46">
                  <c:v>753.84979999999996</c:v>
                </c:pt>
                <c:pt idx="47">
                  <c:v>764.78129999999999</c:v>
                </c:pt>
                <c:pt idx="48">
                  <c:v>773.13919999999996</c:v>
                </c:pt>
                <c:pt idx="49">
                  <c:v>776.69439999999997</c:v>
                </c:pt>
                <c:pt idx="50">
                  <c:v>771.84760000000006</c:v>
                </c:pt>
                <c:pt idx="51">
                  <c:v>766.41679999999997</c:v>
                </c:pt>
                <c:pt idx="52">
                  <c:v>759.97199999999998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R3'!$AW$87:$CW$87</c:f>
              <c:numCache>
                <c:formatCode>0.00</c:formatCode>
                <c:ptCount val="53"/>
                <c:pt idx="0">
                  <c:v>203.48670000000001</c:v>
                </c:pt>
                <c:pt idx="1">
                  <c:v>214.5899</c:v>
                </c:pt>
                <c:pt idx="2">
                  <c:v>220.56139999999999</c:v>
                </c:pt>
                <c:pt idx="3">
                  <c:v>219.61500000000001</c:v>
                </c:pt>
                <c:pt idx="4">
                  <c:v>220.1386</c:v>
                </c:pt>
                <c:pt idx="5">
                  <c:v>293.09440000000001</c:v>
                </c:pt>
                <c:pt idx="6">
                  <c:v>303.99619999999999</c:v>
                </c:pt>
                <c:pt idx="7">
                  <c:v>303.99619999999999</c:v>
                </c:pt>
                <c:pt idx="8">
                  <c:v>344.57769999999999</c:v>
                </c:pt>
                <c:pt idx="9">
                  <c:v>346.84160000000003</c:v>
                </c:pt>
                <c:pt idx="10">
                  <c:v>315.9769</c:v>
                </c:pt>
                <c:pt idx="11">
                  <c:v>315.9769</c:v>
                </c:pt>
                <c:pt idx="12">
                  <c:v>315.9769</c:v>
                </c:pt>
                <c:pt idx="13">
                  <c:v>303.61430000000001</c:v>
                </c:pt>
                <c:pt idx="14">
                  <c:v>315.9769</c:v>
                </c:pt>
                <c:pt idx="15">
                  <c:v>315.9769</c:v>
                </c:pt>
                <c:pt idx="16">
                  <c:v>334.81540000000001</c:v>
                </c:pt>
                <c:pt idx="17">
                  <c:v>339.30099999999999</c:v>
                </c:pt>
                <c:pt idx="18">
                  <c:v>337.0394</c:v>
                </c:pt>
                <c:pt idx="19">
                  <c:v>333.24990000000003</c:v>
                </c:pt>
                <c:pt idx="20">
                  <c:v>332.84410000000003</c:v>
                </c:pt>
                <c:pt idx="21">
                  <c:v>333.26859999999999</c:v>
                </c:pt>
                <c:pt idx="22">
                  <c:v>335.94069999999999</c:v>
                </c:pt>
                <c:pt idx="23">
                  <c:v>335.74489999999997</c:v>
                </c:pt>
                <c:pt idx="24">
                  <c:v>266.87380000000002</c:v>
                </c:pt>
                <c:pt idx="25">
                  <c:v>266.87380000000002</c:v>
                </c:pt>
                <c:pt idx="26">
                  <c:v>266.87380000000002</c:v>
                </c:pt>
                <c:pt idx="27">
                  <c:v>266.87380000000002</c:v>
                </c:pt>
                <c:pt idx="28">
                  <c:v>266.87380000000002</c:v>
                </c:pt>
                <c:pt idx="29">
                  <c:v>266.87380000000002</c:v>
                </c:pt>
                <c:pt idx="30">
                  <c:v>281.26819999999998</c:v>
                </c:pt>
                <c:pt idx="31">
                  <c:v>382.6386</c:v>
                </c:pt>
                <c:pt idx="32">
                  <c:v>392.38709999999998</c:v>
                </c:pt>
                <c:pt idx="33">
                  <c:v>402.07240000000002</c:v>
                </c:pt>
                <c:pt idx="34">
                  <c:v>402.07240000000002</c:v>
                </c:pt>
                <c:pt idx="35">
                  <c:v>402.07240000000002</c:v>
                </c:pt>
                <c:pt idx="36">
                  <c:v>402.07240000000002</c:v>
                </c:pt>
                <c:pt idx="37">
                  <c:v>402.07240000000002</c:v>
                </c:pt>
                <c:pt idx="38">
                  <c:v>483.79520000000002</c:v>
                </c:pt>
                <c:pt idx="39">
                  <c:v>483.79520000000002</c:v>
                </c:pt>
                <c:pt idx="40">
                  <c:v>483.79520000000002</c:v>
                </c:pt>
                <c:pt idx="41">
                  <c:v>457.2457</c:v>
                </c:pt>
                <c:pt idx="42">
                  <c:v>460.16789999999997</c:v>
                </c:pt>
                <c:pt idx="43">
                  <c:v>459.58890000000002</c:v>
                </c:pt>
                <c:pt idx="44">
                  <c:v>354.42869999999999</c:v>
                </c:pt>
                <c:pt idx="45">
                  <c:v>412.88220000000001</c:v>
                </c:pt>
                <c:pt idx="46">
                  <c:v>373.97649999999999</c:v>
                </c:pt>
                <c:pt idx="47">
                  <c:v>510.94389999999999</c:v>
                </c:pt>
                <c:pt idx="48">
                  <c:v>422.15350000000001</c:v>
                </c:pt>
                <c:pt idx="49">
                  <c:v>380.98270000000002</c:v>
                </c:pt>
                <c:pt idx="50">
                  <c:v>251.16040000000001</c:v>
                </c:pt>
                <c:pt idx="51">
                  <c:v>251.16040000000001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R3'!$AW$88:$CW$88</c:f>
              <c:numCache>
                <c:formatCode>0.00</c:formatCode>
                <c:ptCount val="53"/>
                <c:pt idx="0">
                  <c:v>477.45760000000001</c:v>
                </c:pt>
                <c:pt idx="1">
                  <c:v>473.28149999999999</c:v>
                </c:pt>
                <c:pt idx="2">
                  <c:v>475.51049999999998</c:v>
                </c:pt>
                <c:pt idx="3">
                  <c:v>476.42770000000002</c:v>
                </c:pt>
                <c:pt idx="4">
                  <c:v>481.3963</c:v>
                </c:pt>
                <c:pt idx="5">
                  <c:v>545.23119999999994</c:v>
                </c:pt>
                <c:pt idx="6">
                  <c:v>521.09550000000002</c:v>
                </c:pt>
                <c:pt idx="7">
                  <c:v>519.69949999999994</c:v>
                </c:pt>
                <c:pt idx="8">
                  <c:v>528.16589999999997</c:v>
                </c:pt>
                <c:pt idx="9">
                  <c:v>538.91690000000006</c:v>
                </c:pt>
                <c:pt idx="10">
                  <c:v>548.95950000000005</c:v>
                </c:pt>
                <c:pt idx="11">
                  <c:v>556.34029999999996</c:v>
                </c:pt>
                <c:pt idx="12">
                  <c:v>560.23490000000004</c:v>
                </c:pt>
                <c:pt idx="13">
                  <c:v>560.06690000000003</c:v>
                </c:pt>
                <c:pt idx="14">
                  <c:v>545.34910000000002</c:v>
                </c:pt>
                <c:pt idx="15">
                  <c:v>558.87339999999995</c:v>
                </c:pt>
                <c:pt idx="16">
                  <c:v>562.12840000000006</c:v>
                </c:pt>
                <c:pt idx="17">
                  <c:v>557.55489999999998</c:v>
                </c:pt>
                <c:pt idx="18">
                  <c:v>575.26549999999997</c:v>
                </c:pt>
                <c:pt idx="19">
                  <c:v>577.38019999999995</c:v>
                </c:pt>
                <c:pt idx="20">
                  <c:v>569.6431</c:v>
                </c:pt>
                <c:pt idx="21">
                  <c:v>574.95730000000003</c:v>
                </c:pt>
                <c:pt idx="22">
                  <c:v>581.90440000000001</c:v>
                </c:pt>
                <c:pt idx="23">
                  <c:v>589.99149999999997</c:v>
                </c:pt>
                <c:pt idx="24">
                  <c:v>582.94740000000002</c:v>
                </c:pt>
                <c:pt idx="25">
                  <c:v>587.8546</c:v>
                </c:pt>
                <c:pt idx="26">
                  <c:v>602.83130000000006</c:v>
                </c:pt>
                <c:pt idx="27">
                  <c:v>592.40089999999998</c:v>
                </c:pt>
                <c:pt idx="28">
                  <c:v>596.70460000000003</c:v>
                </c:pt>
                <c:pt idx="29">
                  <c:v>598.59209999999996</c:v>
                </c:pt>
                <c:pt idx="30">
                  <c:v>591.24639999999999</c:v>
                </c:pt>
                <c:pt idx="31">
                  <c:v>594.35</c:v>
                </c:pt>
                <c:pt idx="32">
                  <c:v>583.20519999999999</c:v>
                </c:pt>
                <c:pt idx="33">
                  <c:v>615.20619999999997</c:v>
                </c:pt>
                <c:pt idx="34">
                  <c:v>603.90290000000005</c:v>
                </c:pt>
                <c:pt idx="35">
                  <c:v>610.38689999999997</c:v>
                </c:pt>
                <c:pt idx="36">
                  <c:v>599.70839999999998</c:v>
                </c:pt>
                <c:pt idx="37">
                  <c:v>607.17660000000001</c:v>
                </c:pt>
                <c:pt idx="38">
                  <c:v>623.61040000000003</c:v>
                </c:pt>
                <c:pt idx="39">
                  <c:v>624.73590000000002</c:v>
                </c:pt>
                <c:pt idx="40">
                  <c:v>623.81219999999996</c:v>
                </c:pt>
                <c:pt idx="41">
                  <c:v>619.46460000000002</c:v>
                </c:pt>
                <c:pt idx="42">
                  <c:v>648.35810000000004</c:v>
                </c:pt>
                <c:pt idx="43">
                  <c:v>653.55259999999998</c:v>
                </c:pt>
                <c:pt idx="44">
                  <c:v>647.00720000000001</c:v>
                </c:pt>
                <c:pt idx="45">
                  <c:v>658.69659999999999</c:v>
                </c:pt>
                <c:pt idx="46">
                  <c:v>648.62969999999996</c:v>
                </c:pt>
                <c:pt idx="47">
                  <c:v>644.12879999999996</c:v>
                </c:pt>
                <c:pt idx="48">
                  <c:v>676.21209999999996</c:v>
                </c:pt>
                <c:pt idx="49">
                  <c:v>666.78470000000004</c:v>
                </c:pt>
                <c:pt idx="50">
                  <c:v>656.15099999999995</c:v>
                </c:pt>
                <c:pt idx="51">
                  <c:v>664.30179999999996</c:v>
                </c:pt>
                <c:pt idx="52">
                  <c:v>648.0856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49. teden (1.12.2025 – 7.12.2025)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21</v>
      </c>
      <c r="F4" s="261"/>
      <c r="G4" s="260" t="s">
        <v>129</v>
      </c>
      <c r="H4" s="261"/>
      <c r="I4" s="260">
        <v>3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8555</v>
      </c>
      <c r="F5" s="264"/>
      <c r="G5" s="260" t="s">
        <v>129</v>
      </c>
      <c r="H5" s="265"/>
      <c r="I5" s="266">
        <v>1007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683.14</v>
      </c>
      <c r="F6" s="269"/>
      <c r="G6" s="260" t="s">
        <v>129</v>
      </c>
      <c r="H6" s="269"/>
      <c r="I6" s="270">
        <v>677.42</v>
      </c>
      <c r="J6" s="271"/>
      <c r="L6" s="19" t="s">
        <v>9</v>
      </c>
      <c r="M6" s="20" t="s">
        <v>22</v>
      </c>
      <c r="N6" s="119" t="s">
        <v>129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41</v>
      </c>
      <c r="F7" s="261"/>
      <c r="G7" s="272" t="s">
        <v>129</v>
      </c>
      <c r="H7" s="261"/>
      <c r="I7" s="260">
        <v>3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17937</v>
      </c>
      <c r="F8" s="264"/>
      <c r="G8" s="266" t="s">
        <v>129</v>
      </c>
      <c r="H8" s="264"/>
      <c r="I8" s="266">
        <v>1114</v>
      </c>
      <c r="J8" s="267"/>
      <c r="L8" s="19" t="s">
        <v>9</v>
      </c>
      <c r="M8" s="20" t="s">
        <v>26</v>
      </c>
      <c r="N8" s="119">
        <v>660.41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686.41</v>
      </c>
      <c r="F9" s="269"/>
      <c r="G9" s="274" t="s">
        <v>129</v>
      </c>
      <c r="H9" s="269"/>
      <c r="I9" s="275">
        <v>657.15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13</v>
      </c>
      <c r="J10" s="279"/>
      <c r="L10" s="19" t="s">
        <v>10</v>
      </c>
      <c r="M10" s="20" t="s">
        <v>17</v>
      </c>
      <c r="N10" s="119">
        <v>683.14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4987</v>
      </c>
      <c r="J11" s="284"/>
      <c r="L11" s="114" t="s">
        <v>10</v>
      </c>
      <c r="M11" s="115" t="s">
        <v>19</v>
      </c>
      <c r="N11" s="119">
        <v>686.41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634.81999999999994</v>
      </c>
      <c r="J12" s="290"/>
      <c r="L12" s="19" t="s">
        <v>10</v>
      </c>
      <c r="M12" s="20" t="s">
        <v>22</v>
      </c>
      <c r="N12" s="119">
        <v>676.31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674.96999999999991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662.45999999999992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674.93999999999994</v>
      </c>
    </row>
    <row r="16" spans="2:15" ht="14.25" customHeight="1" x14ac:dyDescent="0.35">
      <c r="B16" s="16" t="s">
        <v>22</v>
      </c>
      <c r="C16" s="18" t="s">
        <v>16</v>
      </c>
      <c r="D16" s="260" t="s">
        <v>129</v>
      </c>
      <c r="E16" s="296">
        <v>71</v>
      </c>
      <c r="F16" s="276"/>
      <c r="G16" s="276"/>
      <c r="H16" s="261"/>
      <c r="I16" s="260">
        <v>11</v>
      </c>
      <c r="J16" s="260">
        <v>3</v>
      </c>
      <c r="L16" s="19" t="s">
        <v>11</v>
      </c>
      <c r="M16" s="20" t="s">
        <v>23</v>
      </c>
      <c r="N16" s="119">
        <v>663.20999999999992</v>
      </c>
    </row>
    <row r="17" spans="2:15" s="113" customFormat="1" x14ac:dyDescent="0.35">
      <c r="B17" s="111" t="s">
        <v>22</v>
      </c>
      <c r="C17" s="112" t="s">
        <v>18</v>
      </c>
      <c r="D17" s="297" t="s">
        <v>129</v>
      </c>
      <c r="E17" s="266">
        <v>23910</v>
      </c>
      <c r="F17" s="292"/>
      <c r="G17" s="292"/>
      <c r="H17" s="264"/>
      <c r="I17" s="266">
        <v>2682</v>
      </c>
      <c r="J17" s="266">
        <v>349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 t="s">
        <v>129</v>
      </c>
      <c r="E18" s="270">
        <v>676.31</v>
      </c>
      <c r="F18" s="288"/>
      <c r="G18" s="288"/>
      <c r="H18" s="269"/>
      <c r="I18" s="270">
        <v>639.07999999999993</v>
      </c>
      <c r="J18" s="270">
        <v>683.39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47</v>
      </c>
      <c r="F19" s="296">
        <v>27</v>
      </c>
      <c r="G19" s="260" t="s">
        <v>129</v>
      </c>
      <c r="H19" s="260">
        <v>19</v>
      </c>
      <c r="I19" s="260">
        <v>31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18002</v>
      </c>
      <c r="F20" s="266">
        <v>10887</v>
      </c>
      <c r="G20" s="266" t="s">
        <v>129</v>
      </c>
      <c r="H20" s="266">
        <v>6816</v>
      </c>
      <c r="I20" s="283">
        <v>9296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674.96999999999991</v>
      </c>
      <c r="F21" s="275">
        <v>663.20999999999992</v>
      </c>
      <c r="G21" s="270" t="s">
        <v>129</v>
      </c>
      <c r="H21" s="270">
        <v>522.71999999999991</v>
      </c>
      <c r="I21" s="289">
        <v>647.75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7</v>
      </c>
      <c r="I22" s="260">
        <v>16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2449</v>
      </c>
      <c r="I23" s="299">
        <v>4946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501.61</v>
      </c>
      <c r="I24" s="301">
        <v>587.35</v>
      </c>
      <c r="J24" s="271"/>
      <c r="L24" s="19" t="s">
        <v>13</v>
      </c>
      <c r="M24" s="20" t="s">
        <v>23</v>
      </c>
      <c r="N24" s="119">
        <v>522.71999999999991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8</v>
      </c>
      <c r="L25" s="19" t="s">
        <v>13</v>
      </c>
      <c r="M25" s="20" t="s">
        <v>24</v>
      </c>
      <c r="N25" s="119">
        <v>501.61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677</v>
      </c>
      <c r="L26" s="114" t="s">
        <v>13</v>
      </c>
      <c r="M26" s="115" t="s">
        <v>26</v>
      </c>
      <c r="N26" s="119">
        <v>394.8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627.42999999999995</v>
      </c>
      <c r="L27" s="19" t="s">
        <v>13</v>
      </c>
      <c r="M27" s="20" t="s">
        <v>27</v>
      </c>
      <c r="N27" s="119">
        <v>426.74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26</v>
      </c>
      <c r="F28" s="276"/>
      <c r="G28" s="261"/>
      <c r="H28" s="296">
        <v>22</v>
      </c>
      <c r="I28" s="260">
        <v>10</v>
      </c>
      <c r="J28" s="260">
        <v>6</v>
      </c>
      <c r="L28" s="19" t="s">
        <v>13</v>
      </c>
      <c r="M28" s="20" t="s">
        <v>28</v>
      </c>
      <c r="N28" s="119">
        <v>546.65</v>
      </c>
    </row>
    <row r="29" spans="2:15" s="113" customFormat="1" x14ac:dyDescent="0.35">
      <c r="B29" s="111" t="s">
        <v>26</v>
      </c>
      <c r="C29" s="112" t="s">
        <v>18</v>
      </c>
      <c r="D29" s="297">
        <v>80</v>
      </c>
      <c r="E29" s="297">
        <v>7499</v>
      </c>
      <c r="F29" s="292"/>
      <c r="G29" s="264"/>
      <c r="H29" s="266">
        <v>6382</v>
      </c>
      <c r="I29" s="266">
        <v>2357</v>
      </c>
      <c r="J29" s="266">
        <v>686</v>
      </c>
      <c r="L29" s="114" t="s">
        <v>13</v>
      </c>
      <c r="M29" s="115" t="s">
        <v>29</v>
      </c>
      <c r="N29" s="119">
        <v>472.40000000000003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660.41</v>
      </c>
      <c r="E30" s="275">
        <v>662.45999999999992</v>
      </c>
      <c r="F30" s="288"/>
      <c r="G30" s="269"/>
      <c r="H30" s="270">
        <v>394.8</v>
      </c>
      <c r="I30" s="270">
        <v>599.04</v>
      </c>
      <c r="J30" s="270">
        <v>650.41</v>
      </c>
      <c r="L30" s="19" t="s">
        <v>13</v>
      </c>
      <c r="M30" s="20" t="s">
        <v>30</v>
      </c>
      <c r="N30" s="119">
        <v>510.41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12</v>
      </c>
      <c r="F31" s="261"/>
      <c r="G31" s="260" t="s">
        <v>129</v>
      </c>
      <c r="H31" s="260">
        <v>24</v>
      </c>
      <c r="I31" s="260">
        <v>10</v>
      </c>
      <c r="J31" s="262"/>
      <c r="L31" s="19" t="s">
        <v>14</v>
      </c>
      <c r="M31" s="20" t="s">
        <v>17</v>
      </c>
      <c r="N31" s="119">
        <v>677.42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4430</v>
      </c>
      <c r="F32" s="264"/>
      <c r="G32" s="260" t="s">
        <v>129</v>
      </c>
      <c r="H32" s="266">
        <v>7559</v>
      </c>
      <c r="I32" s="305">
        <v>2975</v>
      </c>
      <c r="J32" s="267"/>
      <c r="L32" s="114" t="s">
        <v>14</v>
      </c>
      <c r="M32" s="115" t="s">
        <v>19</v>
      </c>
      <c r="N32" s="119">
        <v>657.15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674.93999999999994</v>
      </c>
      <c r="F33" s="269"/>
      <c r="G33" s="260" t="s">
        <v>129</v>
      </c>
      <c r="H33" s="270">
        <v>426.74</v>
      </c>
      <c r="I33" s="307">
        <v>650.06999999999994</v>
      </c>
      <c r="J33" s="267"/>
      <c r="L33" s="19" t="s">
        <v>14</v>
      </c>
      <c r="M33" s="20" t="s">
        <v>20</v>
      </c>
      <c r="N33" s="119">
        <v>634.81999999999994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4</v>
      </c>
      <c r="I34" s="278">
        <v>6</v>
      </c>
      <c r="J34" s="262"/>
      <c r="L34" s="19" t="s">
        <v>14</v>
      </c>
      <c r="M34" s="20" t="s">
        <v>22</v>
      </c>
      <c r="N34" s="119">
        <v>639.07999999999993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1403</v>
      </c>
      <c r="I35" s="266">
        <v>2121</v>
      </c>
      <c r="J35" s="267"/>
      <c r="L35" s="114" t="s">
        <v>14</v>
      </c>
      <c r="M35" s="115" t="s">
        <v>23</v>
      </c>
      <c r="N35" s="119">
        <v>647.75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546.65</v>
      </c>
      <c r="I36" s="289">
        <v>588.29</v>
      </c>
      <c r="J36" s="267"/>
      <c r="L36" s="19" t="s">
        <v>14</v>
      </c>
      <c r="M36" s="20" t="s">
        <v>24</v>
      </c>
      <c r="N36" s="119">
        <v>587.35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 t="s">
        <v>129</v>
      </c>
      <c r="L37" s="19" t="s">
        <v>14</v>
      </c>
      <c r="M37" s="20" t="s">
        <v>26</v>
      </c>
      <c r="N37" s="119">
        <v>599.04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 t="s">
        <v>129</v>
      </c>
      <c r="L38" s="114" t="s">
        <v>14</v>
      </c>
      <c r="M38" s="115" t="s">
        <v>27</v>
      </c>
      <c r="N38" s="119">
        <v>650.06999999999994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 t="s">
        <v>129</v>
      </c>
      <c r="L39" s="19" t="s">
        <v>14</v>
      </c>
      <c r="M39" s="20" t="s">
        <v>28</v>
      </c>
      <c r="N39" s="118">
        <v>588.29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11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2860</v>
      </c>
      <c r="I41" s="303"/>
      <c r="J41" s="297" t="s">
        <v>129</v>
      </c>
      <c r="L41" s="114" t="s">
        <v>15</v>
      </c>
      <c r="M41" s="115" t="s">
        <v>22</v>
      </c>
      <c r="N41" s="119">
        <v>683.39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472.40000000000003</v>
      </c>
      <c r="I42" s="304"/>
      <c r="J42" s="289" t="s">
        <v>129</v>
      </c>
      <c r="L42" s="19" t="s">
        <v>15</v>
      </c>
      <c r="M42" s="20" t="s">
        <v>25</v>
      </c>
      <c r="N42" s="119">
        <v>627.42999999999995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1</v>
      </c>
      <c r="I43" s="302"/>
      <c r="J43" s="284"/>
      <c r="L43" s="19" t="s">
        <v>15</v>
      </c>
      <c r="M43" s="20" t="s">
        <v>26</v>
      </c>
      <c r="N43" s="119">
        <v>650.41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306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510.41</v>
      </c>
      <c r="I45" s="304"/>
      <c r="J45" s="290"/>
      <c r="L45" s="19" t="s">
        <v>15</v>
      </c>
      <c r="M45" s="20" t="s">
        <v>33</v>
      </c>
      <c r="N45" s="119" t="s">
        <v>129</v>
      </c>
    </row>
    <row r="46" spans="2:15" x14ac:dyDescent="0.35">
      <c r="B46" s="16"/>
      <c r="C46" s="208" t="s">
        <v>16</v>
      </c>
      <c r="D46" s="314">
        <v>1</v>
      </c>
      <c r="E46" s="315">
        <v>218</v>
      </c>
      <c r="F46" s="315">
        <v>27</v>
      </c>
      <c r="G46" s="315">
        <v>0</v>
      </c>
      <c r="H46" s="315">
        <v>88</v>
      </c>
      <c r="I46" s="315">
        <v>103</v>
      </c>
      <c r="J46" s="315">
        <v>17</v>
      </c>
    </row>
    <row r="47" spans="2:15" x14ac:dyDescent="0.35">
      <c r="B47" s="21" t="s">
        <v>31</v>
      </c>
      <c r="C47" s="209" t="s">
        <v>18</v>
      </c>
      <c r="D47" s="316">
        <v>80</v>
      </c>
      <c r="E47" s="316">
        <v>80333</v>
      </c>
      <c r="F47" s="316">
        <v>10887</v>
      </c>
      <c r="G47" s="316">
        <v>0</v>
      </c>
      <c r="H47" s="316">
        <v>27775</v>
      </c>
      <c r="I47" s="316">
        <v>31485</v>
      </c>
      <c r="J47" s="316">
        <v>1712</v>
      </c>
    </row>
    <row r="48" spans="2:15" ht="15" thickBot="1" x14ac:dyDescent="0.4">
      <c r="B48" s="17"/>
      <c r="C48" s="210" t="s">
        <v>166</v>
      </c>
      <c r="D48" s="317">
        <v>660.41</v>
      </c>
      <c r="E48" s="317">
        <v>677.62379906140688</v>
      </c>
      <c r="F48" s="317">
        <v>663.20999999999992</v>
      </c>
      <c r="G48" s="317">
        <v>0</v>
      </c>
      <c r="H48" s="317">
        <v>461.23647452745274</v>
      </c>
      <c r="I48" s="317">
        <v>629.32388947117659</v>
      </c>
      <c r="J48" s="318">
        <v>648.0458411214953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654.27</v>
      </c>
      <c r="E6" s="24" t="s">
        <v>129</v>
      </c>
      <c r="F6" s="133"/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700.41</v>
      </c>
      <c r="E8" s="24">
        <v>660.41</v>
      </c>
      <c r="F8" s="133">
        <v>-40</v>
      </c>
      <c r="G8" s="251">
        <v>-5.7109407347125218E-2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669.26</v>
      </c>
      <c r="E10" s="74">
        <v>683.14</v>
      </c>
      <c r="F10" s="133">
        <v>13.879999999999995</v>
      </c>
      <c r="G10" s="251">
        <v>2.0739324029525052E-2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660.27</v>
      </c>
      <c r="E11" s="74">
        <v>686.41</v>
      </c>
      <c r="F11" s="133">
        <v>26.139999999999986</v>
      </c>
      <c r="G11" s="251">
        <v>3.9589864752298309E-2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649.21999999999991</v>
      </c>
      <c r="E12" s="74">
        <v>676.31</v>
      </c>
      <c r="F12" s="133">
        <v>27.090000000000032</v>
      </c>
      <c r="G12" s="251">
        <v>4.1726995471488948E-2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678.31</v>
      </c>
      <c r="E13" s="74">
        <v>674.96999999999991</v>
      </c>
      <c r="F13" s="133">
        <v>-3.3400000000000318</v>
      </c>
      <c r="G13" s="251">
        <v>-4.9240022998334743E-3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617.73</v>
      </c>
      <c r="E14" s="74">
        <v>662.45999999999992</v>
      </c>
      <c r="F14" s="133">
        <v>44.729999999999905</v>
      </c>
      <c r="G14" s="251">
        <v>7.2410276334320622E-2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664.63</v>
      </c>
      <c r="E15" s="74">
        <v>674.93999999999994</v>
      </c>
      <c r="F15" s="133">
        <v>10.309999999999945</v>
      </c>
      <c r="G15" s="251">
        <v>1.5512390352526939E-2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662.44999999999993</v>
      </c>
      <c r="E16" s="74">
        <v>663.20999999999992</v>
      </c>
      <c r="F16" s="133">
        <v>0.75999999999999091</v>
      </c>
      <c r="G16" s="251">
        <v>1.1472563967092064E-3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548.82999999999993</v>
      </c>
      <c r="E24" s="27">
        <v>522.71999999999991</v>
      </c>
      <c r="F24" s="134">
        <v>-26.110000000000014</v>
      </c>
      <c r="G24" s="244">
        <v>-4.7573929996538089E-2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608.41</v>
      </c>
      <c r="E25" s="27">
        <v>501.61</v>
      </c>
      <c r="F25" s="134">
        <v>-106.79999999999995</v>
      </c>
      <c r="G25" s="244">
        <v>-0.17553952104666259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506.3</v>
      </c>
      <c r="E26" s="27">
        <v>394.8</v>
      </c>
      <c r="F26" s="134">
        <v>-111.5</v>
      </c>
      <c r="G26" s="244">
        <v>-0.22022516294686945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505.77000000000004</v>
      </c>
      <c r="E27" s="27">
        <v>426.74</v>
      </c>
      <c r="F27" s="134">
        <v>-79.03000000000003</v>
      </c>
      <c r="G27" s="244">
        <v>-0.15625679656760982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467.06</v>
      </c>
      <c r="E28" s="24">
        <v>546.65</v>
      </c>
      <c r="F28" s="134">
        <v>79.589999999999975</v>
      </c>
      <c r="G28" s="244">
        <v>0.17040637177236317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398.27000000000004</v>
      </c>
      <c r="E29" s="27">
        <v>472.40000000000003</v>
      </c>
      <c r="F29" s="134">
        <v>74.13</v>
      </c>
      <c r="G29" s="244">
        <v>0.18613001230321147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459.71000000000004</v>
      </c>
      <c r="E30" s="28">
        <v>510.41</v>
      </c>
      <c r="F30" s="134">
        <v>50.699999999999989</v>
      </c>
      <c r="G30" s="244">
        <v>0.11028692001479201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>
        <v>677.42</v>
      </c>
      <c r="F31" s="134" t="s">
        <v>129</v>
      </c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640.44999999999993</v>
      </c>
      <c r="E32" s="27">
        <v>657.15</v>
      </c>
      <c r="F32" s="134">
        <v>16.700000000000045</v>
      </c>
      <c r="G32" s="244">
        <v>2.6075415723319617E-2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642.88</v>
      </c>
      <c r="E33" s="27">
        <v>634.81999999999994</v>
      </c>
      <c r="F33" s="134">
        <v>-8.0600000000000591</v>
      </c>
      <c r="G33" s="244">
        <v>-1.2537332005973179E-2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635.79</v>
      </c>
      <c r="E34" s="27">
        <v>639.07999999999993</v>
      </c>
      <c r="F34" s="134">
        <v>3.2899999999999636</v>
      </c>
      <c r="G34" s="244">
        <v>5.1746645905093036E-3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635.51</v>
      </c>
      <c r="E35" s="27">
        <v>647.75</v>
      </c>
      <c r="F35" s="134">
        <v>12.240000000000009</v>
      </c>
      <c r="G35" s="244">
        <v>1.9260121791946583E-2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644.49</v>
      </c>
      <c r="E36" s="27">
        <v>587.35</v>
      </c>
      <c r="F36" s="134">
        <v>-57.139999999999986</v>
      </c>
      <c r="G36" s="244">
        <v>-8.8659249949572527E-2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570.80999999999995</v>
      </c>
      <c r="E37" s="27">
        <v>599.04</v>
      </c>
      <c r="F37" s="134">
        <v>28.230000000000018</v>
      </c>
      <c r="G37" s="244">
        <v>4.9456036159142291E-2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624.45999999999992</v>
      </c>
      <c r="E38" s="27">
        <v>650.06999999999994</v>
      </c>
      <c r="F38" s="134">
        <v>25.610000000000014</v>
      </c>
      <c r="G38" s="245">
        <v>4.1011433878871406E-2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603.57999999999993</v>
      </c>
      <c r="E39" s="28">
        <v>588.29</v>
      </c>
      <c r="F39" s="135">
        <v>-15.289999999999964</v>
      </c>
      <c r="G39" s="244">
        <v>-2.5332184631697507E-2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 t="s">
        <v>129</v>
      </c>
      <c r="F40" s="136"/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666.37</v>
      </c>
      <c r="E41" s="25">
        <v>683.39</v>
      </c>
      <c r="F41" s="134">
        <v>17.019999999999982</v>
      </c>
      <c r="G41" s="244">
        <v>2.5541365907828961E-2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658.89</v>
      </c>
      <c r="E42" s="25">
        <v>627.42999999999995</v>
      </c>
      <c r="F42" s="134">
        <v>-31.460000000000036</v>
      </c>
      <c r="G42" s="244">
        <v>-4.7746968386225386E-2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660.76</v>
      </c>
      <c r="E43" s="25">
        <v>650.41</v>
      </c>
      <c r="F43" s="134">
        <v>-10.350000000000023</v>
      </c>
      <c r="G43" s="244">
        <v>-1.5663781100550889E-2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650.16999999999996</v>
      </c>
      <c r="E45" s="28" t="s">
        <v>129</v>
      </c>
      <c r="F45" s="136"/>
      <c r="G45" s="244"/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>
        <v>664.64</v>
      </c>
      <c r="M98" s="77">
        <v>639.83999999999992</v>
      </c>
      <c r="N98" s="77">
        <v>695.41</v>
      </c>
      <c r="O98" s="77">
        <v>521.67999999999995</v>
      </c>
      <c r="P98" s="77">
        <v>642.42999999999995</v>
      </c>
      <c r="Q98" s="78"/>
    </row>
    <row r="99" spans="11:17" x14ac:dyDescent="0.35">
      <c r="K99" s="164">
        <v>44</v>
      </c>
      <c r="L99" s="161">
        <v>693.19999999999993</v>
      </c>
      <c r="M99" s="77">
        <v>687.86</v>
      </c>
      <c r="N99" s="77"/>
      <c r="O99" s="77">
        <v>567.16999999999996</v>
      </c>
      <c r="P99" s="77">
        <v>654.91999999999996</v>
      </c>
      <c r="Q99" s="78">
        <v>600.41</v>
      </c>
    </row>
    <row r="100" spans="11:17" x14ac:dyDescent="0.35">
      <c r="K100" s="164">
        <v>45</v>
      </c>
      <c r="L100" s="161">
        <v>664.85</v>
      </c>
      <c r="M100" s="77">
        <v>580.46999999999991</v>
      </c>
      <c r="N100" s="77"/>
      <c r="O100" s="77">
        <v>554.82999999999993</v>
      </c>
      <c r="P100" s="77">
        <v>623.79999999999995</v>
      </c>
      <c r="Q100" s="78"/>
    </row>
    <row r="101" spans="11:17" x14ac:dyDescent="0.35">
      <c r="K101" s="164">
        <v>46</v>
      </c>
      <c r="L101" s="161">
        <v>681.15</v>
      </c>
      <c r="M101" s="77">
        <v>666.46999999999991</v>
      </c>
      <c r="N101" s="77"/>
      <c r="O101" s="77">
        <v>486.14000000000004</v>
      </c>
      <c r="P101" s="77">
        <v>612.53</v>
      </c>
      <c r="Q101" s="78"/>
    </row>
    <row r="102" spans="11:17" x14ac:dyDescent="0.35">
      <c r="K102" s="164">
        <v>47</v>
      </c>
      <c r="L102" s="161">
        <v>682.08999999999992</v>
      </c>
      <c r="M102" s="77">
        <v>652.05999999999995</v>
      </c>
      <c r="N102" s="77">
        <v>693.41</v>
      </c>
      <c r="O102" s="77">
        <v>491.73</v>
      </c>
      <c r="P102" s="77">
        <v>612.96999999999991</v>
      </c>
      <c r="Q102" s="78"/>
    </row>
    <row r="103" spans="11:17" x14ac:dyDescent="0.35">
      <c r="K103" s="164">
        <v>48</v>
      </c>
      <c r="L103" s="161">
        <v>678.31</v>
      </c>
      <c r="M103" s="77">
        <v>662.44999999999993</v>
      </c>
      <c r="N103" s="77"/>
      <c r="O103" s="77">
        <v>505.77000000000004</v>
      </c>
      <c r="P103" s="77">
        <v>635.51</v>
      </c>
      <c r="Q103" s="78"/>
    </row>
    <row r="104" spans="11:17" x14ac:dyDescent="0.35">
      <c r="K104" s="164">
        <v>49</v>
      </c>
      <c r="L104" s="161">
        <v>674.96999999999991</v>
      </c>
      <c r="M104" s="77">
        <v>663.20999999999992</v>
      </c>
      <c r="N104" s="77"/>
      <c r="O104" s="77">
        <v>426.74</v>
      </c>
      <c r="P104" s="77">
        <v>647.75</v>
      </c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>
        <v>69886</v>
      </c>
      <c r="E98" s="145">
        <v>6792</v>
      </c>
      <c r="F98" s="145">
        <v>697</v>
      </c>
      <c r="G98" s="145">
        <v>17218</v>
      </c>
      <c r="H98" s="145">
        <v>34082</v>
      </c>
      <c r="I98" s="148">
        <v>2153</v>
      </c>
      <c r="J98" s="150">
        <v>130828</v>
      </c>
    </row>
    <row r="99" spans="2:10" x14ac:dyDescent="0.35">
      <c r="B99" s="156">
        <v>44</v>
      </c>
      <c r="C99" s="153">
        <v>654</v>
      </c>
      <c r="D99" s="145">
        <v>86362</v>
      </c>
      <c r="E99" s="145">
        <v>9952</v>
      </c>
      <c r="F99" s="145"/>
      <c r="G99" s="145">
        <v>47028</v>
      </c>
      <c r="H99" s="145">
        <v>43882</v>
      </c>
      <c r="I99" s="148">
        <v>2027</v>
      </c>
      <c r="J99" s="150">
        <v>189905</v>
      </c>
    </row>
    <row r="100" spans="2:10" x14ac:dyDescent="0.35">
      <c r="B100" s="156">
        <v>45</v>
      </c>
      <c r="C100" s="153">
        <v>485</v>
      </c>
      <c r="D100" s="145">
        <v>92843</v>
      </c>
      <c r="E100" s="145">
        <v>6172</v>
      </c>
      <c r="F100" s="145"/>
      <c r="G100" s="145">
        <v>43563</v>
      </c>
      <c r="H100" s="145">
        <v>40753</v>
      </c>
      <c r="I100" s="148">
        <v>2232</v>
      </c>
      <c r="J100" s="150">
        <v>186048</v>
      </c>
    </row>
    <row r="101" spans="2:10" x14ac:dyDescent="0.35">
      <c r="B101" s="156">
        <v>46</v>
      </c>
      <c r="C101" s="153">
        <v>1182</v>
      </c>
      <c r="D101" s="145">
        <v>86925</v>
      </c>
      <c r="E101" s="145">
        <v>8026</v>
      </c>
      <c r="F101" s="145">
        <v>389</v>
      </c>
      <c r="G101" s="145">
        <v>46243</v>
      </c>
      <c r="H101" s="145">
        <v>55828</v>
      </c>
      <c r="I101" s="148">
        <v>3927</v>
      </c>
      <c r="J101" s="150">
        <v>202520</v>
      </c>
    </row>
    <row r="102" spans="2:10" x14ac:dyDescent="0.35">
      <c r="B102" s="156">
        <v>47</v>
      </c>
      <c r="C102" s="153">
        <v>397</v>
      </c>
      <c r="D102" s="145">
        <v>89819</v>
      </c>
      <c r="E102" s="145">
        <v>8284</v>
      </c>
      <c r="F102" s="145">
        <v>1227</v>
      </c>
      <c r="G102" s="145">
        <v>46495</v>
      </c>
      <c r="H102" s="145">
        <v>45365</v>
      </c>
      <c r="I102" s="148">
        <v>3587</v>
      </c>
      <c r="J102" s="150">
        <v>195174</v>
      </c>
    </row>
    <row r="103" spans="2:10" x14ac:dyDescent="0.35">
      <c r="B103" s="156">
        <v>48</v>
      </c>
      <c r="C103" s="153">
        <v>567</v>
      </c>
      <c r="D103" s="145">
        <v>91203</v>
      </c>
      <c r="E103" s="145">
        <v>7125</v>
      </c>
      <c r="F103" s="145"/>
      <c r="G103" s="145">
        <v>33489</v>
      </c>
      <c r="H103" s="145">
        <v>45997</v>
      </c>
      <c r="I103" s="148">
        <v>3077</v>
      </c>
      <c r="J103" s="150">
        <v>181458</v>
      </c>
    </row>
    <row r="104" spans="2:10" x14ac:dyDescent="0.35">
      <c r="B104" s="156">
        <v>49</v>
      </c>
      <c r="C104" s="153">
        <v>80</v>
      </c>
      <c r="D104" s="145">
        <v>80333</v>
      </c>
      <c r="E104" s="145">
        <v>10887</v>
      </c>
      <c r="F104" s="145"/>
      <c r="G104" s="145">
        <v>27775</v>
      </c>
      <c r="H104" s="145">
        <v>31485</v>
      </c>
      <c r="I104" s="148">
        <v>1712</v>
      </c>
      <c r="J104" s="150">
        <v>152272</v>
      </c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647.62249999999995</v>
      </c>
      <c r="G6" s="91" t="s">
        <v>139</v>
      </c>
      <c r="H6" s="91" t="s">
        <v>139</v>
      </c>
      <c r="I6" s="91">
        <v>732.64</v>
      </c>
      <c r="J6" s="91" t="s">
        <v>139</v>
      </c>
      <c r="K6" s="91">
        <v>777.5</v>
      </c>
      <c r="L6" s="91" t="s">
        <v>139</v>
      </c>
      <c r="M6" s="91" t="s">
        <v>139</v>
      </c>
      <c r="N6" s="91">
        <v>835.04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785.44</v>
      </c>
      <c r="W6" s="91">
        <v>727.3537</v>
      </c>
      <c r="X6" s="91">
        <v>712.97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634.69529999999997</v>
      </c>
      <c r="AD6" s="92">
        <v>778.55129999999997</v>
      </c>
      <c r="AE6" s="130">
        <v>25.130400000000009</v>
      </c>
      <c r="AF6" s="252">
        <v>3.3355060896240074E-2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640.12469999999996</v>
      </c>
      <c r="G7" s="91" t="s">
        <v>139</v>
      </c>
      <c r="H7" s="91" t="s">
        <v>139</v>
      </c>
      <c r="I7" s="91">
        <v>744.05</v>
      </c>
      <c r="J7" s="91" t="s">
        <v>139</v>
      </c>
      <c r="K7" s="91">
        <v>771.1</v>
      </c>
      <c r="L7" s="91" t="s">
        <v>139</v>
      </c>
      <c r="M7" s="91" t="s">
        <v>139</v>
      </c>
      <c r="N7" s="91">
        <v>1055.6099999999999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791.78</v>
      </c>
      <c r="W7" s="91">
        <v>770.80600000000004</v>
      </c>
      <c r="X7" s="91">
        <v>721.06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620.43140000000005</v>
      </c>
      <c r="AD7" s="93">
        <v>772.02509999999995</v>
      </c>
      <c r="AE7" s="130">
        <v>23.10329999999999</v>
      </c>
      <c r="AF7" s="252">
        <v>3.0848748160355211E-2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654.31700000000001</v>
      </c>
      <c r="G8" s="91" t="s">
        <v>139</v>
      </c>
      <c r="H8" s="91" t="s">
        <v>181</v>
      </c>
      <c r="I8" s="91">
        <v>380.59</v>
      </c>
      <c r="J8" s="91" t="s">
        <v>139</v>
      </c>
      <c r="K8" s="91">
        <v>718.31</v>
      </c>
      <c r="L8" s="91" t="s">
        <v>139</v>
      </c>
      <c r="M8" s="91" t="s">
        <v>139</v>
      </c>
      <c r="N8" s="91">
        <v>784.06</v>
      </c>
      <c r="O8" s="91" t="s">
        <v>139</v>
      </c>
      <c r="P8" s="91">
        <v>500.53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664</v>
      </c>
      <c r="V8" s="91">
        <v>762.92</v>
      </c>
      <c r="W8" s="91">
        <v>716.72680000000003</v>
      </c>
      <c r="X8" s="91">
        <v>640.96</v>
      </c>
      <c r="Y8" s="91">
        <v>533.11030000000005</v>
      </c>
      <c r="Z8" s="170">
        <v>654.27</v>
      </c>
      <c r="AA8" s="91" t="s">
        <v>139</v>
      </c>
      <c r="AB8" s="91" t="s">
        <v>139</v>
      </c>
      <c r="AC8" s="91">
        <v>648.32309999999995</v>
      </c>
      <c r="AD8" s="93">
        <v>702.19169999999997</v>
      </c>
      <c r="AE8" s="130">
        <v>-1.7506000000000768</v>
      </c>
      <c r="AF8" s="252">
        <v>-2.486851550191127E-3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655.25419999999997</v>
      </c>
      <c r="G9" s="94" t="s">
        <v>139</v>
      </c>
      <c r="H9" s="94" t="s">
        <v>139</v>
      </c>
      <c r="I9" s="94">
        <v>721.95</v>
      </c>
      <c r="J9" s="94">
        <v>592.87</v>
      </c>
      <c r="K9" s="94">
        <v>737.62</v>
      </c>
      <c r="L9" s="94" t="s">
        <v>139</v>
      </c>
      <c r="M9" s="94" t="s">
        <v>139</v>
      </c>
      <c r="N9" s="94">
        <v>790.44</v>
      </c>
      <c r="O9" s="94" t="s">
        <v>139</v>
      </c>
      <c r="P9" s="94">
        <v>491.66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659</v>
      </c>
      <c r="V9" s="94">
        <v>764.2</v>
      </c>
      <c r="W9" s="94">
        <v>714.83749999999998</v>
      </c>
      <c r="X9" s="94">
        <v>684.22</v>
      </c>
      <c r="Y9" s="94" t="s">
        <v>139</v>
      </c>
      <c r="Z9" s="171">
        <v>600.41</v>
      </c>
      <c r="AA9" s="94" t="s">
        <v>139</v>
      </c>
      <c r="AB9" s="94" t="s">
        <v>139</v>
      </c>
      <c r="AC9" s="94">
        <v>626.51850000000002</v>
      </c>
      <c r="AD9" s="95">
        <v>721.29759999999999</v>
      </c>
      <c r="AE9" s="96">
        <v>2.1032000000000153</v>
      </c>
      <c r="AF9" s="253">
        <v>2.9243831709480084E-3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682.38570000000004</v>
      </c>
      <c r="E10" s="91" t="s">
        <v>181</v>
      </c>
      <c r="F10" s="91">
        <v>638.78579999999999</v>
      </c>
      <c r="G10" s="91">
        <v>647.65</v>
      </c>
      <c r="H10" s="91" t="s">
        <v>181</v>
      </c>
      <c r="I10" s="91">
        <v>571.88</v>
      </c>
      <c r="J10" s="91" t="s">
        <v>139</v>
      </c>
      <c r="K10" s="91">
        <v>652.30999999999995</v>
      </c>
      <c r="L10" s="91" t="s">
        <v>139</v>
      </c>
      <c r="M10" s="91">
        <v>398.15</v>
      </c>
      <c r="N10" s="91">
        <v>774.91</v>
      </c>
      <c r="O10" s="91" t="s">
        <v>139</v>
      </c>
      <c r="P10" s="91">
        <v>450.86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618</v>
      </c>
      <c r="V10" s="91">
        <v>639.58000000000004</v>
      </c>
      <c r="W10" s="91">
        <v>669.49599999999998</v>
      </c>
      <c r="X10" s="91">
        <v>629.55999999999995</v>
      </c>
      <c r="Y10" s="91">
        <v>534.2636</v>
      </c>
      <c r="Z10" s="170">
        <v>700.41</v>
      </c>
      <c r="AA10" s="91" t="s">
        <v>181</v>
      </c>
      <c r="AB10" s="91" t="s">
        <v>139</v>
      </c>
      <c r="AC10" s="91">
        <v>644.05309999999997</v>
      </c>
      <c r="AD10" s="93">
        <v>642.01390000000004</v>
      </c>
      <c r="AE10" s="130">
        <v>-5.9296999999999116</v>
      </c>
      <c r="AF10" s="252">
        <v>-9.1515681303124818E-3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543.47580000000005</v>
      </c>
      <c r="E11" s="91" t="s">
        <v>181</v>
      </c>
      <c r="F11" s="91">
        <v>643.47190000000001</v>
      </c>
      <c r="G11" s="91" t="s">
        <v>139</v>
      </c>
      <c r="H11" s="91" t="s">
        <v>181</v>
      </c>
      <c r="I11" s="91">
        <v>763.08</v>
      </c>
      <c r="J11" s="91" t="s">
        <v>139</v>
      </c>
      <c r="K11" s="91">
        <v>642.82000000000005</v>
      </c>
      <c r="L11" s="91" t="s">
        <v>139</v>
      </c>
      <c r="M11" s="91" t="s">
        <v>139</v>
      </c>
      <c r="N11" s="91">
        <v>762.96</v>
      </c>
      <c r="O11" s="91" t="s">
        <v>139</v>
      </c>
      <c r="P11" s="91">
        <v>492.13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634</v>
      </c>
      <c r="V11" s="91" t="s">
        <v>181</v>
      </c>
      <c r="W11" s="91">
        <v>699.72370000000001</v>
      </c>
      <c r="X11" s="91">
        <v>670.57</v>
      </c>
      <c r="Y11" s="91">
        <v>541.63509999999997</v>
      </c>
      <c r="Z11" s="170" t="s">
        <v>139</v>
      </c>
      <c r="AA11" s="91" t="s">
        <v>139</v>
      </c>
      <c r="AB11" s="91" t="s">
        <v>139</v>
      </c>
      <c r="AC11" s="91">
        <v>684.30070000000001</v>
      </c>
      <c r="AD11" s="93">
        <v>642.56200000000001</v>
      </c>
      <c r="AE11" s="130">
        <v>-16.694999999999936</v>
      </c>
      <c r="AF11" s="252">
        <v>-2.5323963188862542E-2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650.90099999999995</v>
      </c>
      <c r="E12" s="97" t="s">
        <v>181</v>
      </c>
      <c r="F12" s="97">
        <v>645.94259999999997</v>
      </c>
      <c r="G12" s="97">
        <v>647.65</v>
      </c>
      <c r="H12" s="97" t="s">
        <v>181</v>
      </c>
      <c r="I12" s="97">
        <v>617.87580000000003</v>
      </c>
      <c r="J12" s="97" t="s">
        <v>139</v>
      </c>
      <c r="K12" s="97">
        <v>716.58860000000004</v>
      </c>
      <c r="L12" s="97" t="s">
        <v>139</v>
      </c>
      <c r="M12" s="97">
        <v>398.15</v>
      </c>
      <c r="N12" s="97">
        <v>805.34280000000001</v>
      </c>
      <c r="O12" s="97" t="s">
        <v>139</v>
      </c>
      <c r="P12" s="97">
        <v>467.28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632.00990000000002</v>
      </c>
      <c r="V12" s="97" t="s">
        <v>181</v>
      </c>
      <c r="W12" s="97">
        <v>691.51639999999998</v>
      </c>
      <c r="X12" s="97">
        <v>646.56489999999997</v>
      </c>
      <c r="Y12" s="97">
        <v>535.20740000000001</v>
      </c>
      <c r="Z12" s="172">
        <v>668.01949999999999</v>
      </c>
      <c r="AA12" s="97" t="s">
        <v>181</v>
      </c>
      <c r="AB12" s="97" t="s">
        <v>139</v>
      </c>
      <c r="AC12" s="97">
        <v>646.4778</v>
      </c>
      <c r="AD12" s="98">
        <v>698.11530000000005</v>
      </c>
      <c r="AE12" s="99">
        <v>1.9103000000000065</v>
      </c>
      <c r="AF12" s="254">
        <v>2.7438757262587821E-3</v>
      </c>
      <c r="AG12" s="3" t="s">
        <v>139</v>
      </c>
    </row>
    <row r="13" spans="2:33" ht="15" customHeight="1" x14ac:dyDescent="0.35">
      <c r="B13" s="126" t="s">
        <v>85</v>
      </c>
      <c r="C13" s="90">
        <v>769.86</v>
      </c>
      <c r="D13" s="90" t="s">
        <v>139</v>
      </c>
      <c r="E13" s="90">
        <v>695.60310000000004</v>
      </c>
      <c r="F13" s="90">
        <v>620.57690000000002</v>
      </c>
      <c r="G13" s="90">
        <v>749.6</v>
      </c>
      <c r="H13" s="90" t="s">
        <v>181</v>
      </c>
      <c r="I13" s="90">
        <v>735.96</v>
      </c>
      <c r="J13" s="90">
        <v>561.78</v>
      </c>
      <c r="K13" s="90">
        <v>762.79</v>
      </c>
      <c r="L13" s="90">
        <v>767</v>
      </c>
      <c r="M13" s="90">
        <v>663.58</v>
      </c>
      <c r="N13" s="90">
        <v>748.38</v>
      </c>
      <c r="O13" s="90" t="s">
        <v>139</v>
      </c>
      <c r="P13" s="90">
        <v>680.66</v>
      </c>
      <c r="Q13" s="90">
        <v>673.82</v>
      </c>
      <c r="R13" s="90" t="s">
        <v>181</v>
      </c>
      <c r="S13" s="90">
        <v>812.97130000000004</v>
      </c>
      <c r="T13" s="90" t="s">
        <v>139</v>
      </c>
      <c r="U13" s="90">
        <v>699</v>
      </c>
      <c r="V13" s="90">
        <v>736.43</v>
      </c>
      <c r="W13" s="90">
        <v>738.92520000000002</v>
      </c>
      <c r="X13" s="90">
        <v>739.07</v>
      </c>
      <c r="Y13" s="90">
        <v>523.66399999999999</v>
      </c>
      <c r="Z13" s="173">
        <v>669.26</v>
      </c>
      <c r="AA13" s="90" t="s">
        <v>181</v>
      </c>
      <c r="AB13" s="90">
        <v>623.76</v>
      </c>
      <c r="AC13" s="90">
        <v>678.21360000000004</v>
      </c>
      <c r="AD13" s="93">
        <v>749.55340000000001</v>
      </c>
      <c r="AE13" s="130">
        <v>2.2396999999999707</v>
      </c>
      <c r="AF13" s="255">
        <v>2.9970011254978335E-3</v>
      </c>
      <c r="AG13" s="3" t="s">
        <v>139</v>
      </c>
    </row>
    <row r="14" spans="2:33" ht="15" customHeight="1" x14ac:dyDescent="0.35">
      <c r="B14" s="126" t="s">
        <v>86</v>
      </c>
      <c r="C14" s="91">
        <v>743</v>
      </c>
      <c r="D14" s="91">
        <v>571.96540000000005</v>
      </c>
      <c r="E14" s="91">
        <v>691.79769999999996</v>
      </c>
      <c r="F14" s="91">
        <v>628.61019999999996</v>
      </c>
      <c r="G14" s="91">
        <v>745.09</v>
      </c>
      <c r="H14" s="91" t="s">
        <v>181</v>
      </c>
      <c r="I14" s="91">
        <v>738.77</v>
      </c>
      <c r="J14" s="91">
        <v>548.16999999999996</v>
      </c>
      <c r="K14" s="91">
        <v>764.02</v>
      </c>
      <c r="L14" s="91">
        <v>744</v>
      </c>
      <c r="M14" s="91">
        <v>682.05</v>
      </c>
      <c r="N14" s="91">
        <v>734.26</v>
      </c>
      <c r="O14" s="91" t="s">
        <v>139</v>
      </c>
      <c r="P14" s="91" t="s">
        <v>139</v>
      </c>
      <c r="Q14" s="91">
        <v>677.04</v>
      </c>
      <c r="R14" s="91" t="s">
        <v>181</v>
      </c>
      <c r="S14" s="91">
        <v>812.97130000000004</v>
      </c>
      <c r="T14" s="91" t="s">
        <v>139</v>
      </c>
      <c r="U14" s="91">
        <v>698</v>
      </c>
      <c r="V14" s="91">
        <v>737.61</v>
      </c>
      <c r="W14" s="91">
        <v>731.84059999999999</v>
      </c>
      <c r="X14" s="91">
        <v>757.6</v>
      </c>
      <c r="Y14" s="91">
        <v>707.05330000000004</v>
      </c>
      <c r="Z14" s="170">
        <v>660.27</v>
      </c>
      <c r="AA14" s="91" t="s">
        <v>181</v>
      </c>
      <c r="AB14" s="91">
        <v>625.66999999999996</v>
      </c>
      <c r="AC14" s="91">
        <v>681.39340000000004</v>
      </c>
      <c r="AD14" s="93">
        <v>742.58659999999998</v>
      </c>
      <c r="AE14" s="130">
        <v>1.6023000000000138</v>
      </c>
      <c r="AF14" s="255">
        <v>2.1623939940427217E-3</v>
      </c>
      <c r="AG14" s="3" t="s">
        <v>139</v>
      </c>
    </row>
    <row r="15" spans="2:33" ht="15" customHeight="1" x14ac:dyDescent="0.35">
      <c r="B15" s="126" t="s">
        <v>87</v>
      </c>
      <c r="C15" s="91">
        <v>710.83</v>
      </c>
      <c r="D15" s="91">
        <v>602.45420000000001</v>
      </c>
      <c r="E15" s="91">
        <v>679.14059999999995</v>
      </c>
      <c r="F15" s="91">
        <v>608.92849999999999</v>
      </c>
      <c r="G15" s="91">
        <v>740.08</v>
      </c>
      <c r="H15" s="91" t="s">
        <v>181</v>
      </c>
      <c r="I15" s="91">
        <v>725.44</v>
      </c>
      <c r="J15" s="91">
        <v>552.24</v>
      </c>
      <c r="K15" s="91">
        <v>740.12</v>
      </c>
      <c r="L15" s="91">
        <v>733</v>
      </c>
      <c r="M15" s="91">
        <v>699.19</v>
      </c>
      <c r="N15" s="91">
        <v>620.35</v>
      </c>
      <c r="O15" s="91" t="s">
        <v>139</v>
      </c>
      <c r="P15" s="91">
        <v>626.66999999999996</v>
      </c>
      <c r="Q15" s="91">
        <v>670.32</v>
      </c>
      <c r="R15" s="91" t="s">
        <v>181</v>
      </c>
      <c r="S15" s="91">
        <v>550.38679999999999</v>
      </c>
      <c r="T15" s="91" t="s">
        <v>139</v>
      </c>
      <c r="U15" s="91">
        <v>736</v>
      </c>
      <c r="V15" s="91">
        <v>726.86</v>
      </c>
      <c r="W15" s="91">
        <v>742.23140000000001</v>
      </c>
      <c r="X15" s="91">
        <v>704.17</v>
      </c>
      <c r="Y15" s="91">
        <v>582.52260000000001</v>
      </c>
      <c r="Z15" s="170">
        <v>649.22</v>
      </c>
      <c r="AA15" s="91">
        <v>664.04</v>
      </c>
      <c r="AB15" s="91">
        <v>592.66</v>
      </c>
      <c r="AC15" s="91">
        <v>672.03560000000004</v>
      </c>
      <c r="AD15" s="93">
        <v>723.67579999999998</v>
      </c>
      <c r="AE15" s="130">
        <v>2.3881000000000085</v>
      </c>
      <c r="AF15" s="255">
        <v>3.310884131255909E-3</v>
      </c>
      <c r="AG15" s="3" t="s">
        <v>139</v>
      </c>
    </row>
    <row r="16" spans="2:33" ht="15.75" customHeight="1" x14ac:dyDescent="0.35">
      <c r="B16" s="126" t="s">
        <v>88</v>
      </c>
      <c r="C16" s="94">
        <v>663.88</v>
      </c>
      <c r="D16" s="94">
        <v>607.30139999999994</v>
      </c>
      <c r="E16" s="94">
        <v>697.46439999999996</v>
      </c>
      <c r="F16" s="94">
        <v>618.83630000000005</v>
      </c>
      <c r="G16" s="94">
        <v>736.13</v>
      </c>
      <c r="H16" s="94" t="s">
        <v>181</v>
      </c>
      <c r="I16" s="94">
        <v>728.18</v>
      </c>
      <c r="J16" s="94">
        <v>548.78</v>
      </c>
      <c r="K16" s="94">
        <v>746.83</v>
      </c>
      <c r="L16" s="94">
        <v>727</v>
      </c>
      <c r="M16" s="94">
        <v>690.77</v>
      </c>
      <c r="N16" s="94">
        <v>628.46</v>
      </c>
      <c r="O16" s="94" t="s">
        <v>139</v>
      </c>
      <c r="P16" s="94">
        <v>611.78</v>
      </c>
      <c r="Q16" s="94">
        <v>680.57</v>
      </c>
      <c r="R16" s="94" t="s">
        <v>181</v>
      </c>
      <c r="S16" s="94">
        <v>760.02059999999994</v>
      </c>
      <c r="T16" s="94" t="s">
        <v>139</v>
      </c>
      <c r="U16" s="94">
        <v>714</v>
      </c>
      <c r="V16" s="94">
        <v>731.58</v>
      </c>
      <c r="W16" s="94">
        <v>731.36829999999998</v>
      </c>
      <c r="X16" s="94">
        <v>696.4</v>
      </c>
      <c r="Y16" s="94">
        <v>591.60540000000003</v>
      </c>
      <c r="Z16" s="171">
        <v>678.31</v>
      </c>
      <c r="AA16" s="94">
        <v>401.11</v>
      </c>
      <c r="AB16" s="94">
        <v>601.26</v>
      </c>
      <c r="AC16" s="94">
        <v>673.12580000000003</v>
      </c>
      <c r="AD16" s="95">
        <v>721.90729999999996</v>
      </c>
      <c r="AE16" s="96">
        <v>1.1349999999999909</v>
      </c>
      <c r="AF16" s="256">
        <v>1.5746998046402005E-3</v>
      </c>
      <c r="AG16" s="3" t="s">
        <v>139</v>
      </c>
    </row>
    <row r="17" spans="2:33" ht="15.75" customHeight="1" x14ac:dyDescent="0.35">
      <c r="B17" s="126" t="s">
        <v>89</v>
      </c>
      <c r="C17" s="91">
        <v>630.52</v>
      </c>
      <c r="D17" s="91">
        <v>601.01239999999996</v>
      </c>
      <c r="E17" s="91">
        <v>634.75800000000004</v>
      </c>
      <c r="F17" s="91">
        <v>547.47329999999999</v>
      </c>
      <c r="G17" s="91">
        <v>694.46</v>
      </c>
      <c r="H17" s="91">
        <v>625.54</v>
      </c>
      <c r="I17" s="91">
        <v>708.38</v>
      </c>
      <c r="J17" s="91">
        <v>550.14</v>
      </c>
      <c r="K17" s="91">
        <v>659.22</v>
      </c>
      <c r="L17" s="91">
        <v>678</v>
      </c>
      <c r="M17" s="91">
        <v>702.27</v>
      </c>
      <c r="N17" s="91">
        <v>505.3</v>
      </c>
      <c r="O17" s="91">
        <v>555</v>
      </c>
      <c r="P17" s="91">
        <v>528.75</v>
      </c>
      <c r="Q17" s="91">
        <v>630.69000000000005</v>
      </c>
      <c r="R17" s="91" t="s">
        <v>181</v>
      </c>
      <c r="S17" s="91">
        <v>631.63369999999998</v>
      </c>
      <c r="T17" s="91" t="s">
        <v>139</v>
      </c>
      <c r="U17" s="91">
        <v>802</v>
      </c>
      <c r="V17" s="91">
        <v>676.09</v>
      </c>
      <c r="W17" s="91">
        <v>690.27750000000003</v>
      </c>
      <c r="X17" s="91">
        <v>624.12</v>
      </c>
      <c r="Y17" s="91">
        <v>558.31740000000002</v>
      </c>
      <c r="Z17" s="170">
        <v>617.73</v>
      </c>
      <c r="AA17" s="91">
        <v>573.22</v>
      </c>
      <c r="AB17" s="91">
        <v>551.79999999999995</v>
      </c>
      <c r="AC17" s="91">
        <v>656.40899999999999</v>
      </c>
      <c r="AD17" s="93">
        <v>658.60640000000001</v>
      </c>
      <c r="AE17" s="130">
        <v>-7.0943999999999505</v>
      </c>
      <c r="AF17" s="255">
        <v>-1.0657039919435229E-2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598.88</v>
      </c>
      <c r="D18" s="91">
        <v>579.28210000000001</v>
      </c>
      <c r="E18" s="91">
        <v>666.89710000000002</v>
      </c>
      <c r="F18" s="91">
        <v>564.34339999999997</v>
      </c>
      <c r="G18" s="91">
        <v>703.76</v>
      </c>
      <c r="H18" s="91" t="s">
        <v>181</v>
      </c>
      <c r="I18" s="91">
        <v>714.45</v>
      </c>
      <c r="J18" s="91">
        <v>537.47</v>
      </c>
      <c r="K18" s="91">
        <v>693.28</v>
      </c>
      <c r="L18" s="91">
        <v>671</v>
      </c>
      <c r="M18" s="91">
        <v>648.91</v>
      </c>
      <c r="N18" s="91">
        <v>685.4</v>
      </c>
      <c r="O18" s="91">
        <v>555</v>
      </c>
      <c r="P18" s="91">
        <v>561.37</v>
      </c>
      <c r="Q18" s="91">
        <v>646.15</v>
      </c>
      <c r="R18" s="91" t="s">
        <v>181</v>
      </c>
      <c r="S18" s="91">
        <v>528.78620000000001</v>
      </c>
      <c r="T18" s="91" t="s">
        <v>139</v>
      </c>
      <c r="U18" s="91">
        <v>794</v>
      </c>
      <c r="V18" s="91">
        <v>698.93</v>
      </c>
      <c r="W18" s="91">
        <v>695.70910000000003</v>
      </c>
      <c r="X18" s="91">
        <v>604.74</v>
      </c>
      <c r="Y18" s="91">
        <v>573.7482</v>
      </c>
      <c r="Z18" s="170">
        <v>664.63</v>
      </c>
      <c r="AA18" s="91" t="s">
        <v>181</v>
      </c>
      <c r="AB18" s="91">
        <v>572.58000000000004</v>
      </c>
      <c r="AC18" s="91">
        <v>653.86509999999998</v>
      </c>
      <c r="AD18" s="93">
        <v>679.4067</v>
      </c>
      <c r="AE18" s="130">
        <v>-1.2169000000000096</v>
      </c>
      <c r="AF18" s="255">
        <v>-1.7879191964546015E-3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747.20259999999996</v>
      </c>
      <c r="D19" s="97">
        <v>594.77919999999995</v>
      </c>
      <c r="E19" s="97">
        <v>680.73490000000004</v>
      </c>
      <c r="F19" s="97">
        <v>592.97439999999995</v>
      </c>
      <c r="G19" s="97">
        <v>737.16639999999995</v>
      </c>
      <c r="H19" s="97" t="s">
        <v>181</v>
      </c>
      <c r="I19" s="97">
        <v>726.09400000000005</v>
      </c>
      <c r="J19" s="97">
        <v>555.70479999999998</v>
      </c>
      <c r="K19" s="97">
        <v>745.1386</v>
      </c>
      <c r="L19" s="97">
        <v>736.5068</v>
      </c>
      <c r="M19" s="97">
        <v>689.24860000000001</v>
      </c>
      <c r="N19" s="97">
        <v>727.37270000000001</v>
      </c>
      <c r="O19" s="97">
        <v>555</v>
      </c>
      <c r="P19" s="97">
        <v>570.29280000000006</v>
      </c>
      <c r="Q19" s="97">
        <v>651.52189999999996</v>
      </c>
      <c r="R19" s="97" t="s">
        <v>181</v>
      </c>
      <c r="S19" s="97">
        <v>629.85850000000005</v>
      </c>
      <c r="T19" s="97" t="s">
        <v>139</v>
      </c>
      <c r="U19" s="97">
        <v>732.00059999999996</v>
      </c>
      <c r="V19" s="97">
        <v>732.27679999999998</v>
      </c>
      <c r="W19" s="97">
        <v>714.38840000000005</v>
      </c>
      <c r="X19" s="97">
        <v>707.76880000000006</v>
      </c>
      <c r="Y19" s="97">
        <v>576.54470000000003</v>
      </c>
      <c r="Z19" s="172">
        <v>645.11829999999998</v>
      </c>
      <c r="AA19" s="97" t="s">
        <v>181</v>
      </c>
      <c r="AB19" s="97">
        <v>569.50149999999996</v>
      </c>
      <c r="AC19" s="97">
        <v>664.77099999999996</v>
      </c>
      <c r="AD19" s="98">
        <v>722.70540000000005</v>
      </c>
      <c r="AE19" s="99">
        <v>0.5644000000000915</v>
      </c>
      <c r="AF19" s="257">
        <v>7.8156481905899966E-4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638.93550000000005</v>
      </c>
      <c r="E20" s="90">
        <v>673.72199999999998</v>
      </c>
      <c r="F20" s="90">
        <v>520.82929999999999</v>
      </c>
      <c r="G20" s="90">
        <v>638.62</v>
      </c>
      <c r="H20" s="90" t="s">
        <v>181</v>
      </c>
      <c r="I20" s="90">
        <v>611.16999999999996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680.78</v>
      </c>
      <c r="O20" s="90" t="s">
        <v>139</v>
      </c>
      <c r="P20" s="90">
        <v>536.66</v>
      </c>
      <c r="Q20" s="90">
        <v>615.36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709.05</v>
      </c>
      <c r="W20" s="90">
        <v>717.19910000000004</v>
      </c>
      <c r="X20" s="90">
        <v>653.34</v>
      </c>
      <c r="Y20" s="90">
        <v>552.02840000000003</v>
      </c>
      <c r="Z20" s="173">
        <v>662.45</v>
      </c>
      <c r="AA20" s="90" t="s">
        <v>181</v>
      </c>
      <c r="AB20" s="90">
        <v>560.07000000000005</v>
      </c>
      <c r="AC20" s="90">
        <v>632.78740000000005</v>
      </c>
      <c r="AD20" s="93">
        <v>692.05139999999994</v>
      </c>
      <c r="AE20" s="130">
        <v>-11.822400000000016</v>
      </c>
      <c r="AF20" s="255">
        <v>-1.6796192726593939E-2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638.93550000000005</v>
      </c>
      <c r="E21" s="97">
        <v>673.72199999999998</v>
      </c>
      <c r="F21" s="97">
        <v>520.82929999999999</v>
      </c>
      <c r="G21" s="97">
        <v>638.62</v>
      </c>
      <c r="H21" s="97" t="s">
        <v>181</v>
      </c>
      <c r="I21" s="97">
        <v>611.16999999999996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680.78</v>
      </c>
      <c r="O21" s="97" t="s">
        <v>139</v>
      </c>
      <c r="P21" s="97">
        <v>536.66</v>
      </c>
      <c r="Q21" s="97">
        <v>615.36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709.05</v>
      </c>
      <c r="W21" s="97">
        <v>717.19910000000004</v>
      </c>
      <c r="X21" s="97">
        <v>653.34</v>
      </c>
      <c r="Y21" s="97">
        <v>552.02840000000003</v>
      </c>
      <c r="Z21" s="172">
        <v>662.45</v>
      </c>
      <c r="AA21" s="97" t="s">
        <v>181</v>
      </c>
      <c r="AB21" s="97">
        <v>560.07000000000005</v>
      </c>
      <c r="AC21" s="97">
        <v>632.78740000000005</v>
      </c>
      <c r="AD21" s="98">
        <v>692.05139999999994</v>
      </c>
      <c r="AE21" s="99">
        <v>-11.822400000000016</v>
      </c>
      <c r="AF21" s="257">
        <v>-1.6796192726593939E-2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744.76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831.47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758.07</v>
      </c>
      <c r="W22" s="90" t="s">
        <v>139</v>
      </c>
      <c r="X22" s="90">
        <v>650</v>
      </c>
      <c r="Y22" s="90" t="s">
        <v>139</v>
      </c>
      <c r="Z22" s="173">
        <v>685.41</v>
      </c>
      <c r="AA22" s="90" t="s">
        <v>139</v>
      </c>
      <c r="AB22" s="90" t="s">
        <v>139</v>
      </c>
      <c r="AC22" s="90">
        <v>595.26530000000002</v>
      </c>
      <c r="AD22" s="93">
        <v>749.29169999999999</v>
      </c>
      <c r="AE22" s="130">
        <v>0.61580000000003565</v>
      </c>
      <c r="AF22" s="255">
        <v>8.2251879618411294E-4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766.51</v>
      </c>
      <c r="H23" s="91" t="s">
        <v>139</v>
      </c>
      <c r="I23" s="91">
        <v>743.86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807.37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747.01</v>
      </c>
      <c r="W23" s="91" t="s">
        <v>139</v>
      </c>
      <c r="X23" s="91" t="s">
        <v>139</v>
      </c>
      <c r="Y23" s="91">
        <v>513.54769999999996</v>
      </c>
      <c r="Z23" s="170" t="s">
        <v>139</v>
      </c>
      <c r="AA23" s="91" t="s">
        <v>181</v>
      </c>
      <c r="AB23" s="91" t="s">
        <v>139</v>
      </c>
      <c r="AC23" s="91">
        <v>723.45809999999994</v>
      </c>
      <c r="AD23" s="93">
        <v>746.14279999999997</v>
      </c>
      <c r="AE23" s="130">
        <v>-5.2566000000000486</v>
      </c>
      <c r="AF23" s="255">
        <v>-6.9957468691085323E-3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742.99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746</v>
      </c>
      <c r="W24" s="91" t="s">
        <v>139</v>
      </c>
      <c r="X24" s="91">
        <v>650</v>
      </c>
      <c r="Y24" s="91">
        <v>526.32809999999995</v>
      </c>
      <c r="Z24" s="170">
        <v>690.41</v>
      </c>
      <c r="AA24" s="91" t="s">
        <v>139</v>
      </c>
      <c r="AB24" s="91" t="s">
        <v>139</v>
      </c>
      <c r="AC24" s="91">
        <v>586.36170000000004</v>
      </c>
      <c r="AD24" s="93">
        <v>734.07680000000005</v>
      </c>
      <c r="AE24" s="130">
        <v>0.19600000000002638</v>
      </c>
      <c r="AF24" s="255">
        <v>2.670733448810747E-4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654.71860000000004</v>
      </c>
      <c r="G25" s="94">
        <v>732.22</v>
      </c>
      <c r="H25" s="94" t="s">
        <v>181</v>
      </c>
      <c r="I25" s="94">
        <v>738.15</v>
      </c>
      <c r="J25" s="94" t="s">
        <v>139</v>
      </c>
      <c r="K25" s="94" t="s">
        <v>139</v>
      </c>
      <c r="L25" s="94">
        <v>733</v>
      </c>
      <c r="M25" s="94" t="s">
        <v>139</v>
      </c>
      <c r="N25" s="94">
        <v>736.36</v>
      </c>
      <c r="O25" s="94" t="s">
        <v>139</v>
      </c>
      <c r="P25" s="94">
        <v>586.66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743.99</v>
      </c>
      <c r="W25" s="94" t="s">
        <v>139</v>
      </c>
      <c r="X25" s="94">
        <v>650</v>
      </c>
      <c r="Y25" s="94">
        <v>515.75019999999995</v>
      </c>
      <c r="Z25" s="171">
        <v>693.41</v>
      </c>
      <c r="AA25" s="94" t="s">
        <v>181</v>
      </c>
      <c r="AB25" s="94" t="s">
        <v>139</v>
      </c>
      <c r="AC25" s="94">
        <v>701.10839999999996</v>
      </c>
      <c r="AD25" s="95">
        <v>734.9239</v>
      </c>
      <c r="AE25" s="96">
        <v>-1.1276000000000295</v>
      </c>
      <c r="AF25" s="256">
        <v>-1.5319580219591566E-3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640.79420000000005</v>
      </c>
      <c r="G26" s="91" t="s">
        <v>139</v>
      </c>
      <c r="H26" s="91" t="s">
        <v>139</v>
      </c>
      <c r="I26" s="91">
        <v>735.97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 t="s">
        <v>139</v>
      </c>
      <c r="O26" s="91" t="s">
        <v>139</v>
      </c>
      <c r="P26" s="91">
        <v>586.66</v>
      </c>
      <c r="Q26" s="91" t="s">
        <v>139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738.11</v>
      </c>
      <c r="W26" s="91" t="s">
        <v>139</v>
      </c>
      <c r="X26" s="91">
        <v>650</v>
      </c>
      <c r="Y26" s="91">
        <v>519.00570000000005</v>
      </c>
      <c r="Z26" s="170" t="s">
        <v>139</v>
      </c>
      <c r="AA26" s="91" t="s">
        <v>139</v>
      </c>
      <c r="AB26" s="91" t="s">
        <v>139</v>
      </c>
      <c r="AC26" s="91">
        <v>696.56579999999997</v>
      </c>
      <c r="AD26" s="93">
        <v>730.75760000000002</v>
      </c>
      <c r="AE26" s="130">
        <v>-5.3602999999999383</v>
      </c>
      <c r="AF26" s="255">
        <v>-7.2818498232415374E-3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622.31740000000002</v>
      </c>
      <c r="G27" s="90">
        <v>642.87</v>
      </c>
      <c r="H27" s="90" t="s">
        <v>181</v>
      </c>
      <c r="I27" s="90">
        <v>728.84</v>
      </c>
      <c r="J27" s="90" t="s">
        <v>139</v>
      </c>
      <c r="K27" s="90" t="s">
        <v>139</v>
      </c>
      <c r="L27" s="90">
        <v>661</v>
      </c>
      <c r="M27" s="90" t="s">
        <v>139</v>
      </c>
      <c r="N27" s="90">
        <v>753.93</v>
      </c>
      <c r="O27" s="90" t="s">
        <v>139</v>
      </c>
      <c r="P27" s="90">
        <v>576.66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680.29</v>
      </c>
      <c r="W27" s="90" t="s">
        <v>139</v>
      </c>
      <c r="X27" s="90">
        <v>650</v>
      </c>
      <c r="Y27" s="90">
        <v>554.65129999999999</v>
      </c>
      <c r="Z27" s="173" t="s">
        <v>139</v>
      </c>
      <c r="AA27" s="90" t="s">
        <v>139</v>
      </c>
      <c r="AB27" s="90" t="s">
        <v>139</v>
      </c>
      <c r="AC27" s="90">
        <v>653.04750000000001</v>
      </c>
      <c r="AD27" s="93">
        <v>712.93280000000004</v>
      </c>
      <c r="AE27" s="130">
        <v>-6.0636999999999261</v>
      </c>
      <c r="AF27" s="255">
        <v>-8.4335598295679493E-3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622.98689999999999</v>
      </c>
      <c r="G28" s="91" t="s">
        <v>139</v>
      </c>
      <c r="H28" s="91" t="s">
        <v>139</v>
      </c>
      <c r="I28" s="91">
        <v>727.89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517.81899999999996</v>
      </c>
      <c r="Z28" s="170">
        <v>590.41</v>
      </c>
      <c r="AA28" s="91" t="s">
        <v>139</v>
      </c>
      <c r="AB28" s="91" t="s">
        <v>139</v>
      </c>
      <c r="AC28" s="91">
        <v>642.32690000000002</v>
      </c>
      <c r="AD28" s="93">
        <v>724.79970000000003</v>
      </c>
      <c r="AE28" s="130">
        <v>-8.2357999999999265</v>
      </c>
      <c r="AF28" s="255">
        <v>-1.1235199386659844E-2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629.89610000000005</v>
      </c>
      <c r="G29" s="97">
        <v>723.26869999999997</v>
      </c>
      <c r="H29" s="97" t="s">
        <v>181</v>
      </c>
      <c r="I29" s="97">
        <v>733.56280000000004</v>
      </c>
      <c r="J29" s="97" t="s">
        <v>139</v>
      </c>
      <c r="K29" s="97" t="s">
        <v>139</v>
      </c>
      <c r="L29" s="97">
        <v>689.26660000000004</v>
      </c>
      <c r="M29" s="97" t="s">
        <v>139</v>
      </c>
      <c r="N29" s="97">
        <v>803.91859999999997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521.99069999999995</v>
      </c>
      <c r="Z29" s="172">
        <v>689.06089999999995</v>
      </c>
      <c r="AA29" s="97" t="s">
        <v>181</v>
      </c>
      <c r="AB29" s="97" t="s">
        <v>139</v>
      </c>
      <c r="AC29" s="97">
        <v>665.41589999999997</v>
      </c>
      <c r="AD29" s="98">
        <v>725.97469999999998</v>
      </c>
      <c r="AE29" s="99">
        <v>-4.4483999999999924</v>
      </c>
      <c r="AF29" s="257">
        <v>-6.0901688350217809E-3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677.43</v>
      </c>
      <c r="D31" s="91">
        <v>470.49799999999999</v>
      </c>
      <c r="E31" s="91">
        <v>565.14390000000003</v>
      </c>
      <c r="F31" s="91">
        <v>607.45569999999998</v>
      </c>
      <c r="G31" s="91">
        <v>618.26</v>
      </c>
      <c r="H31" s="91">
        <v>567.09</v>
      </c>
      <c r="I31" s="91">
        <v>686.52</v>
      </c>
      <c r="J31" s="91">
        <v>295.87</v>
      </c>
      <c r="K31" s="91">
        <v>584.92999999999995</v>
      </c>
      <c r="L31" s="91">
        <v>744</v>
      </c>
      <c r="M31" s="91">
        <v>472.55</v>
      </c>
      <c r="N31" s="91">
        <v>602.98</v>
      </c>
      <c r="O31" s="91" t="s">
        <v>139</v>
      </c>
      <c r="P31" s="91">
        <v>630.80999999999995</v>
      </c>
      <c r="Q31" s="91">
        <v>563.03</v>
      </c>
      <c r="R31" s="91" t="s">
        <v>181</v>
      </c>
      <c r="S31" s="91">
        <v>518.09090000000003</v>
      </c>
      <c r="T31" s="91" t="s">
        <v>139</v>
      </c>
      <c r="U31" s="91">
        <v>668</v>
      </c>
      <c r="V31" s="91">
        <v>582.89</v>
      </c>
      <c r="W31" s="91">
        <v>635.726</v>
      </c>
      <c r="X31" s="91">
        <v>527.63</v>
      </c>
      <c r="Y31" s="91">
        <v>537.45230000000004</v>
      </c>
      <c r="Z31" s="170">
        <v>548.83000000000004</v>
      </c>
      <c r="AA31" s="91" t="s">
        <v>181</v>
      </c>
      <c r="AB31" s="91">
        <v>553.45000000000005</v>
      </c>
      <c r="AC31" s="91">
        <v>660.22479999999996</v>
      </c>
      <c r="AD31" s="93">
        <v>684.46339999999998</v>
      </c>
      <c r="AE31" s="130">
        <v>-1.1277000000000044</v>
      </c>
      <c r="AF31" s="255">
        <v>-1.6448579918846296E-3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455.17950000000002</v>
      </c>
      <c r="E32" s="91" t="s">
        <v>181</v>
      </c>
      <c r="F32" s="91">
        <v>603.70680000000004</v>
      </c>
      <c r="G32" s="91">
        <v>617.72</v>
      </c>
      <c r="H32" s="91" t="s">
        <v>181</v>
      </c>
      <c r="I32" s="91">
        <v>681.86</v>
      </c>
      <c r="J32" s="91" t="s">
        <v>139</v>
      </c>
      <c r="K32" s="91">
        <v>653.96</v>
      </c>
      <c r="L32" s="91">
        <v>739</v>
      </c>
      <c r="M32" s="91">
        <v>493.81</v>
      </c>
      <c r="N32" s="91">
        <v>644.76</v>
      </c>
      <c r="O32" s="91" t="s">
        <v>139</v>
      </c>
      <c r="P32" s="91">
        <v>609.08000000000004</v>
      </c>
      <c r="Q32" s="91">
        <v>558</v>
      </c>
      <c r="R32" s="91" t="s">
        <v>181</v>
      </c>
      <c r="S32" s="91">
        <v>476.12639999999999</v>
      </c>
      <c r="T32" s="91" t="s">
        <v>139</v>
      </c>
      <c r="U32" s="91">
        <v>654</v>
      </c>
      <c r="V32" s="91">
        <v>588.92999999999995</v>
      </c>
      <c r="W32" s="91">
        <v>642.3383</v>
      </c>
      <c r="X32" s="91">
        <v>580.54</v>
      </c>
      <c r="Y32" s="91">
        <v>557.11310000000003</v>
      </c>
      <c r="Z32" s="170">
        <v>608.41</v>
      </c>
      <c r="AA32" s="91" t="s">
        <v>181</v>
      </c>
      <c r="AB32" s="91">
        <v>557.33000000000004</v>
      </c>
      <c r="AC32" s="91">
        <v>638.69280000000003</v>
      </c>
      <c r="AD32" s="93">
        <v>643.66769999999997</v>
      </c>
      <c r="AE32" s="130">
        <v>0.34989999999993415</v>
      </c>
      <c r="AF32" s="255">
        <v>5.4389914284969088E-4</v>
      </c>
      <c r="AG32" s="3" t="s">
        <v>139</v>
      </c>
    </row>
    <row r="33" spans="2:33" ht="15" customHeight="1" x14ac:dyDescent="0.35">
      <c r="B33" s="126" t="s">
        <v>105</v>
      </c>
      <c r="C33" s="91">
        <v>597.19000000000005</v>
      </c>
      <c r="D33" s="91">
        <v>429.23610000000002</v>
      </c>
      <c r="E33" s="91">
        <v>485.93360000000001</v>
      </c>
      <c r="F33" s="91">
        <v>578.80340000000001</v>
      </c>
      <c r="G33" s="91">
        <v>585.57000000000005</v>
      </c>
      <c r="H33" s="91">
        <v>567.71</v>
      </c>
      <c r="I33" s="91">
        <v>656.74</v>
      </c>
      <c r="J33" s="91">
        <v>301.48</v>
      </c>
      <c r="K33" s="91">
        <v>545.07000000000005</v>
      </c>
      <c r="L33" s="91">
        <v>685</v>
      </c>
      <c r="M33" s="91">
        <v>495.91</v>
      </c>
      <c r="N33" s="91">
        <v>542.69000000000005</v>
      </c>
      <c r="O33" s="91" t="s">
        <v>139</v>
      </c>
      <c r="P33" s="91">
        <v>520.9</v>
      </c>
      <c r="Q33" s="91">
        <v>586.08000000000004</v>
      </c>
      <c r="R33" s="91" t="s">
        <v>181</v>
      </c>
      <c r="S33" s="91">
        <v>534.07380000000001</v>
      </c>
      <c r="T33" s="91" t="s">
        <v>139</v>
      </c>
      <c r="U33" s="91">
        <v>602</v>
      </c>
      <c r="V33" s="91">
        <v>543.04</v>
      </c>
      <c r="W33" s="91">
        <v>590.85680000000002</v>
      </c>
      <c r="X33" s="91">
        <v>528.05999999999995</v>
      </c>
      <c r="Y33" s="91">
        <v>530.76639999999998</v>
      </c>
      <c r="Z33" s="170">
        <v>506.3</v>
      </c>
      <c r="AA33" s="91">
        <v>378.41</v>
      </c>
      <c r="AB33" s="91">
        <v>510.37</v>
      </c>
      <c r="AC33" s="91">
        <v>622.33929999999998</v>
      </c>
      <c r="AD33" s="93">
        <v>581.46709999999996</v>
      </c>
      <c r="AE33" s="130">
        <v>-4.0160000000000764</v>
      </c>
      <c r="AF33" s="255">
        <v>-6.8592927789035141E-3</v>
      </c>
      <c r="AG33" s="3" t="s">
        <v>139</v>
      </c>
    </row>
    <row r="34" spans="2:33" ht="15" customHeight="1" x14ac:dyDescent="0.35">
      <c r="B34" s="126" t="s">
        <v>106</v>
      </c>
      <c r="C34" s="94">
        <v>609.96</v>
      </c>
      <c r="D34" s="94">
        <v>381.0052</v>
      </c>
      <c r="E34" s="94">
        <v>556.62310000000002</v>
      </c>
      <c r="F34" s="94">
        <v>602.1001</v>
      </c>
      <c r="G34" s="94">
        <v>593.41</v>
      </c>
      <c r="H34" s="94">
        <v>497.21</v>
      </c>
      <c r="I34" s="94">
        <v>657.5</v>
      </c>
      <c r="J34" s="94">
        <v>295.87</v>
      </c>
      <c r="K34" s="94">
        <v>593.08000000000004</v>
      </c>
      <c r="L34" s="94">
        <v>644</v>
      </c>
      <c r="M34" s="94">
        <v>448.86</v>
      </c>
      <c r="N34" s="94">
        <v>575.86</v>
      </c>
      <c r="O34" s="94" t="s">
        <v>139</v>
      </c>
      <c r="P34" s="94">
        <v>539.45000000000005</v>
      </c>
      <c r="Q34" s="94">
        <v>612.85</v>
      </c>
      <c r="R34" s="94" t="s">
        <v>181</v>
      </c>
      <c r="S34" s="94">
        <v>545.51260000000002</v>
      </c>
      <c r="T34" s="94" t="s">
        <v>139</v>
      </c>
      <c r="U34" s="94">
        <v>624</v>
      </c>
      <c r="V34" s="94">
        <v>547.6</v>
      </c>
      <c r="W34" s="94">
        <v>613.05529999999999</v>
      </c>
      <c r="X34" s="94">
        <v>530.09</v>
      </c>
      <c r="Y34" s="94">
        <v>538.92190000000005</v>
      </c>
      <c r="Z34" s="171">
        <v>505.77</v>
      </c>
      <c r="AA34" s="94">
        <v>432.19</v>
      </c>
      <c r="AB34" s="94">
        <v>526.85</v>
      </c>
      <c r="AC34" s="94">
        <v>632.06050000000005</v>
      </c>
      <c r="AD34" s="95">
        <v>609.03689999999995</v>
      </c>
      <c r="AE34" s="96">
        <v>2.4972999999999956</v>
      </c>
      <c r="AF34" s="256">
        <v>4.1172909402782398E-3</v>
      </c>
      <c r="AG34" s="3" t="s">
        <v>139</v>
      </c>
    </row>
    <row r="35" spans="2:33" ht="15.75" customHeight="1" x14ac:dyDescent="0.35">
      <c r="B35" s="126" t="s">
        <v>107</v>
      </c>
      <c r="C35" s="90">
        <v>633.14</v>
      </c>
      <c r="D35" s="90">
        <v>420.70249999999999</v>
      </c>
      <c r="E35" s="90">
        <v>567.83249999999998</v>
      </c>
      <c r="F35" s="90">
        <v>607.18790000000001</v>
      </c>
      <c r="G35" s="90">
        <v>596.96</v>
      </c>
      <c r="H35" s="90">
        <v>561.48</v>
      </c>
      <c r="I35" s="90">
        <v>660.24</v>
      </c>
      <c r="J35" s="90" t="s">
        <v>139</v>
      </c>
      <c r="K35" s="90">
        <v>685.64</v>
      </c>
      <c r="L35" s="90">
        <v>627</v>
      </c>
      <c r="M35" s="90">
        <v>550</v>
      </c>
      <c r="N35" s="90">
        <v>593.17999999999995</v>
      </c>
      <c r="O35" s="90" t="s">
        <v>139</v>
      </c>
      <c r="P35" s="90">
        <v>537.82000000000005</v>
      </c>
      <c r="Q35" s="90">
        <v>625.61</v>
      </c>
      <c r="R35" s="90" t="s">
        <v>181</v>
      </c>
      <c r="S35" s="90">
        <v>530.80529999999999</v>
      </c>
      <c r="T35" s="90" t="s">
        <v>139</v>
      </c>
      <c r="U35" s="90">
        <v>640</v>
      </c>
      <c r="V35" s="90">
        <v>550.88</v>
      </c>
      <c r="W35" s="90">
        <v>634.0729</v>
      </c>
      <c r="X35" s="90">
        <v>503.7</v>
      </c>
      <c r="Y35" s="90">
        <v>528.41269999999997</v>
      </c>
      <c r="Z35" s="173">
        <v>467.06</v>
      </c>
      <c r="AA35" s="90" t="s">
        <v>181</v>
      </c>
      <c r="AB35" s="90">
        <v>539.57000000000005</v>
      </c>
      <c r="AC35" s="90">
        <v>616.07050000000004</v>
      </c>
      <c r="AD35" s="93">
        <v>624.56410000000005</v>
      </c>
      <c r="AE35" s="130">
        <v>0.12140000000010787</v>
      </c>
      <c r="AF35" s="255">
        <v>1.9441335450021136E-4</v>
      </c>
      <c r="AG35" s="3" t="s">
        <v>139</v>
      </c>
    </row>
    <row r="36" spans="2:33" ht="15" customHeight="1" x14ac:dyDescent="0.35">
      <c r="B36" s="126" t="s">
        <v>108</v>
      </c>
      <c r="C36" s="90">
        <v>555.99</v>
      </c>
      <c r="D36" s="90">
        <v>400.19940000000003</v>
      </c>
      <c r="E36" s="90">
        <v>450.19589999999999</v>
      </c>
      <c r="F36" s="90">
        <v>552.42719999999997</v>
      </c>
      <c r="G36" s="90">
        <v>517.36</v>
      </c>
      <c r="H36" s="90">
        <v>448.68</v>
      </c>
      <c r="I36" s="90">
        <v>620.65</v>
      </c>
      <c r="J36" s="90">
        <v>285.47000000000003</v>
      </c>
      <c r="K36" s="90">
        <v>494.67</v>
      </c>
      <c r="L36" s="90">
        <v>598</v>
      </c>
      <c r="M36" s="90">
        <v>500</v>
      </c>
      <c r="N36" s="90">
        <v>494.79</v>
      </c>
      <c r="O36" s="90">
        <v>365</v>
      </c>
      <c r="P36" s="90">
        <v>491.31</v>
      </c>
      <c r="Q36" s="90">
        <v>499.78</v>
      </c>
      <c r="R36" s="90" t="s">
        <v>181</v>
      </c>
      <c r="S36" s="90">
        <v>486.73039999999997</v>
      </c>
      <c r="T36" s="90" t="s">
        <v>139</v>
      </c>
      <c r="U36" s="90">
        <v>537</v>
      </c>
      <c r="V36" s="90">
        <v>498.64</v>
      </c>
      <c r="W36" s="90">
        <v>577.63220000000001</v>
      </c>
      <c r="X36" s="90">
        <v>443.88</v>
      </c>
      <c r="Y36" s="90">
        <v>495.58640000000003</v>
      </c>
      <c r="Z36" s="173">
        <v>398.27</v>
      </c>
      <c r="AA36" s="90">
        <v>278.39</v>
      </c>
      <c r="AB36" s="90">
        <v>499.48</v>
      </c>
      <c r="AC36" s="90">
        <v>577.45820000000003</v>
      </c>
      <c r="AD36" s="93">
        <v>544.0539</v>
      </c>
      <c r="AE36" s="130">
        <v>-8.7400000000002365E-2</v>
      </c>
      <c r="AF36" s="255">
        <v>-1.6062004483030634E-4</v>
      </c>
      <c r="AG36" s="3" t="s">
        <v>139</v>
      </c>
    </row>
    <row r="37" spans="2:33" ht="15" customHeight="1" thickBot="1" x14ac:dyDescent="0.4">
      <c r="B37" s="126" t="s">
        <v>109</v>
      </c>
      <c r="C37" s="91">
        <v>567.5</v>
      </c>
      <c r="D37" s="91">
        <v>501.92759999999998</v>
      </c>
      <c r="E37" s="91" t="s">
        <v>181</v>
      </c>
      <c r="F37" s="91">
        <v>582.95399999999995</v>
      </c>
      <c r="G37" s="91">
        <v>530.80999999999995</v>
      </c>
      <c r="H37" s="91">
        <v>396.67</v>
      </c>
      <c r="I37" s="91">
        <v>641.49</v>
      </c>
      <c r="J37" s="91">
        <v>279.19</v>
      </c>
      <c r="K37" s="91">
        <v>528.36</v>
      </c>
      <c r="L37" s="91">
        <v>616</v>
      </c>
      <c r="M37" s="91" t="s">
        <v>139</v>
      </c>
      <c r="N37" s="91">
        <v>526.39</v>
      </c>
      <c r="O37" s="91">
        <v>365</v>
      </c>
      <c r="P37" s="91">
        <v>441.16</v>
      </c>
      <c r="Q37" s="91">
        <v>519.66</v>
      </c>
      <c r="R37" s="91" t="s">
        <v>181</v>
      </c>
      <c r="S37" s="91">
        <v>460.53519999999997</v>
      </c>
      <c r="T37" s="91" t="s">
        <v>139</v>
      </c>
      <c r="U37" s="91">
        <v>555</v>
      </c>
      <c r="V37" s="91">
        <v>499.49</v>
      </c>
      <c r="W37" s="91">
        <v>596.52449999999999</v>
      </c>
      <c r="X37" s="91">
        <v>460.7</v>
      </c>
      <c r="Y37" s="91">
        <v>520.05290000000002</v>
      </c>
      <c r="Z37" s="170">
        <v>459.71</v>
      </c>
      <c r="AA37" s="91" t="s">
        <v>181</v>
      </c>
      <c r="AB37" s="91">
        <v>522.55999999999995</v>
      </c>
      <c r="AC37" s="91">
        <v>609.80169999999998</v>
      </c>
      <c r="AD37" s="93">
        <v>592.78250000000003</v>
      </c>
      <c r="AE37" s="130">
        <v>-4.3836999999999762</v>
      </c>
      <c r="AF37" s="255">
        <v>-7.340837441904724E-3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584.798</v>
      </c>
      <c r="D38" s="97">
        <v>422.5231</v>
      </c>
      <c r="E38" s="97" t="s">
        <v>181</v>
      </c>
      <c r="F38" s="97">
        <v>579.68290000000002</v>
      </c>
      <c r="G38" s="97">
        <v>582.01390000000004</v>
      </c>
      <c r="H38" s="97" t="s">
        <v>181</v>
      </c>
      <c r="I38" s="97">
        <v>646.5856</v>
      </c>
      <c r="J38" s="97">
        <v>295.87</v>
      </c>
      <c r="K38" s="97">
        <v>568.01689999999996</v>
      </c>
      <c r="L38" s="97">
        <v>663.82870000000003</v>
      </c>
      <c r="M38" s="97">
        <v>484.46510000000001</v>
      </c>
      <c r="N38" s="97">
        <v>532.06420000000003</v>
      </c>
      <c r="O38" s="97">
        <v>365</v>
      </c>
      <c r="P38" s="97">
        <v>532.41010000000006</v>
      </c>
      <c r="Q38" s="97">
        <v>559.82230000000004</v>
      </c>
      <c r="R38" s="97" t="s">
        <v>181</v>
      </c>
      <c r="S38" s="97">
        <v>512.28089999999997</v>
      </c>
      <c r="T38" s="97" t="s">
        <v>139</v>
      </c>
      <c r="U38" s="97">
        <v>600.60199999999998</v>
      </c>
      <c r="V38" s="97">
        <v>553.75109999999995</v>
      </c>
      <c r="W38" s="97">
        <v>604.33879999999999</v>
      </c>
      <c r="X38" s="97">
        <v>509.49430000000001</v>
      </c>
      <c r="Y38" s="97">
        <v>524.02049999999997</v>
      </c>
      <c r="Z38" s="172">
        <v>513.12400000000002</v>
      </c>
      <c r="AA38" s="97" t="s">
        <v>181</v>
      </c>
      <c r="AB38" s="97">
        <v>514.4633</v>
      </c>
      <c r="AC38" s="97">
        <v>619.93499999999995</v>
      </c>
      <c r="AD38" s="98">
        <v>578.55119999999999</v>
      </c>
      <c r="AE38" s="99">
        <v>-0.76530000000002474</v>
      </c>
      <c r="AF38" s="257">
        <v>-1.3210395353835391E-3</v>
      </c>
      <c r="AG38" s="3" t="s">
        <v>139</v>
      </c>
    </row>
    <row r="39" spans="2:33" ht="15" customHeight="1" x14ac:dyDescent="0.35">
      <c r="B39" s="126" t="s">
        <v>111</v>
      </c>
      <c r="C39" s="90">
        <v>778.88</v>
      </c>
      <c r="D39" s="90" t="s">
        <v>139</v>
      </c>
      <c r="E39" s="90">
        <v>580.4896</v>
      </c>
      <c r="F39" s="90">
        <v>606.11680000000001</v>
      </c>
      <c r="G39" s="90">
        <v>717.7</v>
      </c>
      <c r="H39" s="90" t="s">
        <v>139</v>
      </c>
      <c r="I39" s="90">
        <v>756.3</v>
      </c>
      <c r="J39" s="90" t="s">
        <v>139</v>
      </c>
      <c r="K39" s="90">
        <v>778.74</v>
      </c>
      <c r="L39" s="90">
        <v>787</v>
      </c>
      <c r="M39" s="90">
        <v>589</v>
      </c>
      <c r="N39" s="90">
        <v>784.79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 t="s">
        <v>139</v>
      </c>
      <c r="T39" s="90" t="s">
        <v>139</v>
      </c>
      <c r="U39" s="90" t="s">
        <v>139</v>
      </c>
      <c r="V39" s="90">
        <v>730.54</v>
      </c>
      <c r="W39" s="90">
        <v>687.44370000000004</v>
      </c>
      <c r="X39" s="90">
        <v>773.01</v>
      </c>
      <c r="Y39" s="90">
        <v>562.7518</v>
      </c>
      <c r="Z39" s="173">
        <v>650.41</v>
      </c>
      <c r="AA39" s="90" t="s">
        <v>139</v>
      </c>
      <c r="AB39" s="90">
        <v>634.33000000000004</v>
      </c>
      <c r="AC39" s="90">
        <v>649.50419999999997</v>
      </c>
      <c r="AD39" s="93">
        <v>775.44150000000002</v>
      </c>
      <c r="AE39" s="130">
        <v>1.7408000000000357</v>
      </c>
      <c r="AF39" s="255">
        <v>2.2499656520926781E-3</v>
      </c>
      <c r="AG39" s="3" t="s">
        <v>139</v>
      </c>
    </row>
    <row r="40" spans="2:33" ht="15" customHeight="1" x14ac:dyDescent="0.35">
      <c r="B40" s="126" t="s">
        <v>112</v>
      </c>
      <c r="C40" s="91">
        <v>748.88</v>
      </c>
      <c r="D40" s="91">
        <v>505.52199999999999</v>
      </c>
      <c r="E40" s="91">
        <v>658.21090000000004</v>
      </c>
      <c r="F40" s="91">
        <v>668.10760000000005</v>
      </c>
      <c r="G40" s="91">
        <v>702.94</v>
      </c>
      <c r="H40" s="91" t="s">
        <v>139</v>
      </c>
      <c r="I40" s="91">
        <v>754.26</v>
      </c>
      <c r="J40" s="91" t="s">
        <v>139</v>
      </c>
      <c r="K40" s="91">
        <v>767.87</v>
      </c>
      <c r="L40" s="91">
        <v>783</v>
      </c>
      <c r="M40" s="91">
        <v>645.51</v>
      </c>
      <c r="N40" s="91">
        <v>804.67</v>
      </c>
      <c r="O40" s="91" t="s">
        <v>139</v>
      </c>
      <c r="P40" s="91">
        <v>687.66</v>
      </c>
      <c r="Q40" s="91">
        <v>602.75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717.96</v>
      </c>
      <c r="W40" s="91">
        <v>706.80830000000003</v>
      </c>
      <c r="X40" s="91">
        <v>724.71</v>
      </c>
      <c r="Y40" s="91">
        <v>624.82069999999999</v>
      </c>
      <c r="Z40" s="170">
        <v>640.45000000000005</v>
      </c>
      <c r="AA40" s="91" t="s">
        <v>181</v>
      </c>
      <c r="AB40" s="91">
        <v>646.48</v>
      </c>
      <c r="AC40" s="91">
        <v>673.03499999999997</v>
      </c>
      <c r="AD40" s="93">
        <v>767.07820000000004</v>
      </c>
      <c r="AE40" s="130">
        <v>1.9986000000000104</v>
      </c>
      <c r="AF40" s="255">
        <v>2.6122772061887289E-3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 t="s">
        <v>181</v>
      </c>
      <c r="F41" s="91">
        <v>651.23749999999995</v>
      </c>
      <c r="G41" s="91">
        <v>693.61</v>
      </c>
      <c r="H41" s="91" t="s">
        <v>139</v>
      </c>
      <c r="I41" s="91">
        <v>754</v>
      </c>
      <c r="J41" s="91" t="s">
        <v>139</v>
      </c>
      <c r="K41" s="91" t="s">
        <v>139</v>
      </c>
      <c r="L41" s="91" t="s">
        <v>139</v>
      </c>
      <c r="M41" s="91">
        <v>555.53</v>
      </c>
      <c r="N41" s="91">
        <v>783</v>
      </c>
      <c r="O41" s="91" t="s">
        <v>139</v>
      </c>
      <c r="P41" s="91">
        <v>681.66</v>
      </c>
      <c r="Q41" s="91">
        <v>598.88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709.75</v>
      </c>
      <c r="W41" s="91">
        <v>712.476</v>
      </c>
      <c r="X41" s="91">
        <v>758.98</v>
      </c>
      <c r="Y41" s="91">
        <v>553.30349999999999</v>
      </c>
      <c r="Z41" s="170">
        <v>642.88</v>
      </c>
      <c r="AA41" s="91" t="s">
        <v>139</v>
      </c>
      <c r="AB41" s="91" t="s">
        <v>139</v>
      </c>
      <c r="AC41" s="91">
        <v>676.3057</v>
      </c>
      <c r="AD41" s="93">
        <v>705.91899999999998</v>
      </c>
      <c r="AE41" s="130">
        <v>0.57089999999993779</v>
      </c>
      <c r="AF41" s="255">
        <v>8.0938759174364883E-4</v>
      </c>
    </row>
    <row r="42" spans="2:33" ht="15" customHeight="1" x14ac:dyDescent="0.35">
      <c r="B42" s="126" t="s">
        <v>113</v>
      </c>
      <c r="C42" s="91">
        <v>724.75</v>
      </c>
      <c r="D42" s="91">
        <v>543.39400000000001</v>
      </c>
      <c r="E42" s="91">
        <v>571.26570000000004</v>
      </c>
      <c r="F42" s="91">
        <v>644.54309999999998</v>
      </c>
      <c r="G42" s="91">
        <v>693.82</v>
      </c>
      <c r="H42" s="91" t="s">
        <v>181</v>
      </c>
      <c r="I42" s="91">
        <v>739.82</v>
      </c>
      <c r="J42" s="91">
        <v>598.65</v>
      </c>
      <c r="K42" s="91">
        <v>750.6</v>
      </c>
      <c r="L42" s="91">
        <v>743</v>
      </c>
      <c r="M42" s="91">
        <v>745</v>
      </c>
      <c r="N42" s="91">
        <v>779.41</v>
      </c>
      <c r="O42" s="91" t="s">
        <v>139</v>
      </c>
      <c r="P42" s="91">
        <v>528.74</v>
      </c>
      <c r="Q42" s="91" t="s">
        <v>181</v>
      </c>
      <c r="R42" s="91" t="s">
        <v>181</v>
      </c>
      <c r="S42" s="91">
        <v>478.29700000000003</v>
      </c>
      <c r="T42" s="91" t="s">
        <v>139</v>
      </c>
      <c r="U42" s="91">
        <v>774</v>
      </c>
      <c r="V42" s="91">
        <v>695.72</v>
      </c>
      <c r="W42" s="91">
        <v>669.73220000000003</v>
      </c>
      <c r="X42" s="91">
        <v>733.01</v>
      </c>
      <c r="Y42" s="91">
        <v>537.78819999999996</v>
      </c>
      <c r="Z42" s="170">
        <v>635.79</v>
      </c>
      <c r="AA42" s="91" t="s">
        <v>181</v>
      </c>
      <c r="AB42" s="91">
        <v>571.95000000000005</v>
      </c>
      <c r="AC42" s="91">
        <v>653.41089999999997</v>
      </c>
      <c r="AD42" s="93">
        <v>715.91049999999996</v>
      </c>
      <c r="AE42" s="130">
        <v>-2.5415000000000418</v>
      </c>
      <c r="AF42" s="255">
        <v>-3.5374666644397701E-3</v>
      </c>
      <c r="AG42" s="3" t="s">
        <v>139</v>
      </c>
    </row>
    <row r="43" spans="2:33" ht="15" customHeight="1" x14ac:dyDescent="0.35">
      <c r="B43" s="126" t="s">
        <v>114</v>
      </c>
      <c r="C43" s="94">
        <v>705.13</v>
      </c>
      <c r="D43" s="94">
        <v>491.53289999999998</v>
      </c>
      <c r="E43" s="94">
        <v>598.73069999999996</v>
      </c>
      <c r="F43" s="94">
        <v>643.60580000000004</v>
      </c>
      <c r="G43" s="94">
        <v>698.17</v>
      </c>
      <c r="H43" s="94" t="s">
        <v>181</v>
      </c>
      <c r="I43" s="94">
        <v>744.72</v>
      </c>
      <c r="J43" s="94" t="s">
        <v>139</v>
      </c>
      <c r="K43" s="94">
        <v>758.67</v>
      </c>
      <c r="L43" s="94">
        <v>744</v>
      </c>
      <c r="M43" s="94">
        <v>645.95000000000005</v>
      </c>
      <c r="N43" s="94">
        <v>798.52</v>
      </c>
      <c r="O43" s="94" t="s">
        <v>139</v>
      </c>
      <c r="P43" s="94">
        <v>655.61</v>
      </c>
      <c r="Q43" s="94">
        <v>597.08000000000004</v>
      </c>
      <c r="R43" s="94" t="s">
        <v>181</v>
      </c>
      <c r="S43" s="94">
        <v>552.83889999999997</v>
      </c>
      <c r="T43" s="94" t="s">
        <v>139</v>
      </c>
      <c r="U43" s="94">
        <v>574</v>
      </c>
      <c r="V43" s="94">
        <v>706.02</v>
      </c>
      <c r="W43" s="94">
        <v>692.16679999999997</v>
      </c>
      <c r="X43" s="94">
        <v>735.03</v>
      </c>
      <c r="Y43" s="94">
        <v>613.0521</v>
      </c>
      <c r="Z43" s="171">
        <v>635.51</v>
      </c>
      <c r="AA43" s="94" t="s">
        <v>181</v>
      </c>
      <c r="AB43" s="94">
        <v>609.82000000000005</v>
      </c>
      <c r="AC43" s="94">
        <v>674.6703</v>
      </c>
      <c r="AD43" s="95">
        <v>728.04459999999995</v>
      </c>
      <c r="AE43" s="96">
        <v>1.3078999999999041</v>
      </c>
      <c r="AF43" s="256">
        <v>1.7996889382356773E-3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594.38080000000002</v>
      </c>
      <c r="E44" s="91" t="s">
        <v>181</v>
      </c>
      <c r="F44" s="91">
        <v>632.49300000000005</v>
      </c>
      <c r="G44" s="91">
        <v>695.36</v>
      </c>
      <c r="H44" s="91" t="s">
        <v>181</v>
      </c>
      <c r="I44" s="91">
        <v>746.26</v>
      </c>
      <c r="J44" s="91" t="s">
        <v>139</v>
      </c>
      <c r="K44" s="91">
        <v>723.65</v>
      </c>
      <c r="L44" s="91">
        <v>728</v>
      </c>
      <c r="M44" s="91">
        <v>628.5</v>
      </c>
      <c r="N44" s="91">
        <v>779.11</v>
      </c>
      <c r="O44" s="91" t="s">
        <v>139</v>
      </c>
      <c r="P44" s="91">
        <v>676.66</v>
      </c>
      <c r="Q44" s="91">
        <v>597.36</v>
      </c>
      <c r="R44" s="91" t="s">
        <v>181</v>
      </c>
      <c r="S44" s="91">
        <v>433.8175</v>
      </c>
      <c r="T44" s="91" t="s">
        <v>139</v>
      </c>
      <c r="U44" s="91">
        <v>534</v>
      </c>
      <c r="V44" s="91">
        <v>699.13</v>
      </c>
      <c r="W44" s="91">
        <v>702.32140000000004</v>
      </c>
      <c r="X44" s="91">
        <v>657.25</v>
      </c>
      <c r="Y44" s="91">
        <v>642.46559999999999</v>
      </c>
      <c r="Z44" s="170">
        <v>644.49</v>
      </c>
      <c r="AA44" s="91" t="s">
        <v>181</v>
      </c>
      <c r="AB44" s="91">
        <v>630.82000000000005</v>
      </c>
      <c r="AC44" s="91">
        <v>665.85760000000005</v>
      </c>
      <c r="AD44" s="93">
        <v>712.28930000000003</v>
      </c>
      <c r="AE44" s="130">
        <v>-1.6589999999999918</v>
      </c>
      <c r="AF44" s="255">
        <v>-2.3236976683045363E-3</v>
      </c>
      <c r="AG44" s="3" t="s">
        <v>139</v>
      </c>
    </row>
    <row r="45" spans="2:33" ht="15" customHeight="1" x14ac:dyDescent="0.35">
      <c r="B45" s="126" t="s">
        <v>116</v>
      </c>
      <c r="C45" s="90">
        <v>595.5</v>
      </c>
      <c r="D45" s="90">
        <v>590.27509999999995</v>
      </c>
      <c r="E45" s="90">
        <v>513.89499999999998</v>
      </c>
      <c r="F45" s="90">
        <v>578.93730000000005</v>
      </c>
      <c r="G45" s="90">
        <v>576.29</v>
      </c>
      <c r="H45" s="90" t="s">
        <v>181</v>
      </c>
      <c r="I45" s="90">
        <v>722.45</v>
      </c>
      <c r="J45" s="90" t="s">
        <v>139</v>
      </c>
      <c r="K45" s="90">
        <v>639.46</v>
      </c>
      <c r="L45" s="90" t="s">
        <v>139</v>
      </c>
      <c r="M45" s="90">
        <v>671.43</v>
      </c>
      <c r="N45" s="90">
        <v>566.66</v>
      </c>
      <c r="O45" s="90" t="s">
        <v>139</v>
      </c>
      <c r="P45" s="90">
        <v>535.98</v>
      </c>
      <c r="Q45" s="90">
        <v>583.02</v>
      </c>
      <c r="R45" s="90" t="s">
        <v>181</v>
      </c>
      <c r="S45" s="90">
        <v>476.08210000000003</v>
      </c>
      <c r="T45" s="90" t="s">
        <v>139</v>
      </c>
      <c r="U45" s="90">
        <v>573</v>
      </c>
      <c r="V45" s="90">
        <v>601.15</v>
      </c>
      <c r="W45" s="90">
        <v>634.0729</v>
      </c>
      <c r="X45" s="90">
        <v>660.62</v>
      </c>
      <c r="Y45" s="90">
        <v>523.49699999999996</v>
      </c>
      <c r="Z45" s="173">
        <v>570.80999999999995</v>
      </c>
      <c r="AA45" s="90" t="s">
        <v>181</v>
      </c>
      <c r="AB45" s="90">
        <v>501.65</v>
      </c>
      <c r="AC45" s="90">
        <v>622.33929999999998</v>
      </c>
      <c r="AD45" s="93">
        <v>611.81970000000001</v>
      </c>
      <c r="AE45" s="130">
        <v>-4.5955999999999904</v>
      </c>
      <c r="AF45" s="255">
        <v>-7.4553632915990153E-3</v>
      </c>
      <c r="AG45" s="3" t="s">
        <v>139</v>
      </c>
    </row>
    <row r="46" spans="2:33" ht="15" customHeight="1" x14ac:dyDescent="0.35">
      <c r="B46" s="126" t="s">
        <v>117</v>
      </c>
      <c r="C46" s="90">
        <v>603.69000000000005</v>
      </c>
      <c r="D46" s="90">
        <v>552.2088</v>
      </c>
      <c r="E46" s="90">
        <v>563.77890000000002</v>
      </c>
      <c r="F46" s="90">
        <v>600.89509999999996</v>
      </c>
      <c r="G46" s="90">
        <v>594.20000000000005</v>
      </c>
      <c r="H46" s="90">
        <v>621.37</v>
      </c>
      <c r="I46" s="90">
        <v>739.24</v>
      </c>
      <c r="J46" s="90" t="s">
        <v>139</v>
      </c>
      <c r="K46" s="90">
        <v>680.98</v>
      </c>
      <c r="L46" s="90">
        <v>684</v>
      </c>
      <c r="M46" s="90">
        <v>698.23</v>
      </c>
      <c r="N46" s="90">
        <v>560.71</v>
      </c>
      <c r="O46" s="90">
        <v>455</v>
      </c>
      <c r="P46" s="90">
        <v>533.44000000000005</v>
      </c>
      <c r="Q46" s="90">
        <v>620.55999999999995</v>
      </c>
      <c r="R46" s="90" t="s">
        <v>181</v>
      </c>
      <c r="S46" s="90">
        <v>566.87139999999999</v>
      </c>
      <c r="T46" s="90" t="s">
        <v>139</v>
      </c>
      <c r="U46" s="90">
        <v>595</v>
      </c>
      <c r="V46" s="90">
        <v>551.74</v>
      </c>
      <c r="W46" s="90">
        <v>655.79909999999995</v>
      </c>
      <c r="X46" s="90">
        <v>693.8</v>
      </c>
      <c r="Y46" s="90">
        <v>584.81730000000005</v>
      </c>
      <c r="Z46" s="173">
        <v>624.46</v>
      </c>
      <c r="AA46" s="90" t="s">
        <v>181</v>
      </c>
      <c r="AB46" s="90">
        <v>546.91</v>
      </c>
      <c r="AC46" s="90">
        <v>646.77859999999998</v>
      </c>
      <c r="AD46" s="93">
        <v>667.25329999999997</v>
      </c>
      <c r="AE46" s="130">
        <v>1.6994999999999436</v>
      </c>
      <c r="AF46" s="255">
        <v>2.5535125785471902E-3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522.90110000000004</v>
      </c>
      <c r="E47" s="91" t="s">
        <v>181</v>
      </c>
      <c r="F47" s="91">
        <v>608.39290000000005</v>
      </c>
      <c r="G47" s="91">
        <v>600.37</v>
      </c>
      <c r="H47" s="91" t="s">
        <v>181</v>
      </c>
      <c r="I47" s="91">
        <v>738.23</v>
      </c>
      <c r="J47" s="91" t="s">
        <v>139</v>
      </c>
      <c r="K47" s="91">
        <v>690.17</v>
      </c>
      <c r="L47" s="91">
        <v>691</v>
      </c>
      <c r="M47" s="91">
        <v>590.16999999999996</v>
      </c>
      <c r="N47" s="91">
        <v>646.89</v>
      </c>
      <c r="O47" s="91" t="s">
        <v>139</v>
      </c>
      <c r="P47" s="91">
        <v>573.66</v>
      </c>
      <c r="Q47" s="91">
        <v>617.24</v>
      </c>
      <c r="R47" s="91" t="s">
        <v>181</v>
      </c>
      <c r="S47" s="91" t="s">
        <v>139</v>
      </c>
      <c r="T47" s="91" t="s">
        <v>139</v>
      </c>
      <c r="U47" s="91">
        <v>604</v>
      </c>
      <c r="V47" s="91">
        <v>544.85</v>
      </c>
      <c r="W47" s="91">
        <v>660.75829999999996</v>
      </c>
      <c r="X47" s="91">
        <v>665.6</v>
      </c>
      <c r="Y47" s="91">
        <v>637.09609999999998</v>
      </c>
      <c r="Z47" s="170">
        <v>603.58000000000004</v>
      </c>
      <c r="AA47" s="91" t="s">
        <v>181</v>
      </c>
      <c r="AB47" s="91">
        <v>564.47</v>
      </c>
      <c r="AC47" s="91">
        <v>642.32690000000002</v>
      </c>
      <c r="AD47" s="93">
        <v>696.27869999999996</v>
      </c>
      <c r="AE47" s="130">
        <v>-5.5934000000000879</v>
      </c>
      <c r="AF47" s="255">
        <v>-7.9692582167036896E-3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664.60310000000004</v>
      </c>
      <c r="D48" s="97">
        <v>565.93759999999997</v>
      </c>
      <c r="E48" s="97" t="s">
        <v>181</v>
      </c>
      <c r="F48" s="97">
        <v>618.24720000000002</v>
      </c>
      <c r="G48" s="97">
        <v>673.94960000000003</v>
      </c>
      <c r="H48" s="97" t="s">
        <v>181</v>
      </c>
      <c r="I48" s="97">
        <v>742.46540000000005</v>
      </c>
      <c r="J48" s="97">
        <v>598.65</v>
      </c>
      <c r="K48" s="97">
        <v>757.35709999999995</v>
      </c>
      <c r="L48" s="97">
        <v>752.47349999999994</v>
      </c>
      <c r="M48" s="97">
        <v>647.06740000000002</v>
      </c>
      <c r="N48" s="97">
        <v>785.88530000000003</v>
      </c>
      <c r="O48" s="97">
        <v>455</v>
      </c>
      <c r="P48" s="97">
        <v>561.72529999999995</v>
      </c>
      <c r="Q48" s="97" t="s">
        <v>181</v>
      </c>
      <c r="R48" s="97" t="s">
        <v>181</v>
      </c>
      <c r="S48" s="97">
        <v>514.82770000000005</v>
      </c>
      <c r="T48" s="97" t="s">
        <v>139</v>
      </c>
      <c r="U48" s="97">
        <v>603.13850000000002</v>
      </c>
      <c r="V48" s="97">
        <v>697.26559999999995</v>
      </c>
      <c r="W48" s="97">
        <v>670.43029999999999</v>
      </c>
      <c r="X48" s="97">
        <v>718.83079999999995</v>
      </c>
      <c r="Y48" s="97">
        <v>561.1155</v>
      </c>
      <c r="Z48" s="172">
        <v>621.05499999999995</v>
      </c>
      <c r="AA48" s="97" t="s">
        <v>181</v>
      </c>
      <c r="AB48" s="97">
        <v>554.69269999999995</v>
      </c>
      <c r="AC48" s="97">
        <v>656.57920000000001</v>
      </c>
      <c r="AD48" s="98">
        <v>720.90769999999998</v>
      </c>
      <c r="AE48" s="99">
        <v>0.35360000000002856</v>
      </c>
      <c r="AF48" s="257">
        <v>4.9073345082617514E-4</v>
      </c>
      <c r="AG48" s="3" t="s">
        <v>139</v>
      </c>
    </row>
    <row r="49" spans="2:33" ht="15" customHeight="1" thickBot="1" x14ac:dyDescent="0.4">
      <c r="B49" s="126" t="s">
        <v>120</v>
      </c>
      <c r="C49" s="88">
        <v>627.56619999999998</v>
      </c>
      <c r="D49" s="88">
        <v>500.28519999999997</v>
      </c>
      <c r="E49" s="88">
        <v>574.32770000000005</v>
      </c>
      <c r="F49" s="88">
        <v>610.40840000000003</v>
      </c>
      <c r="G49" s="88">
        <v>664.5172</v>
      </c>
      <c r="H49" s="88">
        <v>535.83119999999997</v>
      </c>
      <c r="I49" s="88">
        <v>713.66989999999998</v>
      </c>
      <c r="J49" s="88">
        <v>488.14580000000001</v>
      </c>
      <c r="K49" s="88">
        <v>710.02340000000004</v>
      </c>
      <c r="L49" s="88">
        <v>700.76110000000006</v>
      </c>
      <c r="M49" s="88">
        <v>640.97540000000004</v>
      </c>
      <c r="N49" s="88">
        <v>695.06200000000001</v>
      </c>
      <c r="O49" s="88">
        <v>420.7396</v>
      </c>
      <c r="P49" s="88">
        <v>540.74189999999999</v>
      </c>
      <c r="Q49" s="88">
        <v>595.09</v>
      </c>
      <c r="R49" s="88">
        <v>714.6037</v>
      </c>
      <c r="S49" s="88">
        <v>534.52250000000004</v>
      </c>
      <c r="T49" s="88" t="s">
        <v>139</v>
      </c>
      <c r="U49" s="88">
        <v>617.79999999999995</v>
      </c>
      <c r="V49" s="88">
        <v>670.1499</v>
      </c>
      <c r="W49" s="88">
        <v>672.5335</v>
      </c>
      <c r="X49" s="88">
        <v>644.77869999999996</v>
      </c>
      <c r="Y49" s="88">
        <v>534.78769999999997</v>
      </c>
      <c r="Z49" s="174">
        <v>616.4941</v>
      </c>
      <c r="AA49" s="88">
        <v>465.74790000000002</v>
      </c>
      <c r="AB49" s="88">
        <v>551.43060000000003</v>
      </c>
      <c r="AC49" s="88">
        <v>645.3134</v>
      </c>
      <c r="AD49" s="89">
        <v>669.4751</v>
      </c>
      <c r="AE49" s="99">
        <v>-0.63819999999998345</v>
      </c>
      <c r="AF49" s="257">
        <v>-9.5237626234245809E-4</v>
      </c>
      <c r="AG49" s="3" t="s">
        <v>139</v>
      </c>
    </row>
    <row r="50" spans="2:33" ht="15" customHeight="1" thickBot="1" x14ac:dyDescent="0.4">
      <c r="B50" s="128" t="s">
        <v>121</v>
      </c>
      <c r="C50" s="86">
        <v>-1.1657999999999902</v>
      </c>
      <c r="D50" s="86">
        <v>3.8506999999999607</v>
      </c>
      <c r="E50" s="86">
        <v>-4.4963999999999942</v>
      </c>
      <c r="F50" s="86">
        <v>1.2382000000000062</v>
      </c>
      <c r="G50" s="86">
        <v>6.4095999999999549</v>
      </c>
      <c r="H50" s="86">
        <v>-6.86200000000008</v>
      </c>
      <c r="I50" s="86">
        <v>-5.9692000000000007</v>
      </c>
      <c r="J50" s="86" t="s">
        <v>139</v>
      </c>
      <c r="K50" s="86">
        <v>0.8427000000000362</v>
      </c>
      <c r="L50" s="86">
        <v>-1.9261999999999944</v>
      </c>
      <c r="M50" s="86">
        <v>2.2678000000000793</v>
      </c>
      <c r="N50" s="86" t="s">
        <v>139</v>
      </c>
      <c r="O50" s="86" t="s">
        <v>139</v>
      </c>
      <c r="P50" s="86">
        <v>-0.94180000000005748</v>
      </c>
      <c r="Q50" s="86">
        <v>19.321700000000078</v>
      </c>
      <c r="R50" s="86">
        <v>-3.6532999999999447</v>
      </c>
      <c r="S50" s="86">
        <v>11.507600000000025</v>
      </c>
      <c r="T50" s="86" t="s">
        <v>139</v>
      </c>
      <c r="U50" s="86">
        <v>3.7636999999999716</v>
      </c>
      <c r="V50" s="86">
        <v>6.5489000000000033</v>
      </c>
      <c r="W50" s="86">
        <v>-14.691500000000019</v>
      </c>
      <c r="X50" s="86">
        <v>6.4255999999999176</v>
      </c>
      <c r="Y50" s="86">
        <v>-4.1732000000000653</v>
      </c>
      <c r="Z50" s="175">
        <v>2.6323999999999614</v>
      </c>
      <c r="AA50" s="86">
        <v>-9.5394999999999754</v>
      </c>
      <c r="AB50" s="86">
        <v>2.282100000000014</v>
      </c>
      <c r="AC50" s="86">
        <v>5.8646999999999707</v>
      </c>
      <c r="AD50" s="100">
        <v>-0.63819999999998345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663.88</v>
      </c>
      <c r="D51" s="97">
        <v>607.30139999999994</v>
      </c>
      <c r="E51" s="97">
        <v>697.46439999999996</v>
      </c>
      <c r="F51" s="97">
        <v>618.83630000000005</v>
      </c>
      <c r="G51" s="97">
        <v>736.13</v>
      </c>
      <c r="H51" s="97">
        <v>465</v>
      </c>
      <c r="I51" s="97">
        <v>738.15</v>
      </c>
      <c r="J51" s="97">
        <v>548.78</v>
      </c>
      <c r="K51" s="97">
        <v>746.83</v>
      </c>
      <c r="L51" s="97">
        <v>730</v>
      </c>
      <c r="M51" s="97">
        <v>690.77</v>
      </c>
      <c r="N51" s="97">
        <v>628.46</v>
      </c>
      <c r="O51" s="97" t="s">
        <v>139</v>
      </c>
      <c r="P51" s="97">
        <v>611.78</v>
      </c>
      <c r="Q51" s="97">
        <v>680.57</v>
      </c>
      <c r="R51" s="97">
        <v>728.41</v>
      </c>
      <c r="S51" s="97">
        <v>760.02059999999994</v>
      </c>
      <c r="T51" s="97" t="s">
        <v>139</v>
      </c>
      <c r="U51" s="97">
        <v>714</v>
      </c>
      <c r="V51" s="97">
        <v>731.58</v>
      </c>
      <c r="W51" s="97">
        <v>731.36829999999998</v>
      </c>
      <c r="X51" s="97">
        <v>696.4</v>
      </c>
      <c r="Y51" s="97">
        <v>591.60540000000003</v>
      </c>
      <c r="Z51" s="176">
        <v>678.31</v>
      </c>
      <c r="AA51" s="97">
        <v>401.11</v>
      </c>
      <c r="AB51" s="97">
        <v>601.26</v>
      </c>
      <c r="AC51" s="97">
        <v>673.12580000000003</v>
      </c>
      <c r="AD51" s="98">
        <v>706.43870000000004</v>
      </c>
      <c r="AE51" s="99">
        <v>3.2793000000000347</v>
      </c>
      <c r="AF51" s="257">
        <v>4.6636651661060569E-3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>
        <v>310.80611510791363</v>
      </c>
      <c r="CT84" s="224">
        <v>309.6991456834532</v>
      </c>
      <c r="CU84" s="224">
        <v>313.13988309352516</v>
      </c>
      <c r="CV84" s="224">
        <v>313.90283273381294</v>
      </c>
      <c r="CW84" s="224">
        <v>314.37432553956836</v>
      </c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>
        <v>691.2328</v>
      </c>
      <c r="CT85" s="63">
        <v>688.77089999999998</v>
      </c>
      <c r="CU85" s="63">
        <v>696.42309999999998</v>
      </c>
      <c r="CV85" s="63">
        <v>698.11990000000003</v>
      </c>
      <c r="CW85" s="63">
        <v>699.16849999999999</v>
      </c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>
        <v>773.13919999999996</v>
      </c>
      <c r="CT86" s="63">
        <v>776.69439999999997</v>
      </c>
      <c r="CU86" s="63">
        <v>771.84760000000006</v>
      </c>
      <c r="CV86" s="63">
        <v>766.41679999999997</v>
      </c>
      <c r="CW86" s="63">
        <v>759.97199999999998</v>
      </c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>
        <v>422.15350000000001</v>
      </c>
      <c r="CT87" s="63">
        <v>380.98270000000002</v>
      </c>
      <c r="CU87" s="63">
        <v>251.16040000000001</v>
      </c>
      <c r="CV87" s="63">
        <v>251.16040000000001</v>
      </c>
      <c r="CW87" s="63">
        <v>251.16040000000001</v>
      </c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>
        <v>676.21209999999996</v>
      </c>
      <c r="CT88" s="63">
        <v>666.78470000000004</v>
      </c>
      <c r="CU88" s="63">
        <v>656.15099999999995</v>
      </c>
      <c r="CV88" s="63">
        <v>664.30179999999996</v>
      </c>
      <c r="CW88" s="63">
        <v>648.0856</v>
      </c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175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176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713.30100000000004</v>
      </c>
      <c r="E9" s="322">
        <v>716.56700000000001</v>
      </c>
      <c r="F9" s="323"/>
      <c r="G9" s="85">
        <v>706.976</v>
      </c>
      <c r="H9" s="324">
        <v>1.1119999999999663</v>
      </c>
      <c r="I9" s="325">
        <v>1.5753742930648684E-3</v>
      </c>
      <c r="J9" s="326"/>
      <c r="K9" s="321">
        <v>545.16200000000003</v>
      </c>
      <c r="L9" s="322">
        <v>741.29700000000003</v>
      </c>
      <c r="M9" s="323">
        <v>768.36099999999999</v>
      </c>
      <c r="N9" s="85">
        <v>752.99099999999999</v>
      </c>
      <c r="O9" s="324">
        <v>-5.7989999999999782</v>
      </c>
      <c r="P9" s="392">
        <v>-7.6424307120547263E-3</v>
      </c>
      <c r="Q9" s="327"/>
      <c r="R9" s="321">
        <v>739.80100000000004</v>
      </c>
      <c r="S9" s="322">
        <v>708.38599999999997</v>
      </c>
      <c r="T9" s="323"/>
      <c r="U9" s="85">
        <v>637.10799999999995</v>
      </c>
      <c r="V9" s="324">
        <v>5.4449999999999363</v>
      </c>
      <c r="W9" s="325">
        <v>8.620102807984642E-3</v>
      </c>
      <c r="X9" s="327"/>
      <c r="Y9" s="328">
        <v>699.16849999999999</v>
      </c>
      <c r="Z9" s="329">
        <v>314.37432553956836</v>
      </c>
      <c r="AA9" s="330">
        <v>1.1013000000000375</v>
      </c>
      <c r="AB9" s="325">
        <v>1.5776418086970168E-3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725.58399999999995</v>
      </c>
      <c r="E13" s="335">
        <v>693.67719999999997</v>
      </c>
      <c r="F13" s="335" t="s">
        <v>139</v>
      </c>
      <c r="G13" s="336">
        <v>721.39779999999996</v>
      </c>
      <c r="H13" s="337">
        <v>-3.7217000000000553</v>
      </c>
      <c r="I13" s="338">
        <v>-5.1325333272654872E-3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672.12789999999995</v>
      </c>
      <c r="Z13" s="341"/>
      <c r="AA13" s="342">
        <v>-3.4675000000000864</v>
      </c>
      <c r="AB13" s="338">
        <v>-5.1325097832224387E-3</v>
      </c>
    </row>
    <row r="14" spans="2:30" x14ac:dyDescent="0.35">
      <c r="B14" s="59" t="s">
        <v>49</v>
      </c>
      <c r="C14" s="57"/>
      <c r="D14" s="343" t="s">
        <v>139</v>
      </c>
      <c r="E14" s="344">
        <v>599.86360000000002</v>
      </c>
      <c r="F14" s="344" t="s">
        <v>139</v>
      </c>
      <c r="G14" s="345">
        <v>599.86360000000002</v>
      </c>
      <c r="H14" s="346"/>
      <c r="I14" s="347">
        <v>5.3338383491345898E-3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422.05779999999999</v>
      </c>
      <c r="Z14" s="331"/>
      <c r="AA14" s="350">
        <v>2.2393000000000143</v>
      </c>
      <c r="AB14" s="347">
        <v>5.3339717044389445E-3</v>
      </c>
    </row>
    <row r="15" spans="2:30" x14ac:dyDescent="0.35">
      <c r="B15" s="59" t="s">
        <v>50</v>
      </c>
      <c r="C15" s="57"/>
      <c r="D15" s="343">
        <v>657.46979999999996</v>
      </c>
      <c r="E15" s="344">
        <v>680.78179999999998</v>
      </c>
      <c r="F15" s="344">
        <v>663.97280000000001</v>
      </c>
      <c r="G15" s="345">
        <v>671.59799999999996</v>
      </c>
      <c r="H15" s="346">
        <v>-0.67010000000004766</v>
      </c>
      <c r="I15" s="347">
        <v>-9.9677494737593353E-4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611.79129999999998</v>
      </c>
      <c r="F16" s="344">
        <v>587.43470000000002</v>
      </c>
      <c r="G16" s="345">
        <v>599.11879999999996</v>
      </c>
      <c r="H16" s="346">
        <v>5.7676999999999907</v>
      </c>
      <c r="I16" s="347">
        <v>9.7205516261789082E-3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649.54430000000002</v>
      </c>
      <c r="T16" s="344">
        <v>675.47370000000001</v>
      </c>
      <c r="U16" s="345">
        <v>666.202</v>
      </c>
      <c r="V16" s="346">
        <v>-0.4495000000000573</v>
      </c>
      <c r="W16" s="347">
        <v>-6.7426533953651724E-4</v>
      </c>
      <c r="X16" s="327"/>
      <c r="Y16" s="351">
        <v>650.34460000000001</v>
      </c>
      <c r="Z16" s="327"/>
      <c r="AA16" s="350">
        <v>1.0201000000000704</v>
      </c>
      <c r="AB16" s="347">
        <v>1.5710172648653042E-3</v>
      </c>
    </row>
    <row r="17" spans="2:28" x14ac:dyDescent="0.35">
      <c r="B17" s="59" t="s">
        <v>52</v>
      </c>
      <c r="C17" s="57"/>
      <c r="D17" s="343">
        <v>710.73170000000005</v>
      </c>
      <c r="E17" s="344">
        <v>731.678</v>
      </c>
      <c r="F17" s="344" t="s">
        <v>139</v>
      </c>
      <c r="G17" s="345">
        <v>720.77750000000003</v>
      </c>
      <c r="H17" s="346">
        <v>4.03449999999998</v>
      </c>
      <c r="I17" s="347">
        <v>5.6289353366547612E-3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710.10180000000003</v>
      </c>
      <c r="Z17" s="331"/>
      <c r="AA17" s="350">
        <v>3.9746999999999844</v>
      </c>
      <c r="AB17" s="347">
        <v>5.6288733288949455E-3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715.23820000000001</v>
      </c>
      <c r="L19" s="354">
        <v>742.44100000000003</v>
      </c>
      <c r="M19" s="354">
        <v>778.02290000000005</v>
      </c>
      <c r="N19" s="355">
        <v>759.97199999999998</v>
      </c>
      <c r="O19" s="346">
        <v>-6.4447999999999865</v>
      </c>
      <c r="P19" s="391">
        <v>-8.4090014728278595E-3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759.97199999999998</v>
      </c>
      <c r="Z19" s="341"/>
      <c r="AA19" s="350">
        <v>-6.4447999999999865</v>
      </c>
      <c r="AB19" s="347">
        <v>-8.4090014728278595E-3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724.89009999999996</v>
      </c>
      <c r="E21" s="344">
        <v>736.351</v>
      </c>
      <c r="F21" s="344" t="s">
        <v>139</v>
      </c>
      <c r="G21" s="345">
        <v>728.51260000000002</v>
      </c>
      <c r="H21" s="346">
        <v>2.852800000000002</v>
      </c>
      <c r="I21" s="347">
        <v>3.9313187805083416E-3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736.57460000000003</v>
      </c>
      <c r="S21" s="344">
        <v>725.86260000000004</v>
      </c>
      <c r="T21" s="344" t="s">
        <v>139</v>
      </c>
      <c r="U21" s="345">
        <v>730.40869999999995</v>
      </c>
      <c r="V21" s="346">
        <v>11.885899999999992</v>
      </c>
      <c r="W21" s="347">
        <v>1.654213338811239E-2</v>
      </c>
      <c r="X21" s="327"/>
      <c r="Y21" s="351">
        <v>729.46379999999999</v>
      </c>
      <c r="Z21" s="341"/>
      <c r="AA21" s="350">
        <v>7.3841999999999643</v>
      </c>
      <c r="AB21" s="347">
        <v>1.0226296380620559E-2</v>
      </c>
    </row>
    <row r="22" spans="2:28" x14ac:dyDescent="0.35">
      <c r="B22" s="59" t="s">
        <v>57</v>
      </c>
      <c r="C22" s="57"/>
      <c r="D22" s="353">
        <v>717.76769999999999</v>
      </c>
      <c r="E22" s="354">
        <v>725.13890000000004</v>
      </c>
      <c r="F22" s="354">
        <v>711.52679999999998</v>
      </c>
      <c r="G22" s="355">
        <v>719.14589999999998</v>
      </c>
      <c r="H22" s="346">
        <v>1.0740999999999303</v>
      </c>
      <c r="I22" s="347">
        <v>1.4958114216432339E-3</v>
      </c>
      <c r="J22" s="326"/>
      <c r="K22" s="353" t="s">
        <v>139</v>
      </c>
      <c r="L22" s="354">
        <v>733</v>
      </c>
      <c r="M22" s="354" t="s">
        <v>159</v>
      </c>
      <c r="N22" s="355">
        <v>713.98720000000003</v>
      </c>
      <c r="O22" s="346">
        <v>-2.1866999999999734</v>
      </c>
      <c r="P22" s="391">
        <v>-3.0533087005822912E-3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669.5471</v>
      </c>
      <c r="Z22" s="331"/>
      <c r="AA22" s="350">
        <v>0.56280000000003838</v>
      </c>
      <c r="AB22" s="347">
        <v>8.4127534831535122E-4</v>
      </c>
    </row>
    <row r="23" spans="2:28" x14ac:dyDescent="0.35">
      <c r="B23" s="59" t="s">
        <v>58</v>
      </c>
      <c r="C23" s="57"/>
      <c r="D23" s="353">
        <v>646.11300000000006</v>
      </c>
      <c r="E23" s="354">
        <v>689.95780000000002</v>
      </c>
      <c r="F23" s="354" t="s">
        <v>139</v>
      </c>
      <c r="G23" s="355">
        <v>678.88400000000001</v>
      </c>
      <c r="H23" s="346">
        <v>-5.1563999999999623</v>
      </c>
      <c r="I23" s="347">
        <v>-7.5381512553935881E-3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416.47489999999999</v>
      </c>
      <c r="V23" s="346" t="s">
        <v>139</v>
      </c>
      <c r="W23" s="347" t="s">
        <v>139</v>
      </c>
      <c r="X23" s="327"/>
      <c r="Y23" s="351">
        <v>664.98209999999995</v>
      </c>
      <c r="Z23" s="331"/>
      <c r="AA23" s="350">
        <v>-4.8833000000000766</v>
      </c>
      <c r="AB23" s="347">
        <v>-7.2899719854169209E-3</v>
      </c>
    </row>
    <row r="24" spans="2:28" x14ac:dyDescent="0.35">
      <c r="B24" s="59" t="s">
        <v>59</v>
      </c>
      <c r="C24" s="57"/>
      <c r="D24" s="343">
        <v>706.94669999999996</v>
      </c>
      <c r="E24" s="344">
        <v>614.49480000000005</v>
      </c>
      <c r="F24" s="344">
        <v>580.9271</v>
      </c>
      <c r="G24" s="345">
        <v>693.0231</v>
      </c>
      <c r="H24" s="346">
        <v>0</v>
      </c>
      <c r="I24" s="347">
        <v>0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809.58510000000001</v>
      </c>
      <c r="S24" s="344">
        <v>774.55119999999999</v>
      </c>
      <c r="T24" s="344">
        <v>810.54449999999997</v>
      </c>
      <c r="U24" s="345">
        <v>797.39729999999997</v>
      </c>
      <c r="V24" s="346" t="s">
        <v>139</v>
      </c>
      <c r="W24" s="347" t="s">
        <v>139</v>
      </c>
      <c r="X24" s="327"/>
      <c r="Y24" s="351">
        <v>701.19169999999997</v>
      </c>
      <c r="Z24" s="331"/>
      <c r="AA24" s="350" t="s">
        <v>139</v>
      </c>
      <c r="AB24" s="347" t="s">
        <v>139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616.60649999999998</v>
      </c>
      <c r="F26" s="344" t="s">
        <v>139</v>
      </c>
      <c r="G26" s="345">
        <v>616.60649999999998</v>
      </c>
      <c r="H26" s="346">
        <v>0.85320000000001528</v>
      </c>
      <c r="I26" s="347">
        <v>1.3856198578230394E-3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492.85879999999997</v>
      </c>
      <c r="T26" s="344" t="s">
        <v>139</v>
      </c>
      <c r="U26" s="345">
        <v>492.85879999999997</v>
      </c>
      <c r="V26" s="346" t="s">
        <v>139</v>
      </c>
      <c r="W26" s="347" t="s">
        <v>139</v>
      </c>
      <c r="X26" s="327"/>
      <c r="Y26" s="351">
        <v>590.07830000000001</v>
      </c>
      <c r="Z26" s="341"/>
      <c r="AA26" s="350">
        <v>0.67029999999999745</v>
      </c>
      <c r="AB26" s="347">
        <v>1.1372427927682782E-3</v>
      </c>
    </row>
    <row r="27" spans="2:28" x14ac:dyDescent="0.35">
      <c r="B27" s="59" t="s">
        <v>62</v>
      </c>
      <c r="C27" s="57"/>
      <c r="D27" s="343" t="s">
        <v>139</v>
      </c>
      <c r="E27" s="344">
        <v>670.11419999999998</v>
      </c>
      <c r="F27" s="344">
        <v>667.75900000000001</v>
      </c>
      <c r="G27" s="345">
        <v>668.47460000000001</v>
      </c>
      <c r="H27" s="346">
        <v>35.97950000000003</v>
      </c>
      <c r="I27" s="347">
        <v>5.6885025670554645E-2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581.3732</v>
      </c>
      <c r="F29" s="354" t="s">
        <v>139</v>
      </c>
      <c r="G29" s="355">
        <v>581.3732</v>
      </c>
      <c r="H29" s="346">
        <v>7.8731999999999971</v>
      </c>
      <c r="I29" s="347">
        <v>1.3728334786399232E-2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483.79689999999999</v>
      </c>
      <c r="Z29" s="341"/>
      <c r="AA29" s="350">
        <v>6.5518000000000143</v>
      </c>
      <c r="AB29" s="347">
        <v>1.3728375629210365E-2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720.76250000000005</v>
      </c>
      <c r="F31" s="344">
        <v>840.14290000000005</v>
      </c>
      <c r="G31" s="345">
        <v>777.07129999999995</v>
      </c>
      <c r="H31" s="346">
        <v>62.177399999999921</v>
      </c>
      <c r="I31" s="347">
        <v>8.6974304858385088E-2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657.60709999999995</v>
      </c>
      <c r="T31" s="344">
        <v>655.91639999999995</v>
      </c>
      <c r="U31" s="345">
        <v>656.27850000000001</v>
      </c>
      <c r="V31" s="346">
        <v>-3.244199999999978</v>
      </c>
      <c r="W31" s="347">
        <v>-4.9190118854134379E-3</v>
      </c>
      <c r="X31" s="327"/>
      <c r="Y31" s="351">
        <v>688.05740000000003</v>
      </c>
      <c r="Z31" s="331"/>
      <c r="AA31" s="350">
        <v>13.967300000000023</v>
      </c>
      <c r="AB31" s="347">
        <v>2.0720227162511318E-2</v>
      </c>
    </row>
    <row r="32" spans="2:28" x14ac:dyDescent="0.35">
      <c r="B32" s="59" t="s">
        <v>67</v>
      </c>
      <c r="C32" s="57"/>
      <c r="D32" s="343">
        <v>700.80039999999997</v>
      </c>
      <c r="E32" s="344">
        <v>720.36419999999998</v>
      </c>
      <c r="F32" s="344" t="s">
        <v>139</v>
      </c>
      <c r="G32" s="345">
        <v>707.50210000000004</v>
      </c>
      <c r="H32" s="346">
        <v>5.9983000000000857</v>
      </c>
      <c r="I32" s="347">
        <v>8.5506308020000255E-3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751.79719999999998</v>
      </c>
      <c r="S32" s="344">
        <v>755.91380000000004</v>
      </c>
      <c r="T32" s="344" t="s">
        <v>139</v>
      </c>
      <c r="U32" s="345">
        <v>753.69299999999998</v>
      </c>
      <c r="V32" s="346">
        <v>10.599699999999984</v>
      </c>
      <c r="W32" s="347">
        <v>1.4264292249708044E-2</v>
      </c>
      <c r="X32" s="327"/>
      <c r="Y32" s="351">
        <v>710.96130000000005</v>
      </c>
      <c r="Z32" s="331"/>
      <c r="AA32" s="350">
        <v>6.3429000000000997</v>
      </c>
      <c r="AB32" s="347">
        <v>9.0018937910223418E-3</v>
      </c>
    </row>
    <row r="33" spans="2:28" x14ac:dyDescent="0.35">
      <c r="B33" s="59" t="s">
        <v>68</v>
      </c>
      <c r="C33" s="57"/>
      <c r="D33" s="343" t="s">
        <v>139</v>
      </c>
      <c r="E33" s="344">
        <v>731.29759999999999</v>
      </c>
      <c r="F33" s="344">
        <v>726.54269999999997</v>
      </c>
      <c r="G33" s="345">
        <v>728.46270000000004</v>
      </c>
      <c r="H33" s="346">
        <v>-14.68119999999999</v>
      </c>
      <c r="I33" s="347">
        <v>-1.9755527832496456E-2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709.23749999999995</v>
      </c>
      <c r="T33" s="344">
        <v>708.69439999999997</v>
      </c>
      <c r="U33" s="345">
        <v>708.82600000000002</v>
      </c>
      <c r="V33" s="346">
        <v>-9.5334000000000287</v>
      </c>
      <c r="W33" s="347">
        <v>-1.3271072947608209E-2</v>
      </c>
      <c r="X33" s="327"/>
      <c r="Y33" s="351">
        <v>728.31140000000005</v>
      </c>
      <c r="Z33" s="331"/>
      <c r="AA33" s="350">
        <v>-14.641599999999926</v>
      </c>
      <c r="AB33" s="347">
        <v>-1.9707303153766009E-2</v>
      </c>
    </row>
    <row r="34" spans="2:28" x14ac:dyDescent="0.35">
      <c r="B34" s="59" t="s">
        <v>69</v>
      </c>
      <c r="C34" s="57"/>
      <c r="D34" s="343">
        <v>709.51530000000002</v>
      </c>
      <c r="E34" s="344">
        <v>694.68190000000004</v>
      </c>
      <c r="F34" s="344" t="s">
        <v>139</v>
      </c>
      <c r="G34" s="345">
        <v>702.48689999999999</v>
      </c>
      <c r="H34" s="346">
        <v>3.3821000000000367</v>
      </c>
      <c r="I34" s="347">
        <v>4.837758230239686E-3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679.09540000000004</v>
      </c>
      <c r="S34" s="344">
        <v>647.18880000000001</v>
      </c>
      <c r="T34" s="344" t="s">
        <v>139</v>
      </c>
      <c r="U34" s="345">
        <v>652.71569999999997</v>
      </c>
      <c r="V34" s="346">
        <v>-4.4370000000000118</v>
      </c>
      <c r="W34" s="347">
        <v>-6.7518553906877887E-3</v>
      </c>
      <c r="X34" s="327"/>
      <c r="Y34" s="351">
        <v>679.59569999999997</v>
      </c>
      <c r="Z34" s="331"/>
      <c r="AA34" s="350">
        <v>-0.21410000000003038</v>
      </c>
      <c r="AB34" s="347">
        <v>-3.1494103203577595E-4</v>
      </c>
    </row>
    <row r="35" spans="2:28" ht="15" thickBot="1" x14ac:dyDescent="0.4">
      <c r="B35" s="59" t="s">
        <v>70</v>
      </c>
      <c r="C35" s="57"/>
      <c r="D35" s="356">
        <v>617.22550000000001</v>
      </c>
      <c r="E35" s="357">
        <v>582.59</v>
      </c>
      <c r="F35" s="357">
        <v>588.69949999999994</v>
      </c>
      <c r="G35" s="358">
        <v>589.99030000000005</v>
      </c>
      <c r="H35" s="359">
        <v>-11.842999999999961</v>
      </c>
      <c r="I35" s="360">
        <v>-1.9678206573149004E-2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525.23180000000002</v>
      </c>
      <c r="T35" s="357">
        <v>561.45550000000003</v>
      </c>
      <c r="U35" s="358">
        <v>557.63580000000002</v>
      </c>
      <c r="V35" s="359">
        <v>-10.301399999999944</v>
      </c>
      <c r="W35" s="360">
        <v>-1.8138273034412844E-2</v>
      </c>
      <c r="X35" s="327"/>
      <c r="Y35" s="362">
        <v>565.96799999999996</v>
      </c>
      <c r="Z35" s="331"/>
      <c r="AA35" s="363">
        <v>-10.698399999999992</v>
      </c>
      <c r="AB35" s="360">
        <v>-1.855214730735133E-2</v>
      </c>
    </row>
    <row r="36" spans="2:28" ht="15" thickBot="1" x14ac:dyDescent="0.4">
      <c r="B36" s="179" t="s">
        <v>71</v>
      </c>
      <c r="C36" s="57"/>
      <c r="D36" s="364">
        <v>632.51120000000003</v>
      </c>
      <c r="E36" s="365">
        <v>650.91269999999997</v>
      </c>
      <c r="F36" s="365">
        <v>646.16110000000003</v>
      </c>
      <c r="G36" s="366">
        <v>645.0566</v>
      </c>
      <c r="H36" s="367">
        <v>-18.096099999999979</v>
      </c>
      <c r="I36" s="368">
        <v>-2.7287983597141352E-2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639.0915</v>
      </c>
      <c r="T36" s="365">
        <v>732.64639999999997</v>
      </c>
      <c r="U36" s="366">
        <v>673.27329999999995</v>
      </c>
      <c r="V36" s="367">
        <v>-0.58420000000000982</v>
      </c>
      <c r="W36" s="368">
        <v>-8.6694887272165122E-4</v>
      </c>
      <c r="X36" s="327"/>
      <c r="Y36" s="366">
        <v>648.0856</v>
      </c>
      <c r="Z36" s="331"/>
      <c r="AA36" s="370">
        <v>-16.216199999999958</v>
      </c>
      <c r="AB36" s="368">
        <v>-2.441089275988706E-2</v>
      </c>
    </row>
    <row r="37" spans="2:28" x14ac:dyDescent="0.35">
      <c r="B37" s="59" t="s">
        <v>72</v>
      </c>
      <c r="C37" s="57"/>
      <c r="D37" s="371" t="s">
        <v>139</v>
      </c>
      <c r="E37" s="372">
        <v>611.11479999999995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588.88319999999999</v>
      </c>
      <c r="F38" s="344">
        <v>582.80139999999994</v>
      </c>
      <c r="G38" s="345">
        <v>584.30330000000004</v>
      </c>
      <c r="H38" s="346">
        <v>5.0490000000000919</v>
      </c>
      <c r="I38" s="347">
        <v>8.7163789720681173E-3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579.8329</v>
      </c>
      <c r="Z38" s="331"/>
      <c r="AA38" s="350">
        <v>5.0104000000000042</v>
      </c>
      <c r="AB38" s="347">
        <v>8.7164298544333274E-3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668.57590000000005</v>
      </c>
      <c r="F39" s="379">
        <v>689.54219999999998</v>
      </c>
      <c r="G39" s="380">
        <v>680.33770000000004</v>
      </c>
      <c r="H39" s="381">
        <v>1.2065000000000055</v>
      </c>
      <c r="I39" s="382">
        <v>1.7765344899483004E-3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635.39909999999998</v>
      </c>
      <c r="T39" s="379" t="s">
        <v>139</v>
      </c>
      <c r="U39" s="380">
        <v>635.39909999999998</v>
      </c>
      <c r="V39" s="381">
        <v>-14.672000000000025</v>
      </c>
      <c r="W39" s="382">
        <v>-2.2569838899160422E-2</v>
      </c>
      <c r="X39" s="327"/>
      <c r="Y39" s="384">
        <v>677.54719999999998</v>
      </c>
      <c r="Z39" s="331"/>
      <c r="AA39" s="385">
        <v>0.22050000000001546</v>
      </c>
      <c r="AB39" s="382">
        <v>3.2554452674027345E-4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2025-12-12T07:48:58Z</dcterms:modified>
</cp:coreProperties>
</file>