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79F39113-8F47-42B0-8767-7212D7751007}" xr6:coauthVersionLast="47" xr6:coauthVersionMax="47" xr10:uidLastSave="{00000000-0000-0000-0000-000000000000}"/>
  <bookViews>
    <workbookView xWindow="-8685" yWindow="-20760" windowWidth="22050" windowHeight="18135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<sst xmlns="http://schemas.openxmlformats.org/spreadsheetml/2006/main" count="1445" uniqueCount="192">
  <si>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</si>
  <si>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</si>
  <si>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</si>
  <si>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</si>
  <si>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</si>
  <si>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</si>
  <si>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</si>
  <si>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</si>
  <si>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</si>
  <si>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</si>
  <si>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</si>
  <si>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</si>
  <si>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</si>
  <si>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</si>
  <si>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</si>
  <si>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</si>
  <si>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</si>
  <si>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</si>
  <si>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</si>
  <si>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</si>
  <si>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</si>
  <si>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</si>
  <si>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</si>
  <si>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</si>
  <si>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</si>
  <si>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</si>
  <si>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</si>
  <si>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</si>
  <si>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</si>
  <si>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</si>
  <si>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</si>
  <si>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</si>
  <si>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</si>
  <si>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</si>
  <si>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</si>
  <si>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</si>
  <si>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</si>
  <si>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</si>
  <si>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</si>
  <si>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</si>
  <si>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</si>
  <si>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</si>
  <si>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</si>
  <si>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</si>
  <si>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</si>
  <si>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</si>
  <si>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</si>
  <si>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</si>
  <si>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</si>
  <si>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</si>
  <si>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</si>
  <si>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</si>
  <si>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</si>
  <si>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</si>
  <si>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</si>
  <si>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</si>
  <si>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</si>
  <si>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</si>
  <si>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</si>
  <si>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</si>
  <si>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</si>
  <si>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</si>
  <si>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</si>
  <si>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</si>
  <si>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</si>
  <si>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</si>
  <si>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</si>
  <si>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</si>
  <si>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</si>
  <si>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</si>
  <si>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</si>
  <si>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</si>
  <si>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</si>
  <si>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</si>
  <si>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</si>
  <si>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</si>
  <si>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</si>
  <si>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</si>
  <si>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</si>
  <si>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</si>
  <si>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</si>
  <si>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</si>
  <si>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</si>
  <si>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</si>
  <si>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</si>
  <si>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</si>
  <si>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</si>
  <si>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</si>
  <si>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</si>
  <si>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</si>
  <si>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</si>
  <si>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</si>
  <si>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</si>
  <si>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</si>
  <si>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</si>
  <si>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</si>
  <si>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</si>
  <si>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</si>
  <si>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</si>
  <si>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</si>
  <si>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</si>
  <si>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</si>
  <si>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</si>
  <si>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</si>
  <si>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</si>
  <si>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</si>
  <si>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</si>
  <si>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</si>
  <si>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</si>
  <si>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</si>
  <si>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</si>
  <si>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</si>
  <si>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</si>
  <si>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</si>
  <si>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</si>
  <si>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</si>
  <si>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</si>
  <si>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</si>
  <si>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</si>
  <si>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</si>
  <si>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</si>
  <si>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</si>
  <si>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</si>
  <si>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</si>
  <si>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</si>
  <si>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</si>
  <si>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</si>
  <si>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</si>
  <si>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</si>
  <si>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</si>
  <si>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</si>
  <si>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</si>
  <si>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</si>
  <si>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</si>
  <si>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</si>
  <si>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</si>
  <si>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</si>
  <si>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</si>
  <si>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</si>
  <si>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</si>
  <si>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</si>
  <si>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</si>
  <si>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</si>
  <si>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</si>
  <si>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</si>
  <si>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</si>
  <si>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</si>
  <si>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</si>
  <si>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</si>
  <si>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</si>
  <si>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</si>
  <si>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</si>
  <si>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</si>
  <si>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</si>
  <si>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</si>
  <si>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</si>
  <si>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</si>
  <si>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</si>
  <si>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</si>
  <si>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</si>
  <si>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</si>
  <si>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</si>
  <si>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</si>
  <si>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</si>
  <si>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</si>
  <si>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</si>
  <si>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</si>
  <si>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</si>
  <si>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</si>
  <si>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</si>
  <si>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</si>
  <si>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</si>
  <si>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</si>
  <si>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</si>
  <si>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</si>
  <si>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</si>
  <si>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</si>
  <si>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</si>
  <si>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</si>
  <si>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</si>
  <si>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</si>
  <si>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</si>
  <si>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</si>
  <si>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</si>
  <si>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</si>
  <si>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</si>
  <si>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44. teden (27.10.2025 – 2.11.2025)</t>
  </si>
  <si>
    <t>44. teden</t>
  </si>
  <si>
    <t>45. teden (3.11.2025 – 9.11.2025)</t>
  </si>
  <si>
    <t>Številka: 3305-4/2025/532</t>
  </si>
  <si>
    <t>Datum: 12.11.2025</t>
  </si>
  <si>
    <t>45.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</si>
</sst>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10" fontId="40" fillId="2" borderId="53" xfId="52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TEDNIH'!$L$48:$L$100</c:f>
              <c:numCache>
                <c:formatCode>0.00</c:formatCode>
                <c:ptCount val="53"/>
                <c:pt idx="0">
                  <c:v>517.08000000000004</c:v>
                </c:pt>
                <c:pt idx="1">
                  <c:v>531.64</c:v>
                </c:pt>
                <c:pt idx="2">
                  <c:v>511.67</c:v>
                </c:pt>
                <c:pt idx="3">
                  <c:v>536.98</c:v>
                </c:pt>
                <c:pt idx="4">
                  <c:v>531.51</c:v>
                </c:pt>
                <c:pt idx="5">
                  <c:v>537.46</c:v>
                </c:pt>
                <c:pt idx="6">
                  <c:v>536.59</c:v>
                </c:pt>
                <c:pt idx="7">
                  <c:v>545.78</c:v>
                </c:pt>
                <c:pt idx="8">
                  <c:v>559.41</c:v>
                </c:pt>
                <c:pt idx="9">
                  <c:v>540.66</c:v>
                </c:pt>
                <c:pt idx="10">
                  <c:v>553.98</c:v>
                </c:pt>
                <c:pt idx="11">
                  <c:v>560.54</c:v>
                </c:pt>
                <c:pt idx="12">
                  <c:v>562.19000000000005</c:v>
                </c:pt>
                <c:pt idx="13">
                  <c:v>558.88</c:v>
                </c:pt>
                <c:pt idx="14" formatCode="#,##0.00\ _€">
                  <c:v>565.07000000000005</c:v>
                </c:pt>
                <c:pt idx="15">
                  <c:v>562.41</c:v>
                </c:pt>
                <c:pt idx="16">
                  <c:v>569.89</c:v>
                </c:pt>
                <c:pt idx="17">
                  <c:v>553.75</c:v>
                </c:pt>
                <c:pt idx="18">
                  <c:v>577.84</c:v>
                </c:pt>
                <c:pt idx="19">
                  <c:v>586.08999999999992</c:v>
                </c:pt>
                <c:pt idx="20" formatCode="#,##0.00\ _€">
                  <c:v>585.32999999999993</c:v>
                </c:pt>
                <c:pt idx="21">
                  <c:v>578.80999999999995</c:v>
                </c:pt>
                <c:pt idx="22">
                  <c:v>590.74</c:v>
                </c:pt>
                <c:pt idx="23" formatCode="#,##0.00\ _€">
                  <c:v>589.66</c:v>
                </c:pt>
                <c:pt idx="24">
                  <c:v>591.91999999999996</c:v>
                </c:pt>
                <c:pt idx="25">
                  <c:v>601.63</c:v>
                </c:pt>
                <c:pt idx="26">
                  <c:v>606.14</c:v>
                </c:pt>
                <c:pt idx="27">
                  <c:v>591.66</c:v>
                </c:pt>
                <c:pt idx="28">
                  <c:v>596.73</c:v>
                </c:pt>
                <c:pt idx="29">
                  <c:v>612.1</c:v>
                </c:pt>
                <c:pt idx="30">
                  <c:v>597.04</c:v>
                </c:pt>
                <c:pt idx="31">
                  <c:v>593.49</c:v>
                </c:pt>
                <c:pt idx="32">
                  <c:v>619.96999999999991</c:v>
                </c:pt>
                <c:pt idx="33">
                  <c:v>613.16</c:v>
                </c:pt>
                <c:pt idx="34">
                  <c:v>618.43999999999994</c:v>
                </c:pt>
                <c:pt idx="35">
                  <c:v>616.89</c:v>
                </c:pt>
                <c:pt idx="36">
                  <c:v>623.80999999999995</c:v>
                </c:pt>
                <c:pt idx="37">
                  <c:v>606.64</c:v>
                </c:pt>
                <c:pt idx="38">
                  <c:v>618.20999999999992</c:v>
                </c:pt>
                <c:pt idx="39">
                  <c:v>623.99</c:v>
                </c:pt>
                <c:pt idx="40">
                  <c:v>640.52</c:v>
                </c:pt>
                <c:pt idx="41">
                  <c:v>628.42999999999995</c:v>
                </c:pt>
                <c:pt idx="42">
                  <c:v>635.33999999999992</c:v>
                </c:pt>
                <c:pt idx="43">
                  <c:v>645.69999999999993</c:v>
                </c:pt>
                <c:pt idx="44">
                  <c:v>646.03</c:v>
                </c:pt>
                <c:pt idx="45">
                  <c:v>652.91</c:v>
                </c:pt>
                <c:pt idx="46">
                  <c:v>671.35</c:v>
                </c:pt>
                <c:pt idx="47">
                  <c:v>661.24</c:v>
                </c:pt>
                <c:pt idx="48">
                  <c:v>673.82999999999993</c:v>
                </c:pt>
                <c:pt idx="49">
                  <c:v>673.32999999999993</c:v>
                </c:pt>
                <c:pt idx="50">
                  <c:v>664.64</c:v>
                </c:pt>
                <c:pt idx="51">
                  <c:v>693.19999999999993</c:v>
                </c:pt>
                <c:pt idx="52">
                  <c:v>664.85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TEDNIH'!$M$48:$M$100</c:f>
              <c:numCache>
                <c:formatCode>0.00</c:formatCode>
                <c:ptCount val="53"/>
                <c:pt idx="0">
                  <c:v>523.65</c:v>
                </c:pt>
                <c:pt idx="1">
                  <c:v>501.88</c:v>
                </c:pt>
                <c:pt idx="2">
                  <c:v>536.37</c:v>
                </c:pt>
                <c:pt idx="3">
                  <c:v>533.16</c:v>
                </c:pt>
                <c:pt idx="4">
                  <c:v>519.54</c:v>
                </c:pt>
                <c:pt idx="5">
                  <c:v>534.59</c:v>
                </c:pt>
                <c:pt idx="6">
                  <c:v>531.24</c:v>
                </c:pt>
                <c:pt idx="7">
                  <c:v>505.43</c:v>
                </c:pt>
                <c:pt idx="8">
                  <c:v>541.72</c:v>
                </c:pt>
                <c:pt idx="9">
                  <c:v>534.75</c:v>
                </c:pt>
                <c:pt idx="10">
                  <c:v>543.82000000000005</c:v>
                </c:pt>
                <c:pt idx="11">
                  <c:v>524.45000000000005</c:v>
                </c:pt>
                <c:pt idx="12">
                  <c:v>563.66</c:v>
                </c:pt>
                <c:pt idx="13">
                  <c:v>540.35</c:v>
                </c:pt>
                <c:pt idx="14" formatCode="#,##0.00\ _€">
                  <c:v>545.87</c:v>
                </c:pt>
                <c:pt idx="15">
                  <c:v>571.5</c:v>
                </c:pt>
                <c:pt idx="16">
                  <c:v>580.28</c:v>
                </c:pt>
                <c:pt idx="17">
                  <c:v>569.67000000000007</c:v>
                </c:pt>
                <c:pt idx="18">
                  <c:v>545.26</c:v>
                </c:pt>
                <c:pt idx="19">
                  <c:v>563.86</c:v>
                </c:pt>
                <c:pt idx="20" formatCode="#,##0.00\ _€">
                  <c:v>559.21999999999991</c:v>
                </c:pt>
                <c:pt idx="21">
                  <c:v>570.77</c:v>
                </c:pt>
                <c:pt idx="22">
                  <c:v>598.35</c:v>
                </c:pt>
                <c:pt idx="23" formatCode="#,##0.00\ _€">
                  <c:v>585.61</c:v>
                </c:pt>
                <c:pt idx="24">
                  <c:v>598.86</c:v>
                </c:pt>
                <c:pt idx="25">
                  <c:v>603.24</c:v>
                </c:pt>
                <c:pt idx="26">
                  <c:v>601.04999999999995</c:v>
                </c:pt>
                <c:pt idx="27">
                  <c:v>596.31999999999994</c:v>
                </c:pt>
                <c:pt idx="28">
                  <c:v>590.45999999999992</c:v>
                </c:pt>
                <c:pt idx="29">
                  <c:v>612.91</c:v>
                </c:pt>
                <c:pt idx="30">
                  <c:v>616.9</c:v>
                </c:pt>
                <c:pt idx="31">
                  <c:v>607.96999999999991</c:v>
                </c:pt>
                <c:pt idx="32">
                  <c:v>610.21999999999991</c:v>
                </c:pt>
                <c:pt idx="33">
                  <c:v>612.07999999999993</c:v>
                </c:pt>
                <c:pt idx="34">
                  <c:v>632.4</c:v>
                </c:pt>
                <c:pt idx="35">
                  <c:v>628</c:v>
                </c:pt>
                <c:pt idx="36">
                  <c:v>625.56999999999994</c:v>
                </c:pt>
                <c:pt idx="37">
                  <c:v>622.41</c:v>
                </c:pt>
                <c:pt idx="38">
                  <c:v>600.85</c:v>
                </c:pt>
                <c:pt idx="39">
                  <c:v>609.68999999999994</c:v>
                </c:pt>
                <c:pt idx="40">
                  <c:v>638.95999999999992</c:v>
                </c:pt>
                <c:pt idx="41">
                  <c:v>595.96999999999991</c:v>
                </c:pt>
                <c:pt idx="42">
                  <c:v>627.42999999999995</c:v>
                </c:pt>
                <c:pt idx="43">
                  <c:v>627.16999999999996</c:v>
                </c:pt>
                <c:pt idx="44">
                  <c:v>654.44999999999993</c:v>
                </c:pt>
                <c:pt idx="45">
                  <c:v>642.16</c:v>
                </c:pt>
                <c:pt idx="46">
                  <c:v>667.41</c:v>
                </c:pt>
                <c:pt idx="47">
                  <c:v>674.62</c:v>
                </c:pt>
                <c:pt idx="48">
                  <c:v>648.87</c:v>
                </c:pt>
                <c:pt idx="49">
                  <c:v>681.82999999999993</c:v>
                </c:pt>
                <c:pt idx="50">
                  <c:v>639.83999999999992</c:v>
                </c:pt>
                <c:pt idx="51">
                  <c:v>687.86</c:v>
                </c:pt>
                <c:pt idx="52">
                  <c:v>580.46999999999991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TEDNIH'!$N$48:$N$100</c:f>
              <c:numCache>
                <c:formatCode>0.00</c:formatCode>
                <c:ptCount val="53"/>
                <c:pt idx="3">
                  <c:v>556.73</c:v>
                </c:pt>
                <c:pt idx="8">
                  <c:v>551.73</c:v>
                </c:pt>
                <c:pt idx="9">
                  <c:v>559.73</c:v>
                </c:pt>
                <c:pt idx="10">
                  <c:v>561.73</c:v>
                </c:pt>
                <c:pt idx="23" formatCode="#,##0.00\ _€">
                  <c:v>590.41</c:v>
                </c:pt>
                <c:pt idx="25">
                  <c:v>600.41</c:v>
                </c:pt>
                <c:pt idx="27">
                  <c:v>615.41</c:v>
                </c:pt>
                <c:pt idx="29">
                  <c:v>560.41</c:v>
                </c:pt>
                <c:pt idx="37">
                  <c:v>640.41</c:v>
                </c:pt>
                <c:pt idx="42">
                  <c:v>655.41</c:v>
                </c:pt>
                <c:pt idx="46">
                  <c:v>670.41</c:v>
                </c:pt>
                <c:pt idx="50">
                  <c:v>695.41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TEDNIH'!$O$48:$O$100</c:f>
              <c:numCache>
                <c:formatCode>0.00</c:formatCode>
                <c:ptCount val="53"/>
                <c:pt idx="0">
                  <c:v>324.35000000000002</c:v>
                </c:pt>
                <c:pt idx="1">
                  <c:v>375.92</c:v>
                </c:pt>
                <c:pt idx="2">
                  <c:v>376.55</c:v>
                </c:pt>
                <c:pt idx="3">
                  <c:v>290.96000000000004</c:v>
                </c:pt>
                <c:pt idx="4">
                  <c:v>365.94</c:v>
                </c:pt>
                <c:pt idx="5">
                  <c:v>340.14000000000004</c:v>
                </c:pt>
                <c:pt idx="6">
                  <c:v>387.14000000000004</c:v>
                </c:pt>
                <c:pt idx="7">
                  <c:v>381.84000000000003</c:v>
                </c:pt>
                <c:pt idx="8">
                  <c:v>402.46000000000004</c:v>
                </c:pt>
                <c:pt idx="9">
                  <c:v>394.40000000000003</c:v>
                </c:pt>
                <c:pt idx="10">
                  <c:v>389.77000000000004</c:v>
                </c:pt>
                <c:pt idx="11">
                  <c:v>389.68</c:v>
                </c:pt>
                <c:pt idx="12">
                  <c:v>334.98</c:v>
                </c:pt>
                <c:pt idx="13">
                  <c:v>415.93</c:v>
                </c:pt>
                <c:pt idx="14" formatCode="#,##0.00\ _€">
                  <c:v>360.29</c:v>
                </c:pt>
                <c:pt idx="15">
                  <c:v>380.70000000000005</c:v>
                </c:pt>
                <c:pt idx="16">
                  <c:v>400.71000000000004</c:v>
                </c:pt>
                <c:pt idx="17">
                  <c:v>431.59000000000003</c:v>
                </c:pt>
                <c:pt idx="18">
                  <c:v>410.14000000000004</c:v>
                </c:pt>
                <c:pt idx="19">
                  <c:v>413.38000000000005</c:v>
                </c:pt>
                <c:pt idx="20" formatCode="#,##0.00\ _€">
                  <c:v>377.01000000000005</c:v>
                </c:pt>
                <c:pt idx="21">
                  <c:v>371.85</c:v>
                </c:pt>
                <c:pt idx="22">
                  <c:v>454.51000000000005</c:v>
                </c:pt>
                <c:pt idx="23" formatCode="#,##0.00\ _€">
                  <c:v>450.16</c:v>
                </c:pt>
                <c:pt idx="24">
                  <c:v>342.56</c:v>
                </c:pt>
                <c:pt idx="25">
                  <c:v>431.09000000000003</c:v>
                </c:pt>
                <c:pt idx="26">
                  <c:v>422.31</c:v>
                </c:pt>
                <c:pt idx="27">
                  <c:v>485.33000000000004</c:v>
                </c:pt>
                <c:pt idx="28">
                  <c:v>449.20000000000005</c:v>
                </c:pt>
                <c:pt idx="29">
                  <c:v>503.38000000000005</c:v>
                </c:pt>
                <c:pt idx="30">
                  <c:v>409.37</c:v>
                </c:pt>
                <c:pt idx="31">
                  <c:v>461.45000000000005</c:v>
                </c:pt>
                <c:pt idx="32">
                  <c:v>486.53000000000003</c:v>
                </c:pt>
                <c:pt idx="33">
                  <c:v>507.48</c:v>
                </c:pt>
                <c:pt idx="34">
                  <c:v>479.21000000000004</c:v>
                </c:pt>
                <c:pt idx="35">
                  <c:v>475.04</c:v>
                </c:pt>
                <c:pt idx="36">
                  <c:v>488.21000000000004</c:v>
                </c:pt>
                <c:pt idx="37">
                  <c:v>487.93</c:v>
                </c:pt>
                <c:pt idx="38">
                  <c:v>464.40000000000003</c:v>
                </c:pt>
                <c:pt idx="39">
                  <c:v>505.21000000000004</c:v>
                </c:pt>
                <c:pt idx="40">
                  <c:v>530.04</c:v>
                </c:pt>
                <c:pt idx="41">
                  <c:v>428.87</c:v>
                </c:pt>
                <c:pt idx="42">
                  <c:v>534.30999999999995</c:v>
                </c:pt>
                <c:pt idx="43">
                  <c:v>481.14000000000004</c:v>
                </c:pt>
                <c:pt idx="44">
                  <c:v>523.73</c:v>
                </c:pt>
                <c:pt idx="45">
                  <c:v>477.16</c:v>
                </c:pt>
                <c:pt idx="46">
                  <c:v>520.12</c:v>
                </c:pt>
                <c:pt idx="47">
                  <c:v>470.61</c:v>
                </c:pt>
                <c:pt idx="48">
                  <c:v>569.79999999999995</c:v>
                </c:pt>
                <c:pt idx="49">
                  <c:v>572.1</c:v>
                </c:pt>
                <c:pt idx="50">
                  <c:v>521.67999999999995</c:v>
                </c:pt>
                <c:pt idx="51">
                  <c:v>567.16999999999996</c:v>
                </c:pt>
                <c:pt idx="52">
                  <c:v>554.82999999999993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TEDNIH'!$P$48:$P$100</c:f>
              <c:numCache>
                <c:formatCode>0.00</c:formatCode>
                <c:ptCount val="53"/>
                <c:pt idx="0">
                  <c:v>506.08000000000004</c:v>
                </c:pt>
                <c:pt idx="1">
                  <c:v>489.36</c:v>
                </c:pt>
                <c:pt idx="2">
                  <c:v>489.04</c:v>
                </c:pt>
                <c:pt idx="3">
                  <c:v>493.5</c:v>
                </c:pt>
                <c:pt idx="4">
                  <c:v>490.37</c:v>
                </c:pt>
                <c:pt idx="5">
                  <c:v>505.55</c:v>
                </c:pt>
                <c:pt idx="6">
                  <c:v>514.47</c:v>
                </c:pt>
                <c:pt idx="7">
                  <c:v>515.1</c:v>
                </c:pt>
                <c:pt idx="8">
                  <c:v>505.32</c:v>
                </c:pt>
                <c:pt idx="9">
                  <c:v>515.58000000000004</c:v>
                </c:pt>
                <c:pt idx="10">
                  <c:v>521.08000000000004</c:v>
                </c:pt>
                <c:pt idx="11">
                  <c:v>502.99</c:v>
                </c:pt>
                <c:pt idx="12">
                  <c:v>519.93999999999994</c:v>
                </c:pt>
                <c:pt idx="13">
                  <c:v>503.14000000000004</c:v>
                </c:pt>
                <c:pt idx="14" formatCode="#,##0.00\ _€">
                  <c:v>502.76</c:v>
                </c:pt>
                <c:pt idx="15">
                  <c:v>528.21</c:v>
                </c:pt>
                <c:pt idx="16">
                  <c:v>520.66999999999996</c:v>
                </c:pt>
                <c:pt idx="17">
                  <c:v>546.24</c:v>
                </c:pt>
                <c:pt idx="18">
                  <c:v>532.77</c:v>
                </c:pt>
                <c:pt idx="19">
                  <c:v>529.08999999999992</c:v>
                </c:pt>
                <c:pt idx="20" formatCode="#,##0.00\ _€">
                  <c:v>549.53</c:v>
                </c:pt>
                <c:pt idx="21">
                  <c:v>534.83999999999992</c:v>
                </c:pt>
                <c:pt idx="22">
                  <c:v>538.93999999999994</c:v>
                </c:pt>
                <c:pt idx="23" formatCode="#,##0.00\ _€">
                  <c:v>547.80999999999995</c:v>
                </c:pt>
                <c:pt idx="24">
                  <c:v>514.22</c:v>
                </c:pt>
                <c:pt idx="25">
                  <c:v>576.1</c:v>
                </c:pt>
                <c:pt idx="26">
                  <c:v>557.04999999999995</c:v>
                </c:pt>
                <c:pt idx="27">
                  <c:v>577.94999999999993</c:v>
                </c:pt>
                <c:pt idx="28">
                  <c:v>561.04</c:v>
                </c:pt>
                <c:pt idx="29">
                  <c:v>581.79999999999995</c:v>
                </c:pt>
                <c:pt idx="30">
                  <c:v>578.16999999999996</c:v>
                </c:pt>
                <c:pt idx="31">
                  <c:v>572.67999999999995</c:v>
                </c:pt>
                <c:pt idx="32">
                  <c:v>604.65</c:v>
                </c:pt>
                <c:pt idx="33">
                  <c:v>574.52</c:v>
                </c:pt>
                <c:pt idx="34">
                  <c:v>574.38</c:v>
                </c:pt>
                <c:pt idx="35">
                  <c:v>561.81999999999994</c:v>
                </c:pt>
                <c:pt idx="36">
                  <c:v>566.29</c:v>
                </c:pt>
                <c:pt idx="37">
                  <c:v>577.70999999999992</c:v>
                </c:pt>
                <c:pt idx="38">
                  <c:v>553.75</c:v>
                </c:pt>
                <c:pt idx="39">
                  <c:v>601.52</c:v>
                </c:pt>
                <c:pt idx="40">
                  <c:v>591.87</c:v>
                </c:pt>
                <c:pt idx="41">
                  <c:v>610.04999999999995</c:v>
                </c:pt>
                <c:pt idx="42">
                  <c:v>600.16</c:v>
                </c:pt>
                <c:pt idx="43">
                  <c:v>591.57999999999993</c:v>
                </c:pt>
                <c:pt idx="44">
                  <c:v>602.55999999999995</c:v>
                </c:pt>
                <c:pt idx="45">
                  <c:v>622.06999999999994</c:v>
                </c:pt>
                <c:pt idx="46">
                  <c:v>639.95999999999992</c:v>
                </c:pt>
                <c:pt idx="47">
                  <c:v>623.16</c:v>
                </c:pt>
                <c:pt idx="48">
                  <c:v>610.69999999999993</c:v>
                </c:pt>
                <c:pt idx="49">
                  <c:v>641.19999999999993</c:v>
                </c:pt>
                <c:pt idx="50">
                  <c:v>642.42999999999995</c:v>
                </c:pt>
                <c:pt idx="51">
                  <c:v>654.91999999999996</c:v>
                </c:pt>
                <c:pt idx="52">
                  <c:v>623.79999999999995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TEDNIH'!$Q$48:$Q$100</c:f>
              <c:numCache>
                <c:formatCode>0.00</c:formatCode>
                <c:ptCount val="53"/>
                <c:pt idx="4">
                  <c:v>521.73</c:v>
                </c:pt>
                <c:pt idx="15">
                  <c:v>586.73</c:v>
                </c:pt>
                <c:pt idx="18">
                  <c:v>551.73</c:v>
                </c:pt>
                <c:pt idx="28">
                  <c:v>610.41</c:v>
                </c:pt>
                <c:pt idx="34">
                  <c:v>620.6</c:v>
                </c:pt>
                <c:pt idx="38">
                  <c:v>630.41</c:v>
                </c:pt>
                <c:pt idx="40">
                  <c:v>650.41</c:v>
                </c:pt>
                <c:pt idx="41">
                  <c:v>630.41</c:v>
                </c:pt>
                <c:pt idx="44">
                  <c:v>640.41</c:v>
                </c:pt>
                <c:pt idx="45">
                  <c:v>670.41</c:v>
                </c:pt>
                <c:pt idx="51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1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TEDNIH'!$C$48:$C$100</c:f>
              <c:numCache>
                <c:formatCode>#,##0</c:formatCode>
                <c:ptCount val="53"/>
                <c:pt idx="0">
                  <c:v>261</c:v>
                </c:pt>
                <c:pt idx="1">
                  <c:v>879</c:v>
                </c:pt>
                <c:pt idx="2">
                  <c:v>667</c:v>
                </c:pt>
                <c:pt idx="3">
                  <c:v>1004</c:v>
                </c:pt>
                <c:pt idx="4">
                  <c:v>569</c:v>
                </c:pt>
                <c:pt idx="5">
                  <c:v>150</c:v>
                </c:pt>
                <c:pt idx="6">
                  <c:v>108</c:v>
                </c:pt>
                <c:pt idx="7">
                  <c:v>991</c:v>
                </c:pt>
                <c:pt idx="8">
                  <c:v>228</c:v>
                </c:pt>
                <c:pt idx="9">
                  <c:v>789</c:v>
                </c:pt>
                <c:pt idx="12">
                  <c:v>226</c:v>
                </c:pt>
                <c:pt idx="13">
                  <c:v>249</c:v>
                </c:pt>
                <c:pt idx="14">
                  <c:v>1315</c:v>
                </c:pt>
                <c:pt idx="15">
                  <c:v>710</c:v>
                </c:pt>
                <c:pt idx="16">
                  <c:v>393</c:v>
                </c:pt>
                <c:pt idx="17">
                  <c:v>394</c:v>
                </c:pt>
                <c:pt idx="18">
                  <c:v>1109</c:v>
                </c:pt>
                <c:pt idx="20">
                  <c:v>194</c:v>
                </c:pt>
                <c:pt idx="21">
                  <c:v>1135</c:v>
                </c:pt>
                <c:pt idx="23">
                  <c:v>1471</c:v>
                </c:pt>
                <c:pt idx="24">
                  <c:v>417</c:v>
                </c:pt>
                <c:pt idx="25">
                  <c:v>885</c:v>
                </c:pt>
                <c:pt idx="26">
                  <c:v>1239</c:v>
                </c:pt>
                <c:pt idx="27">
                  <c:v>835</c:v>
                </c:pt>
                <c:pt idx="28">
                  <c:v>674</c:v>
                </c:pt>
                <c:pt idx="29">
                  <c:v>222</c:v>
                </c:pt>
                <c:pt idx="30">
                  <c:v>506</c:v>
                </c:pt>
                <c:pt idx="31">
                  <c:v>761</c:v>
                </c:pt>
                <c:pt idx="32">
                  <c:v>312</c:v>
                </c:pt>
                <c:pt idx="33">
                  <c:v>526</c:v>
                </c:pt>
                <c:pt idx="34">
                  <c:v>1051</c:v>
                </c:pt>
                <c:pt idx="35">
                  <c:v>128</c:v>
                </c:pt>
                <c:pt idx="36">
                  <c:v>384</c:v>
                </c:pt>
                <c:pt idx="37">
                  <c:v>1182</c:v>
                </c:pt>
                <c:pt idx="38">
                  <c:v>1843</c:v>
                </c:pt>
                <c:pt idx="39">
                  <c:v>750</c:v>
                </c:pt>
                <c:pt idx="40">
                  <c:v>997</c:v>
                </c:pt>
                <c:pt idx="41">
                  <c:v>539</c:v>
                </c:pt>
                <c:pt idx="42">
                  <c:v>619</c:v>
                </c:pt>
                <c:pt idx="43">
                  <c:v>1254</c:v>
                </c:pt>
                <c:pt idx="44">
                  <c:v>550</c:v>
                </c:pt>
                <c:pt idx="45">
                  <c:v>1672</c:v>
                </c:pt>
                <c:pt idx="46">
                  <c:v>326</c:v>
                </c:pt>
                <c:pt idx="47">
                  <c:v>453</c:v>
                </c:pt>
                <c:pt idx="48">
                  <c:v>428</c:v>
                </c:pt>
                <c:pt idx="49">
                  <c:v>101</c:v>
                </c:pt>
                <c:pt idx="51">
                  <c:v>654</c:v>
                </c:pt>
                <c:pt idx="52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TEDNIH'!$D$48:$D$100</c:f>
              <c:numCache>
                <c:formatCode>#,##0</c:formatCode>
                <c:ptCount val="53"/>
                <c:pt idx="0">
                  <c:v>88975</c:v>
                </c:pt>
                <c:pt idx="1">
                  <c:v>94772</c:v>
                </c:pt>
                <c:pt idx="2">
                  <c:v>89290</c:v>
                </c:pt>
                <c:pt idx="3">
                  <c:v>92898</c:v>
                </c:pt>
                <c:pt idx="4">
                  <c:v>96429</c:v>
                </c:pt>
                <c:pt idx="5">
                  <c:v>106378</c:v>
                </c:pt>
                <c:pt idx="6">
                  <c:v>48091</c:v>
                </c:pt>
                <c:pt idx="7">
                  <c:v>80301</c:v>
                </c:pt>
                <c:pt idx="8">
                  <c:v>55114</c:v>
                </c:pt>
                <c:pt idx="9">
                  <c:v>90405</c:v>
                </c:pt>
                <c:pt idx="10">
                  <c:v>75826</c:v>
                </c:pt>
                <c:pt idx="11">
                  <c:v>100257</c:v>
                </c:pt>
                <c:pt idx="12">
                  <c:v>69640</c:v>
                </c:pt>
                <c:pt idx="13">
                  <c:v>71274</c:v>
                </c:pt>
                <c:pt idx="14">
                  <c:v>71064</c:v>
                </c:pt>
                <c:pt idx="15">
                  <c:v>90303</c:v>
                </c:pt>
                <c:pt idx="16">
                  <c:v>103466</c:v>
                </c:pt>
                <c:pt idx="17">
                  <c:v>87293</c:v>
                </c:pt>
                <c:pt idx="18">
                  <c:v>90114</c:v>
                </c:pt>
                <c:pt idx="19">
                  <c:v>94081</c:v>
                </c:pt>
                <c:pt idx="20">
                  <c:v>85328</c:v>
                </c:pt>
                <c:pt idx="21">
                  <c:v>105017</c:v>
                </c:pt>
                <c:pt idx="22">
                  <c:v>96121</c:v>
                </c:pt>
                <c:pt idx="23">
                  <c:v>117143</c:v>
                </c:pt>
                <c:pt idx="24">
                  <c:v>85540</c:v>
                </c:pt>
                <c:pt idx="25">
                  <c:v>78016</c:v>
                </c:pt>
                <c:pt idx="26">
                  <c:v>95012</c:v>
                </c:pt>
                <c:pt idx="27">
                  <c:v>102079</c:v>
                </c:pt>
                <c:pt idx="28">
                  <c:v>90649</c:v>
                </c:pt>
                <c:pt idx="29">
                  <c:v>69826</c:v>
                </c:pt>
                <c:pt idx="30">
                  <c:v>89181</c:v>
                </c:pt>
                <c:pt idx="31">
                  <c:v>82824</c:v>
                </c:pt>
                <c:pt idx="32">
                  <c:v>102973</c:v>
                </c:pt>
                <c:pt idx="33">
                  <c:v>92782</c:v>
                </c:pt>
                <c:pt idx="34">
                  <c:v>106390</c:v>
                </c:pt>
                <c:pt idx="35">
                  <c:v>115339</c:v>
                </c:pt>
                <c:pt idx="36">
                  <c:v>92526</c:v>
                </c:pt>
                <c:pt idx="37">
                  <c:v>86267</c:v>
                </c:pt>
                <c:pt idx="38">
                  <c:v>117378</c:v>
                </c:pt>
                <c:pt idx="39">
                  <c:v>89137</c:v>
                </c:pt>
                <c:pt idx="40">
                  <c:v>89084</c:v>
                </c:pt>
                <c:pt idx="41">
                  <c:v>99469</c:v>
                </c:pt>
                <c:pt idx="42">
                  <c:v>88193</c:v>
                </c:pt>
                <c:pt idx="43">
                  <c:v>97997</c:v>
                </c:pt>
                <c:pt idx="44">
                  <c:v>101470</c:v>
                </c:pt>
                <c:pt idx="45">
                  <c:v>71256</c:v>
                </c:pt>
                <c:pt idx="46">
                  <c:v>82443</c:v>
                </c:pt>
                <c:pt idx="47">
                  <c:v>72921</c:v>
                </c:pt>
                <c:pt idx="48">
                  <c:v>79609</c:v>
                </c:pt>
                <c:pt idx="49">
                  <c:v>84222</c:v>
                </c:pt>
                <c:pt idx="50">
                  <c:v>69886</c:v>
                </c:pt>
                <c:pt idx="51">
                  <c:v>86362</c:v>
                </c:pt>
                <c:pt idx="52">
                  <c:v>92843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TEDNIH'!$E$48:$E$100</c:f>
              <c:numCache>
                <c:formatCode>#,##0</c:formatCode>
                <c:ptCount val="53"/>
                <c:pt idx="0">
                  <c:v>6297</c:v>
                </c:pt>
                <c:pt idx="1">
                  <c:v>9407</c:v>
                </c:pt>
                <c:pt idx="2">
                  <c:v>9021</c:v>
                </c:pt>
                <c:pt idx="3">
                  <c:v>8097</c:v>
                </c:pt>
                <c:pt idx="4">
                  <c:v>9817</c:v>
                </c:pt>
                <c:pt idx="5">
                  <c:v>8679</c:v>
                </c:pt>
                <c:pt idx="6">
                  <c:v>8554</c:v>
                </c:pt>
                <c:pt idx="7">
                  <c:v>5060</c:v>
                </c:pt>
                <c:pt idx="8">
                  <c:v>3670</c:v>
                </c:pt>
                <c:pt idx="9">
                  <c:v>11011</c:v>
                </c:pt>
                <c:pt idx="10">
                  <c:v>7339</c:v>
                </c:pt>
                <c:pt idx="11">
                  <c:v>6693</c:v>
                </c:pt>
                <c:pt idx="12">
                  <c:v>6236</c:v>
                </c:pt>
                <c:pt idx="13">
                  <c:v>7505</c:v>
                </c:pt>
                <c:pt idx="14">
                  <c:v>6486</c:v>
                </c:pt>
                <c:pt idx="15">
                  <c:v>6575</c:v>
                </c:pt>
                <c:pt idx="16">
                  <c:v>5022</c:v>
                </c:pt>
                <c:pt idx="17">
                  <c:v>8096</c:v>
                </c:pt>
                <c:pt idx="18">
                  <c:v>6159</c:v>
                </c:pt>
                <c:pt idx="19">
                  <c:v>9531</c:v>
                </c:pt>
                <c:pt idx="20">
                  <c:v>11063</c:v>
                </c:pt>
                <c:pt idx="21">
                  <c:v>10802</c:v>
                </c:pt>
                <c:pt idx="22">
                  <c:v>10871</c:v>
                </c:pt>
                <c:pt idx="23">
                  <c:v>11386</c:v>
                </c:pt>
                <c:pt idx="24">
                  <c:v>7815</c:v>
                </c:pt>
                <c:pt idx="25">
                  <c:v>4793</c:v>
                </c:pt>
                <c:pt idx="26">
                  <c:v>7896</c:v>
                </c:pt>
                <c:pt idx="27">
                  <c:v>6387</c:v>
                </c:pt>
                <c:pt idx="28">
                  <c:v>12599</c:v>
                </c:pt>
                <c:pt idx="29">
                  <c:v>6442</c:v>
                </c:pt>
                <c:pt idx="30">
                  <c:v>13439</c:v>
                </c:pt>
                <c:pt idx="31">
                  <c:v>11269</c:v>
                </c:pt>
                <c:pt idx="32">
                  <c:v>8576</c:v>
                </c:pt>
                <c:pt idx="33">
                  <c:v>15257</c:v>
                </c:pt>
                <c:pt idx="34">
                  <c:v>10123</c:v>
                </c:pt>
                <c:pt idx="35">
                  <c:v>7540</c:v>
                </c:pt>
                <c:pt idx="36">
                  <c:v>12064</c:v>
                </c:pt>
                <c:pt idx="37">
                  <c:v>6894</c:v>
                </c:pt>
                <c:pt idx="38">
                  <c:v>7263</c:v>
                </c:pt>
                <c:pt idx="39">
                  <c:v>7176</c:v>
                </c:pt>
                <c:pt idx="40">
                  <c:v>5789</c:v>
                </c:pt>
                <c:pt idx="41">
                  <c:v>11553</c:v>
                </c:pt>
                <c:pt idx="42">
                  <c:v>5903</c:v>
                </c:pt>
                <c:pt idx="43">
                  <c:v>6254</c:v>
                </c:pt>
                <c:pt idx="44">
                  <c:v>10893</c:v>
                </c:pt>
                <c:pt idx="45">
                  <c:v>5132</c:v>
                </c:pt>
                <c:pt idx="46">
                  <c:v>11479</c:v>
                </c:pt>
                <c:pt idx="47">
                  <c:v>6572</c:v>
                </c:pt>
                <c:pt idx="48">
                  <c:v>7947</c:v>
                </c:pt>
                <c:pt idx="49">
                  <c:v>7906</c:v>
                </c:pt>
                <c:pt idx="50">
                  <c:v>6792</c:v>
                </c:pt>
                <c:pt idx="51">
                  <c:v>9952</c:v>
                </c:pt>
                <c:pt idx="52">
                  <c:v>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TEDNIH'!$F$48:$F$100</c:f>
              <c:numCache>
                <c:formatCode>#,##0</c:formatCode>
                <c:ptCount val="53"/>
                <c:pt idx="3">
                  <c:v>394</c:v>
                </c:pt>
                <c:pt idx="4">
                  <c:v>435</c:v>
                </c:pt>
                <c:pt idx="8">
                  <c:v>706</c:v>
                </c:pt>
                <c:pt idx="9">
                  <c:v>333</c:v>
                </c:pt>
                <c:pt idx="10">
                  <c:v>351</c:v>
                </c:pt>
                <c:pt idx="11">
                  <c:v>402</c:v>
                </c:pt>
                <c:pt idx="17">
                  <c:v>278</c:v>
                </c:pt>
                <c:pt idx="20">
                  <c:v>278</c:v>
                </c:pt>
                <c:pt idx="22">
                  <c:v>298</c:v>
                </c:pt>
                <c:pt idx="23">
                  <c:v>342</c:v>
                </c:pt>
                <c:pt idx="24">
                  <c:v>680</c:v>
                </c:pt>
                <c:pt idx="25">
                  <c:v>3008</c:v>
                </c:pt>
                <c:pt idx="27">
                  <c:v>695</c:v>
                </c:pt>
                <c:pt idx="29">
                  <c:v>302</c:v>
                </c:pt>
                <c:pt idx="37">
                  <c:v>1183</c:v>
                </c:pt>
                <c:pt idx="40">
                  <c:v>292</c:v>
                </c:pt>
                <c:pt idx="42">
                  <c:v>1945</c:v>
                </c:pt>
                <c:pt idx="46">
                  <c:v>333</c:v>
                </c:pt>
                <c:pt idx="48">
                  <c:v>325</c:v>
                </c:pt>
                <c:pt idx="50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TEDNIH'!$G$48:$G$100</c:f>
              <c:numCache>
                <c:formatCode>#,##0</c:formatCode>
                <c:ptCount val="53"/>
                <c:pt idx="0">
                  <c:v>37384</c:v>
                </c:pt>
                <c:pt idx="1">
                  <c:v>29802</c:v>
                </c:pt>
                <c:pt idx="2">
                  <c:v>53601</c:v>
                </c:pt>
                <c:pt idx="3">
                  <c:v>49616</c:v>
                </c:pt>
                <c:pt idx="4">
                  <c:v>36569</c:v>
                </c:pt>
                <c:pt idx="5">
                  <c:v>48881</c:v>
                </c:pt>
                <c:pt idx="6">
                  <c:v>16824</c:v>
                </c:pt>
                <c:pt idx="7">
                  <c:v>40163</c:v>
                </c:pt>
                <c:pt idx="8">
                  <c:v>13780</c:v>
                </c:pt>
                <c:pt idx="9">
                  <c:v>44310</c:v>
                </c:pt>
                <c:pt idx="10">
                  <c:v>47240</c:v>
                </c:pt>
                <c:pt idx="11">
                  <c:v>42751</c:v>
                </c:pt>
                <c:pt idx="12">
                  <c:v>41691</c:v>
                </c:pt>
                <c:pt idx="13">
                  <c:v>32040</c:v>
                </c:pt>
                <c:pt idx="14">
                  <c:v>34493</c:v>
                </c:pt>
                <c:pt idx="15">
                  <c:v>27608</c:v>
                </c:pt>
                <c:pt idx="16">
                  <c:v>35743</c:v>
                </c:pt>
                <c:pt idx="17">
                  <c:v>39304</c:v>
                </c:pt>
                <c:pt idx="18">
                  <c:v>46128</c:v>
                </c:pt>
                <c:pt idx="19">
                  <c:v>27143</c:v>
                </c:pt>
                <c:pt idx="20">
                  <c:v>39204</c:v>
                </c:pt>
                <c:pt idx="21">
                  <c:v>31707</c:v>
                </c:pt>
                <c:pt idx="22">
                  <c:v>47978</c:v>
                </c:pt>
                <c:pt idx="23">
                  <c:v>19545</c:v>
                </c:pt>
                <c:pt idx="24">
                  <c:v>35964</c:v>
                </c:pt>
                <c:pt idx="25">
                  <c:v>26335</c:v>
                </c:pt>
                <c:pt idx="26">
                  <c:v>50981</c:v>
                </c:pt>
                <c:pt idx="27">
                  <c:v>20068</c:v>
                </c:pt>
                <c:pt idx="28">
                  <c:v>36251</c:v>
                </c:pt>
                <c:pt idx="29">
                  <c:v>27994</c:v>
                </c:pt>
                <c:pt idx="30">
                  <c:v>33102</c:v>
                </c:pt>
                <c:pt idx="31">
                  <c:v>30162</c:v>
                </c:pt>
                <c:pt idx="32">
                  <c:v>43273</c:v>
                </c:pt>
                <c:pt idx="33">
                  <c:v>25943</c:v>
                </c:pt>
                <c:pt idx="34">
                  <c:v>50249</c:v>
                </c:pt>
                <c:pt idx="35">
                  <c:v>30465</c:v>
                </c:pt>
                <c:pt idx="36">
                  <c:v>35059</c:v>
                </c:pt>
                <c:pt idx="37">
                  <c:v>31770</c:v>
                </c:pt>
                <c:pt idx="38">
                  <c:v>28031</c:v>
                </c:pt>
                <c:pt idx="39">
                  <c:v>24755</c:v>
                </c:pt>
                <c:pt idx="40">
                  <c:v>18341</c:v>
                </c:pt>
                <c:pt idx="41">
                  <c:v>37632</c:v>
                </c:pt>
                <c:pt idx="42">
                  <c:v>25757</c:v>
                </c:pt>
                <c:pt idx="43">
                  <c:v>40823</c:v>
                </c:pt>
                <c:pt idx="44">
                  <c:v>34468</c:v>
                </c:pt>
                <c:pt idx="45">
                  <c:v>39054</c:v>
                </c:pt>
                <c:pt idx="46">
                  <c:v>30086</c:v>
                </c:pt>
                <c:pt idx="47">
                  <c:v>38741</c:v>
                </c:pt>
                <c:pt idx="48">
                  <c:v>39195</c:v>
                </c:pt>
                <c:pt idx="49">
                  <c:v>37591</c:v>
                </c:pt>
                <c:pt idx="50">
                  <c:v>17218</c:v>
                </c:pt>
                <c:pt idx="51">
                  <c:v>47028</c:v>
                </c:pt>
                <c:pt idx="52">
                  <c:v>43563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TEDNIH'!$H$48:$H$100</c:f>
              <c:numCache>
                <c:formatCode>#,##0</c:formatCode>
                <c:ptCount val="53"/>
                <c:pt idx="0">
                  <c:v>46995</c:v>
                </c:pt>
                <c:pt idx="1">
                  <c:v>46279</c:v>
                </c:pt>
                <c:pt idx="2">
                  <c:v>61877</c:v>
                </c:pt>
                <c:pt idx="3">
                  <c:v>43826</c:v>
                </c:pt>
                <c:pt idx="4">
                  <c:v>41245</c:v>
                </c:pt>
                <c:pt idx="5">
                  <c:v>39537</c:v>
                </c:pt>
                <c:pt idx="6">
                  <c:v>25704</c:v>
                </c:pt>
                <c:pt idx="7">
                  <c:v>26355</c:v>
                </c:pt>
                <c:pt idx="8">
                  <c:v>16891</c:v>
                </c:pt>
                <c:pt idx="9">
                  <c:v>35952</c:v>
                </c:pt>
                <c:pt idx="10">
                  <c:v>38505</c:v>
                </c:pt>
                <c:pt idx="11">
                  <c:v>32863</c:v>
                </c:pt>
                <c:pt idx="12">
                  <c:v>33044</c:v>
                </c:pt>
                <c:pt idx="13">
                  <c:v>38817</c:v>
                </c:pt>
                <c:pt idx="14">
                  <c:v>28598</c:v>
                </c:pt>
                <c:pt idx="15">
                  <c:v>43402</c:v>
                </c:pt>
                <c:pt idx="16">
                  <c:v>39331</c:v>
                </c:pt>
                <c:pt idx="17">
                  <c:v>39502</c:v>
                </c:pt>
                <c:pt idx="18">
                  <c:v>39365</c:v>
                </c:pt>
                <c:pt idx="19">
                  <c:v>42551</c:v>
                </c:pt>
                <c:pt idx="20">
                  <c:v>39826</c:v>
                </c:pt>
                <c:pt idx="21">
                  <c:v>46468</c:v>
                </c:pt>
                <c:pt idx="22">
                  <c:v>32791</c:v>
                </c:pt>
                <c:pt idx="23">
                  <c:v>33649</c:v>
                </c:pt>
                <c:pt idx="24">
                  <c:v>31833</c:v>
                </c:pt>
                <c:pt idx="25">
                  <c:v>26919</c:v>
                </c:pt>
                <c:pt idx="26">
                  <c:v>32741</c:v>
                </c:pt>
                <c:pt idx="27">
                  <c:v>37467</c:v>
                </c:pt>
                <c:pt idx="28">
                  <c:v>47543</c:v>
                </c:pt>
                <c:pt idx="29">
                  <c:v>28538</c:v>
                </c:pt>
                <c:pt idx="30">
                  <c:v>31330</c:v>
                </c:pt>
                <c:pt idx="31">
                  <c:v>36983</c:v>
                </c:pt>
                <c:pt idx="32">
                  <c:v>45928</c:v>
                </c:pt>
                <c:pt idx="33">
                  <c:v>31592</c:v>
                </c:pt>
                <c:pt idx="34">
                  <c:v>67586</c:v>
                </c:pt>
                <c:pt idx="35">
                  <c:v>46193</c:v>
                </c:pt>
                <c:pt idx="36">
                  <c:v>39471</c:v>
                </c:pt>
                <c:pt idx="37">
                  <c:v>41871</c:v>
                </c:pt>
                <c:pt idx="38">
                  <c:v>51238</c:v>
                </c:pt>
                <c:pt idx="39">
                  <c:v>45720</c:v>
                </c:pt>
                <c:pt idx="40">
                  <c:v>32539</c:v>
                </c:pt>
                <c:pt idx="41">
                  <c:v>35773</c:v>
                </c:pt>
                <c:pt idx="42">
                  <c:v>32748</c:v>
                </c:pt>
                <c:pt idx="43">
                  <c:v>30898</c:v>
                </c:pt>
                <c:pt idx="44">
                  <c:v>46699</c:v>
                </c:pt>
                <c:pt idx="45">
                  <c:v>39267</c:v>
                </c:pt>
                <c:pt idx="46">
                  <c:v>40453</c:v>
                </c:pt>
                <c:pt idx="47">
                  <c:v>39309</c:v>
                </c:pt>
                <c:pt idx="48">
                  <c:v>41059</c:v>
                </c:pt>
                <c:pt idx="49">
                  <c:v>33313</c:v>
                </c:pt>
                <c:pt idx="50">
                  <c:v>34082</c:v>
                </c:pt>
                <c:pt idx="51">
                  <c:v>43882</c:v>
                </c:pt>
                <c:pt idx="52">
                  <c:v>40753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TEDNIH'!$I$48:$I$100</c:f>
              <c:numCache>
                <c:formatCode>#,##0</c:formatCode>
                <c:ptCount val="53"/>
                <c:pt idx="0">
                  <c:v>3190</c:v>
                </c:pt>
                <c:pt idx="1">
                  <c:v>3195</c:v>
                </c:pt>
                <c:pt idx="2">
                  <c:v>3133</c:v>
                </c:pt>
                <c:pt idx="3">
                  <c:v>2657</c:v>
                </c:pt>
                <c:pt idx="4">
                  <c:v>2071</c:v>
                </c:pt>
                <c:pt idx="5">
                  <c:v>3556</c:v>
                </c:pt>
                <c:pt idx="6">
                  <c:v>2625</c:v>
                </c:pt>
                <c:pt idx="7">
                  <c:v>2440</c:v>
                </c:pt>
                <c:pt idx="8">
                  <c:v>759</c:v>
                </c:pt>
                <c:pt idx="9">
                  <c:v>3675</c:v>
                </c:pt>
                <c:pt idx="10">
                  <c:v>2349</c:v>
                </c:pt>
                <c:pt idx="11">
                  <c:v>3231</c:v>
                </c:pt>
                <c:pt idx="12">
                  <c:v>2768</c:v>
                </c:pt>
                <c:pt idx="13">
                  <c:v>3993</c:v>
                </c:pt>
                <c:pt idx="14">
                  <c:v>3942</c:v>
                </c:pt>
                <c:pt idx="15">
                  <c:v>4300</c:v>
                </c:pt>
                <c:pt idx="16">
                  <c:v>3544</c:v>
                </c:pt>
                <c:pt idx="17">
                  <c:v>2848</c:v>
                </c:pt>
                <c:pt idx="18">
                  <c:v>4711</c:v>
                </c:pt>
                <c:pt idx="19">
                  <c:v>4493</c:v>
                </c:pt>
                <c:pt idx="20">
                  <c:v>5174</c:v>
                </c:pt>
                <c:pt idx="21">
                  <c:v>3759</c:v>
                </c:pt>
                <c:pt idx="22">
                  <c:v>5090</c:v>
                </c:pt>
                <c:pt idx="23">
                  <c:v>1592</c:v>
                </c:pt>
                <c:pt idx="24">
                  <c:v>3265</c:v>
                </c:pt>
                <c:pt idx="25">
                  <c:v>1154</c:v>
                </c:pt>
                <c:pt idx="26">
                  <c:v>3130</c:v>
                </c:pt>
                <c:pt idx="27">
                  <c:v>2596</c:v>
                </c:pt>
                <c:pt idx="28">
                  <c:v>5827</c:v>
                </c:pt>
                <c:pt idx="29">
                  <c:v>2304</c:v>
                </c:pt>
                <c:pt idx="30">
                  <c:v>3753</c:v>
                </c:pt>
                <c:pt idx="31">
                  <c:v>2846</c:v>
                </c:pt>
                <c:pt idx="32">
                  <c:v>4037</c:v>
                </c:pt>
                <c:pt idx="33">
                  <c:v>2509</c:v>
                </c:pt>
                <c:pt idx="34">
                  <c:v>2707</c:v>
                </c:pt>
                <c:pt idx="35">
                  <c:v>942</c:v>
                </c:pt>
                <c:pt idx="36">
                  <c:v>4134</c:v>
                </c:pt>
                <c:pt idx="37">
                  <c:v>2700</c:v>
                </c:pt>
                <c:pt idx="38">
                  <c:v>4538</c:v>
                </c:pt>
                <c:pt idx="39">
                  <c:v>2809</c:v>
                </c:pt>
                <c:pt idx="40">
                  <c:v>4630</c:v>
                </c:pt>
                <c:pt idx="41">
                  <c:v>4214</c:v>
                </c:pt>
                <c:pt idx="42">
                  <c:v>3857</c:v>
                </c:pt>
                <c:pt idx="43">
                  <c:v>2687</c:v>
                </c:pt>
                <c:pt idx="44">
                  <c:v>2899</c:v>
                </c:pt>
                <c:pt idx="45">
                  <c:v>1993</c:v>
                </c:pt>
                <c:pt idx="46">
                  <c:v>2646</c:v>
                </c:pt>
                <c:pt idx="47">
                  <c:v>3411</c:v>
                </c:pt>
                <c:pt idx="48">
                  <c:v>2169</c:v>
                </c:pt>
                <c:pt idx="49">
                  <c:v>1976</c:v>
                </c:pt>
                <c:pt idx="50">
                  <c:v>2153</c:v>
                </c:pt>
                <c:pt idx="51">
                  <c:v>2027</c:v>
                </c:pt>
                <c:pt idx="52">
                  <c:v>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R3'!$AS$84:$CS$84</c:f>
              <c:numCache>
                <c:formatCode>0.00</c:formatCode>
                <c:ptCount val="53"/>
                <c:pt idx="0">
                  <c:v>217.32117805755396</c:v>
                </c:pt>
                <c:pt idx="1">
                  <c:v>217.7502248201439</c:v>
                </c:pt>
                <c:pt idx="2">
                  <c:v>218.67850719424462</c:v>
                </c:pt>
                <c:pt idx="3">
                  <c:v>219.40161870503596</c:v>
                </c:pt>
                <c:pt idx="4">
                  <c:v>220.11011690647479</c:v>
                </c:pt>
                <c:pt idx="5">
                  <c:v>220.67482014388489</c:v>
                </c:pt>
                <c:pt idx="6">
                  <c:v>221.81110611510792</c:v>
                </c:pt>
                <c:pt idx="7">
                  <c:v>221.60206834532374</c:v>
                </c:pt>
                <c:pt idx="8">
                  <c:v>222.79307553956835</c:v>
                </c:pt>
                <c:pt idx="9">
                  <c:v>251.505845323741</c:v>
                </c:pt>
                <c:pt idx="10">
                  <c:v>252.5740107913669</c:v>
                </c:pt>
                <c:pt idx="11">
                  <c:v>254.4436151079137</c:v>
                </c:pt>
                <c:pt idx="12">
                  <c:v>257.05723920863306</c:v>
                </c:pt>
                <c:pt idx="13">
                  <c:v>261.10562050359709</c:v>
                </c:pt>
                <c:pt idx="14">
                  <c:v>263.9490107913669</c:v>
                </c:pt>
                <c:pt idx="15">
                  <c:v>266.93039568345324</c:v>
                </c:pt>
                <c:pt idx="16">
                  <c:v>271.22419064748198</c:v>
                </c:pt>
                <c:pt idx="17">
                  <c:v>273.79460431654678</c:v>
                </c:pt>
                <c:pt idx="18">
                  <c:v>275.4250899280575</c:v>
                </c:pt>
                <c:pt idx="19">
                  <c:v>277.81348920863309</c:v>
                </c:pt>
                <c:pt idx="20">
                  <c:v>280.6210881294964</c:v>
                </c:pt>
                <c:pt idx="21">
                  <c:v>282.84626798561152</c:v>
                </c:pt>
                <c:pt idx="22">
                  <c:v>285.14136690647479</c:v>
                </c:pt>
                <c:pt idx="23">
                  <c:v>285.65750899280573</c:v>
                </c:pt>
                <c:pt idx="24">
                  <c:v>285.32153776978419</c:v>
                </c:pt>
                <c:pt idx="25">
                  <c:v>287.58107014388486</c:v>
                </c:pt>
                <c:pt idx="26">
                  <c:v>288.13529676258992</c:v>
                </c:pt>
                <c:pt idx="27">
                  <c:v>290.0820143884892</c:v>
                </c:pt>
                <c:pt idx="28">
                  <c:v>290.14514388489204</c:v>
                </c:pt>
                <c:pt idx="29">
                  <c:v>288.85197841726614</c:v>
                </c:pt>
                <c:pt idx="30">
                  <c:v>290.39276079136687</c:v>
                </c:pt>
                <c:pt idx="31">
                  <c:v>289.98462230215824</c:v>
                </c:pt>
                <c:pt idx="32">
                  <c:v>291.26317446043169</c:v>
                </c:pt>
                <c:pt idx="33">
                  <c:v>292.1677607913669</c:v>
                </c:pt>
                <c:pt idx="34">
                  <c:v>292.72625899280575</c:v>
                </c:pt>
                <c:pt idx="35">
                  <c:v>294.2024730215827</c:v>
                </c:pt>
                <c:pt idx="36">
                  <c:v>294.21663669064748</c:v>
                </c:pt>
                <c:pt idx="37">
                  <c:v>295.00607014388487</c:v>
                </c:pt>
                <c:pt idx="38">
                  <c:v>296.24883093525176</c:v>
                </c:pt>
                <c:pt idx="39">
                  <c:v>296.61915467625903</c:v>
                </c:pt>
                <c:pt idx="40">
                  <c:v>296.74788669064748</c:v>
                </c:pt>
                <c:pt idx="41">
                  <c:v>297.8003597122302</c:v>
                </c:pt>
                <c:pt idx="42">
                  <c:v>299.37738309352517</c:v>
                </c:pt>
                <c:pt idx="43">
                  <c:v>300.83138489208631</c:v>
                </c:pt>
                <c:pt idx="44">
                  <c:v>301.04509892086332</c:v>
                </c:pt>
                <c:pt idx="45">
                  <c:v>303.59150179856113</c:v>
                </c:pt>
                <c:pt idx="46">
                  <c:v>305.21146582733809</c:v>
                </c:pt>
                <c:pt idx="47">
                  <c:v>304.32549460431653</c:v>
                </c:pt>
                <c:pt idx="48">
                  <c:v>306.60080935251796</c:v>
                </c:pt>
                <c:pt idx="49">
                  <c:v>307.17499999999995</c:v>
                </c:pt>
                <c:pt idx="50">
                  <c:v>308.77153776978417</c:v>
                </c:pt>
                <c:pt idx="51">
                  <c:v>310.45</c:v>
                </c:pt>
                <c:pt idx="52">
                  <c:v>310.80611510791363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R3'!$AS$85:$CS$85</c:f>
              <c:numCache>
                <c:formatCode>0.00</c:formatCode>
                <c:ptCount val="53"/>
                <c:pt idx="0">
                  <c:v>483.32229999999998</c:v>
                </c:pt>
                <c:pt idx="1">
                  <c:v>484.2765</c:v>
                </c:pt>
                <c:pt idx="2">
                  <c:v>486.34100000000001</c:v>
                </c:pt>
                <c:pt idx="3">
                  <c:v>487.94920000000002</c:v>
                </c:pt>
                <c:pt idx="4">
                  <c:v>489.5249</c:v>
                </c:pt>
                <c:pt idx="5">
                  <c:v>490.7808</c:v>
                </c:pt>
                <c:pt idx="6">
                  <c:v>493.30790000000002</c:v>
                </c:pt>
                <c:pt idx="7">
                  <c:v>492.84300000000002</c:v>
                </c:pt>
                <c:pt idx="8">
                  <c:v>495.49180000000001</c:v>
                </c:pt>
                <c:pt idx="9">
                  <c:v>559.34900000000005</c:v>
                </c:pt>
                <c:pt idx="10">
                  <c:v>561.72460000000001</c:v>
                </c:pt>
                <c:pt idx="11">
                  <c:v>565.88260000000002</c:v>
                </c:pt>
                <c:pt idx="12">
                  <c:v>571.69529999999997</c:v>
                </c:pt>
                <c:pt idx="13">
                  <c:v>580.69889999999998</c:v>
                </c:pt>
                <c:pt idx="14">
                  <c:v>587.02260000000001</c:v>
                </c:pt>
                <c:pt idx="15">
                  <c:v>593.65319999999997</c:v>
                </c:pt>
                <c:pt idx="16">
                  <c:v>603.20259999999996</c:v>
                </c:pt>
                <c:pt idx="17">
                  <c:v>608.91920000000005</c:v>
                </c:pt>
                <c:pt idx="18">
                  <c:v>612.54539999999997</c:v>
                </c:pt>
                <c:pt idx="19">
                  <c:v>617.85720000000003</c:v>
                </c:pt>
                <c:pt idx="20">
                  <c:v>624.10130000000004</c:v>
                </c:pt>
                <c:pt idx="21">
                  <c:v>629.05010000000004</c:v>
                </c:pt>
                <c:pt idx="22">
                  <c:v>634.15440000000001</c:v>
                </c:pt>
                <c:pt idx="23">
                  <c:v>635.30229999999995</c:v>
                </c:pt>
                <c:pt idx="24">
                  <c:v>634.55510000000004</c:v>
                </c:pt>
                <c:pt idx="25">
                  <c:v>639.58029999999997</c:v>
                </c:pt>
                <c:pt idx="26">
                  <c:v>640.81290000000001</c:v>
                </c:pt>
                <c:pt idx="27">
                  <c:v>645.14239999999995</c:v>
                </c:pt>
                <c:pt idx="28">
                  <c:v>645.28279999999995</c:v>
                </c:pt>
                <c:pt idx="29">
                  <c:v>642.40679999999998</c:v>
                </c:pt>
                <c:pt idx="30">
                  <c:v>645.83349999999996</c:v>
                </c:pt>
                <c:pt idx="31">
                  <c:v>644.92579999999998</c:v>
                </c:pt>
                <c:pt idx="32">
                  <c:v>647.76930000000004</c:v>
                </c:pt>
                <c:pt idx="33">
                  <c:v>649.78110000000004</c:v>
                </c:pt>
                <c:pt idx="34">
                  <c:v>651.02319999999997</c:v>
                </c:pt>
                <c:pt idx="35">
                  <c:v>654.30629999999996</c:v>
                </c:pt>
                <c:pt idx="36">
                  <c:v>654.33780000000002</c:v>
                </c:pt>
                <c:pt idx="37">
                  <c:v>656.09349999999995</c:v>
                </c:pt>
                <c:pt idx="38">
                  <c:v>658.85739999999998</c:v>
                </c:pt>
                <c:pt idx="39">
                  <c:v>659.68100000000004</c:v>
                </c:pt>
                <c:pt idx="40">
                  <c:v>659.96730000000002</c:v>
                </c:pt>
                <c:pt idx="41">
                  <c:v>662.30799999999999</c:v>
                </c:pt>
                <c:pt idx="42">
                  <c:v>665.81529999999998</c:v>
                </c:pt>
                <c:pt idx="43">
                  <c:v>669.04899999999998</c:v>
                </c:pt>
                <c:pt idx="44">
                  <c:v>669.52430000000004</c:v>
                </c:pt>
                <c:pt idx="45">
                  <c:v>675.1875</c:v>
                </c:pt>
                <c:pt idx="46">
                  <c:v>678.7903</c:v>
                </c:pt>
                <c:pt idx="47">
                  <c:v>676.81989999999996</c:v>
                </c:pt>
                <c:pt idx="48">
                  <c:v>681.88019999999995</c:v>
                </c:pt>
                <c:pt idx="49">
                  <c:v>683.15719999999999</c:v>
                </c:pt>
                <c:pt idx="50">
                  <c:v>686.7079</c:v>
                </c:pt>
                <c:pt idx="51">
                  <c:v>690.44079999999997</c:v>
                </c:pt>
                <c:pt idx="52">
                  <c:v>691.2328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R3'!$AS$86:$CS$86</c:f>
              <c:numCache>
                <c:formatCode>0.00</c:formatCode>
                <c:ptCount val="53"/>
                <c:pt idx="0">
                  <c:v>534.55460000000005</c:v>
                </c:pt>
                <c:pt idx="1">
                  <c:v>551.33489999999995</c:v>
                </c:pt>
                <c:pt idx="2">
                  <c:v>526.20219999999995</c:v>
                </c:pt>
                <c:pt idx="3">
                  <c:v>526.20219999999995</c:v>
                </c:pt>
                <c:pt idx="4">
                  <c:v>527.77890000000002</c:v>
                </c:pt>
                <c:pt idx="5">
                  <c:v>533.31470000000002</c:v>
                </c:pt>
                <c:pt idx="6">
                  <c:v>533.31470000000002</c:v>
                </c:pt>
                <c:pt idx="7">
                  <c:v>533.34270000000004</c:v>
                </c:pt>
                <c:pt idx="8">
                  <c:v>534.5915</c:v>
                </c:pt>
                <c:pt idx="9">
                  <c:v>616.15840000000003</c:v>
                </c:pt>
                <c:pt idx="10">
                  <c:v>615.51589999999999</c:v>
                </c:pt>
                <c:pt idx="11">
                  <c:v>624.95889999999997</c:v>
                </c:pt>
                <c:pt idx="12">
                  <c:v>633.6739</c:v>
                </c:pt>
                <c:pt idx="13">
                  <c:v>639.45309999999995</c:v>
                </c:pt>
                <c:pt idx="14">
                  <c:v>644.14369999999997</c:v>
                </c:pt>
                <c:pt idx="15">
                  <c:v>651.61689999999999</c:v>
                </c:pt>
                <c:pt idx="16">
                  <c:v>670.61590000000001</c:v>
                </c:pt>
                <c:pt idx="17">
                  <c:v>684.798</c:v>
                </c:pt>
                <c:pt idx="18">
                  <c:v>699.05370000000005</c:v>
                </c:pt>
                <c:pt idx="19">
                  <c:v>714.69539999999995</c:v>
                </c:pt>
                <c:pt idx="20">
                  <c:v>736.19929999999999</c:v>
                </c:pt>
                <c:pt idx="21">
                  <c:v>766.5145</c:v>
                </c:pt>
                <c:pt idx="22">
                  <c:v>792.59370000000001</c:v>
                </c:pt>
                <c:pt idx="23">
                  <c:v>800.48180000000002</c:v>
                </c:pt>
                <c:pt idx="24">
                  <c:v>795.2047</c:v>
                </c:pt>
                <c:pt idx="25">
                  <c:v>783.3184</c:v>
                </c:pt>
                <c:pt idx="26">
                  <c:v>775.72149999999999</c:v>
                </c:pt>
                <c:pt idx="27">
                  <c:v>780.38599999999997</c:v>
                </c:pt>
                <c:pt idx="28">
                  <c:v>780.97230000000002</c:v>
                </c:pt>
                <c:pt idx="29">
                  <c:v>781.41229999999996</c:v>
                </c:pt>
                <c:pt idx="30">
                  <c:v>780.42110000000002</c:v>
                </c:pt>
                <c:pt idx="31">
                  <c:v>773.47839999999997</c:v>
                </c:pt>
                <c:pt idx="32">
                  <c:v>763.12900000000002</c:v>
                </c:pt>
                <c:pt idx="33">
                  <c:v>753.27560000000005</c:v>
                </c:pt>
                <c:pt idx="34">
                  <c:v>745.20899999999995</c:v>
                </c:pt>
                <c:pt idx="35">
                  <c:v>741.14639999999997</c:v>
                </c:pt>
                <c:pt idx="36">
                  <c:v>745.65589999999997</c:v>
                </c:pt>
                <c:pt idx="37">
                  <c:v>757.83240000000001</c:v>
                </c:pt>
                <c:pt idx="38">
                  <c:v>770.99919999999997</c:v>
                </c:pt>
                <c:pt idx="39">
                  <c:v>780.63559999999995</c:v>
                </c:pt>
                <c:pt idx="40">
                  <c:v>782.0213</c:v>
                </c:pt>
                <c:pt idx="41">
                  <c:v>783.74509999999998</c:v>
                </c:pt>
                <c:pt idx="42">
                  <c:v>784.08299999999997</c:v>
                </c:pt>
                <c:pt idx="43">
                  <c:v>780.77089999999998</c:v>
                </c:pt>
                <c:pt idx="44">
                  <c:v>772.64160000000004</c:v>
                </c:pt>
                <c:pt idx="45">
                  <c:v>757.5249</c:v>
                </c:pt>
                <c:pt idx="46">
                  <c:v>741.76679999999999</c:v>
                </c:pt>
                <c:pt idx="47">
                  <c:v>732.24159999999995</c:v>
                </c:pt>
                <c:pt idx="48">
                  <c:v>738.65980000000002</c:v>
                </c:pt>
                <c:pt idx="49">
                  <c:v>743.81060000000002</c:v>
                </c:pt>
                <c:pt idx="50">
                  <c:v>753.84979999999996</c:v>
                </c:pt>
                <c:pt idx="51">
                  <c:v>764.78129999999999</c:v>
                </c:pt>
                <c:pt idx="52">
                  <c:v>773.13919999999996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R3'!$AS$87:$CS$87</c:f>
              <c:numCache>
                <c:formatCode>0.00</c:formatCode>
                <c:ptCount val="53"/>
                <c:pt idx="0">
                  <c:v>183.1703</c:v>
                </c:pt>
                <c:pt idx="1">
                  <c:v>203.9195</c:v>
                </c:pt>
                <c:pt idx="2">
                  <c:v>204.7116</c:v>
                </c:pt>
                <c:pt idx="3">
                  <c:v>203.5916</c:v>
                </c:pt>
                <c:pt idx="4">
                  <c:v>203.48670000000001</c:v>
                </c:pt>
                <c:pt idx="5">
                  <c:v>214.5899</c:v>
                </c:pt>
                <c:pt idx="6">
                  <c:v>220.56139999999999</c:v>
                </c:pt>
                <c:pt idx="7">
                  <c:v>219.61500000000001</c:v>
                </c:pt>
                <c:pt idx="8">
                  <c:v>220.1386</c:v>
                </c:pt>
                <c:pt idx="9">
                  <c:v>293.09440000000001</c:v>
                </c:pt>
                <c:pt idx="10">
                  <c:v>303.99619999999999</c:v>
                </c:pt>
                <c:pt idx="11">
                  <c:v>303.99619999999999</c:v>
                </c:pt>
                <c:pt idx="12">
                  <c:v>344.57769999999999</c:v>
                </c:pt>
                <c:pt idx="13">
                  <c:v>346.84160000000003</c:v>
                </c:pt>
                <c:pt idx="14">
                  <c:v>315.9769</c:v>
                </c:pt>
                <c:pt idx="15">
                  <c:v>315.9769</c:v>
                </c:pt>
                <c:pt idx="16">
                  <c:v>315.9769</c:v>
                </c:pt>
                <c:pt idx="17">
                  <c:v>303.61430000000001</c:v>
                </c:pt>
                <c:pt idx="18">
                  <c:v>315.9769</c:v>
                </c:pt>
                <c:pt idx="19">
                  <c:v>315.9769</c:v>
                </c:pt>
                <c:pt idx="20">
                  <c:v>334.81540000000001</c:v>
                </c:pt>
                <c:pt idx="21">
                  <c:v>339.30099999999999</c:v>
                </c:pt>
                <c:pt idx="22">
                  <c:v>337.0394</c:v>
                </c:pt>
                <c:pt idx="23">
                  <c:v>333.24990000000003</c:v>
                </c:pt>
                <c:pt idx="24">
                  <c:v>332.84410000000003</c:v>
                </c:pt>
                <c:pt idx="25">
                  <c:v>333.26859999999999</c:v>
                </c:pt>
                <c:pt idx="26">
                  <c:v>335.94069999999999</c:v>
                </c:pt>
                <c:pt idx="27">
                  <c:v>335.74489999999997</c:v>
                </c:pt>
                <c:pt idx="28">
                  <c:v>266.87380000000002</c:v>
                </c:pt>
                <c:pt idx="29">
                  <c:v>266.87380000000002</c:v>
                </c:pt>
                <c:pt idx="30">
                  <c:v>266.87380000000002</c:v>
                </c:pt>
                <c:pt idx="31">
                  <c:v>266.87380000000002</c:v>
                </c:pt>
                <c:pt idx="32">
                  <c:v>266.87380000000002</c:v>
                </c:pt>
                <c:pt idx="33">
                  <c:v>266.87380000000002</c:v>
                </c:pt>
                <c:pt idx="34">
                  <c:v>281.26819999999998</c:v>
                </c:pt>
                <c:pt idx="35">
                  <c:v>382.6386</c:v>
                </c:pt>
                <c:pt idx="36">
                  <c:v>392.38709999999998</c:v>
                </c:pt>
                <c:pt idx="37">
                  <c:v>402.07240000000002</c:v>
                </c:pt>
                <c:pt idx="38">
                  <c:v>402.07240000000002</c:v>
                </c:pt>
                <c:pt idx="39">
                  <c:v>402.07240000000002</c:v>
                </c:pt>
                <c:pt idx="40">
                  <c:v>402.07240000000002</c:v>
                </c:pt>
                <c:pt idx="41">
                  <c:v>402.07240000000002</c:v>
                </c:pt>
                <c:pt idx="42">
                  <c:v>483.79520000000002</c:v>
                </c:pt>
                <c:pt idx="43">
                  <c:v>483.79520000000002</c:v>
                </c:pt>
                <c:pt idx="44">
                  <c:v>483.79520000000002</c:v>
                </c:pt>
                <c:pt idx="45">
                  <c:v>457.2457</c:v>
                </c:pt>
                <c:pt idx="46">
                  <c:v>460.16789999999997</c:v>
                </c:pt>
                <c:pt idx="47">
                  <c:v>459.58890000000002</c:v>
                </c:pt>
                <c:pt idx="48">
                  <c:v>354.42869999999999</c:v>
                </c:pt>
                <c:pt idx="49">
                  <c:v>412.88220000000001</c:v>
                </c:pt>
                <c:pt idx="50">
                  <c:v>373.97649999999999</c:v>
                </c:pt>
                <c:pt idx="51">
                  <c:v>510.94389999999999</c:v>
                </c:pt>
                <c:pt idx="52">
                  <c:v>422.15350000000001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R3'!$AS$88:$CS$88</c:f>
              <c:numCache>
                <c:formatCode>0.00</c:formatCode>
                <c:ptCount val="53"/>
                <c:pt idx="0">
                  <c:v>471.68979999999999</c:v>
                </c:pt>
                <c:pt idx="1">
                  <c:v>471.42520000000002</c:v>
                </c:pt>
                <c:pt idx="2">
                  <c:v>471.23680000000002</c:v>
                </c:pt>
                <c:pt idx="3">
                  <c:v>470.74450000000002</c:v>
                </c:pt>
                <c:pt idx="4">
                  <c:v>477.45760000000001</c:v>
                </c:pt>
                <c:pt idx="5">
                  <c:v>473.28149999999999</c:v>
                </c:pt>
                <c:pt idx="6">
                  <c:v>475.51049999999998</c:v>
                </c:pt>
                <c:pt idx="7">
                  <c:v>476.42770000000002</c:v>
                </c:pt>
                <c:pt idx="8">
                  <c:v>481.3963</c:v>
                </c:pt>
                <c:pt idx="9">
                  <c:v>545.23119999999994</c:v>
                </c:pt>
                <c:pt idx="10">
                  <c:v>521.09550000000002</c:v>
                </c:pt>
                <c:pt idx="11">
                  <c:v>519.69949999999994</c:v>
                </c:pt>
                <c:pt idx="12">
                  <c:v>528.16589999999997</c:v>
                </c:pt>
                <c:pt idx="13">
                  <c:v>538.91690000000006</c:v>
                </c:pt>
                <c:pt idx="14">
                  <c:v>548.95950000000005</c:v>
                </c:pt>
                <c:pt idx="15">
                  <c:v>556.34029999999996</c:v>
                </c:pt>
                <c:pt idx="16">
                  <c:v>560.23490000000004</c:v>
                </c:pt>
                <c:pt idx="17">
                  <c:v>560.06690000000003</c:v>
                </c:pt>
                <c:pt idx="18">
                  <c:v>545.34910000000002</c:v>
                </c:pt>
                <c:pt idx="19">
                  <c:v>558.87339999999995</c:v>
                </c:pt>
                <c:pt idx="20">
                  <c:v>562.12840000000006</c:v>
                </c:pt>
                <c:pt idx="21">
                  <c:v>557.55489999999998</c:v>
                </c:pt>
                <c:pt idx="22">
                  <c:v>575.26549999999997</c:v>
                </c:pt>
                <c:pt idx="23">
                  <c:v>577.38019999999995</c:v>
                </c:pt>
                <c:pt idx="24">
                  <c:v>569.6431</c:v>
                </c:pt>
                <c:pt idx="25">
                  <c:v>574.95730000000003</c:v>
                </c:pt>
                <c:pt idx="26">
                  <c:v>581.90440000000001</c:v>
                </c:pt>
                <c:pt idx="27">
                  <c:v>589.99149999999997</c:v>
                </c:pt>
                <c:pt idx="28">
                  <c:v>582.94740000000002</c:v>
                </c:pt>
                <c:pt idx="29">
                  <c:v>587.8546</c:v>
                </c:pt>
                <c:pt idx="30">
                  <c:v>602.83130000000006</c:v>
                </c:pt>
                <c:pt idx="31">
                  <c:v>592.40089999999998</c:v>
                </c:pt>
                <c:pt idx="32">
                  <c:v>596.70460000000003</c:v>
                </c:pt>
                <c:pt idx="33">
                  <c:v>598.59209999999996</c:v>
                </c:pt>
                <c:pt idx="34">
                  <c:v>591.24639999999999</c:v>
                </c:pt>
                <c:pt idx="35">
                  <c:v>594.35</c:v>
                </c:pt>
                <c:pt idx="36">
                  <c:v>583.20519999999999</c:v>
                </c:pt>
                <c:pt idx="37">
                  <c:v>615.20619999999997</c:v>
                </c:pt>
                <c:pt idx="38">
                  <c:v>603.90290000000005</c:v>
                </c:pt>
                <c:pt idx="39">
                  <c:v>610.38689999999997</c:v>
                </c:pt>
                <c:pt idx="40">
                  <c:v>599.70839999999998</c:v>
                </c:pt>
                <c:pt idx="41">
                  <c:v>607.17660000000001</c:v>
                </c:pt>
                <c:pt idx="42">
                  <c:v>623.61040000000003</c:v>
                </c:pt>
                <c:pt idx="43">
                  <c:v>624.73590000000002</c:v>
                </c:pt>
                <c:pt idx="44">
                  <c:v>623.81219999999996</c:v>
                </c:pt>
                <c:pt idx="45">
                  <c:v>619.46460000000002</c:v>
                </c:pt>
                <c:pt idx="46">
                  <c:v>648.35810000000004</c:v>
                </c:pt>
                <c:pt idx="47">
                  <c:v>653.55259999999998</c:v>
                </c:pt>
                <c:pt idx="48">
                  <c:v>647.00720000000001</c:v>
                </c:pt>
                <c:pt idx="49">
                  <c:v>658.69659999999999</c:v>
                </c:pt>
                <c:pt idx="50">
                  <c:v>648.62969999999996</c:v>
                </c:pt>
                <c:pt idx="51">
                  <c:v>644.12879999999996</c:v>
                </c:pt>
                <c:pt idx="52">
                  <c:v>676.21209999999996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45. teden (3.11.2025 – 9.11.2025)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37</v>
      </c>
      <c r="F4" s="261"/>
      <c r="G4" s="260" t="s">
        <v>129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14092</v>
      </c>
      <c r="F5" s="264"/>
      <c r="G5" s="260" t="s">
        <v>129</v>
      </c>
      <c r="H5" s="265"/>
      <c r="I5" s="266">
        <v>616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687.6</v>
      </c>
      <c r="F6" s="269"/>
      <c r="G6" s="260" t="s">
        <v>129</v>
      </c>
      <c r="H6" s="269"/>
      <c r="I6" s="270">
        <v>684.86</v>
      </c>
      <c r="J6" s="271"/>
      <c r="L6" s="19" t="s">
        <v>9</v>
      </c>
      <c r="M6" s="20" t="s">
        <v>22</v>
      </c>
      <c r="N6" s="119">
        <v>679.04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43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18512</v>
      </c>
      <c r="F8" s="264"/>
      <c r="G8" s="266" t="s">
        <v>129</v>
      </c>
      <c r="H8" s="264"/>
      <c r="I8" s="266">
        <v>2766</v>
      </c>
      <c r="J8" s="267"/>
      <c r="L8" s="19" t="s">
        <v>9</v>
      </c>
      <c r="M8" s="20" t="s">
        <v>26</v>
      </c>
      <c r="N8" s="119">
        <v>590.41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688.44999999999993</v>
      </c>
      <c r="F9" s="269"/>
      <c r="G9" s="274" t="s">
        <v>129</v>
      </c>
      <c r="H9" s="269"/>
      <c r="I9" s="275">
        <v>633.39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12</v>
      </c>
      <c r="J10" s="279"/>
      <c r="L10" s="19" t="s">
        <v>10</v>
      </c>
      <c r="M10" s="20" t="s">
        <v>17</v>
      </c>
      <c r="N10" s="119">
        <v>687.6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4329</v>
      </c>
      <c r="J11" s="284"/>
      <c r="L11" s="114" t="s">
        <v>10</v>
      </c>
      <c r="M11" s="115" t="s">
        <v>19</v>
      </c>
      <c r="N11" s="119">
        <v>688.44999999999993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674.70999999999992</v>
      </c>
      <c r="J12" s="290"/>
      <c r="L12" s="19" t="s">
        <v>10</v>
      </c>
      <c r="M12" s="20" t="s">
        <v>22</v>
      </c>
      <c r="N12" s="119">
        <v>680.23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664.85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650.33999999999992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652.05999999999995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100</v>
      </c>
      <c r="F16" s="276"/>
      <c r="G16" s="276"/>
      <c r="H16" s="261"/>
      <c r="I16" s="260">
        <v>27</v>
      </c>
      <c r="J16" s="260">
        <v>4</v>
      </c>
      <c r="L16" s="19" t="s">
        <v>11</v>
      </c>
      <c r="M16" s="20" t="s">
        <v>23</v>
      </c>
      <c r="N16" s="119">
        <v>580.46999999999991</v>
      </c>
    </row>
    <row r="17" spans="2:15" s="113" customFormat="1" x14ac:dyDescent="0.35">
      <c r="B17" s="111" t="s">
        <v>22</v>
      </c>
      <c r="C17" s="112" t="s">
        <v>18</v>
      </c>
      <c r="D17" s="297">
        <v>248</v>
      </c>
      <c r="E17" s="266">
        <v>33159</v>
      </c>
      <c r="F17" s="292"/>
      <c r="G17" s="292"/>
      <c r="H17" s="264"/>
      <c r="I17" s="266">
        <v>7294</v>
      </c>
      <c r="J17" s="266">
        <v>599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679.04</v>
      </c>
      <c r="E18" s="270">
        <v>680.23</v>
      </c>
      <c r="F18" s="288"/>
      <c r="G18" s="288"/>
      <c r="H18" s="269"/>
      <c r="I18" s="270">
        <v>656.25</v>
      </c>
      <c r="J18" s="270">
        <v>640.68999999999994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47</v>
      </c>
      <c r="F19" s="296">
        <v>16</v>
      </c>
      <c r="G19" s="260" t="s">
        <v>129</v>
      </c>
      <c r="H19" s="260">
        <v>28</v>
      </c>
      <c r="I19" s="260">
        <v>44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18035</v>
      </c>
      <c r="F20" s="266">
        <v>6172</v>
      </c>
      <c r="G20" s="266" t="s">
        <v>129</v>
      </c>
      <c r="H20" s="266">
        <v>9378</v>
      </c>
      <c r="I20" s="283">
        <v>13822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664.85</v>
      </c>
      <c r="F21" s="275">
        <v>580.46999999999991</v>
      </c>
      <c r="G21" s="270" t="s">
        <v>129</v>
      </c>
      <c r="H21" s="270">
        <v>547.45999999999992</v>
      </c>
      <c r="I21" s="289">
        <v>623.79999999999995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20</v>
      </c>
      <c r="I22" s="260">
        <v>19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7680</v>
      </c>
      <c r="I23" s="299">
        <v>6327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575.1</v>
      </c>
      <c r="I24" s="301">
        <v>667.99</v>
      </c>
      <c r="J24" s="271"/>
      <c r="L24" s="19" t="s">
        <v>13</v>
      </c>
      <c r="M24" s="20" t="s">
        <v>23</v>
      </c>
      <c r="N24" s="119">
        <v>547.45999999999992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6</v>
      </c>
      <c r="L25" s="19" t="s">
        <v>13</v>
      </c>
      <c r="M25" s="20" t="s">
        <v>24</v>
      </c>
      <c r="N25" s="119">
        <v>575.1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644</v>
      </c>
      <c r="L26" s="114" t="s">
        <v>13</v>
      </c>
      <c r="M26" s="115" t="s">
        <v>26</v>
      </c>
      <c r="N26" s="119">
        <v>513.48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665.75</v>
      </c>
      <c r="L27" s="19" t="s">
        <v>13</v>
      </c>
      <c r="M27" s="20" t="s">
        <v>27</v>
      </c>
      <c r="N27" s="119">
        <v>554.82999999999993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21</v>
      </c>
      <c r="F28" s="276"/>
      <c r="G28" s="261"/>
      <c r="H28" s="296">
        <v>46</v>
      </c>
      <c r="I28" s="260">
        <v>10</v>
      </c>
      <c r="J28" s="260">
        <v>7</v>
      </c>
      <c r="L28" s="19" t="s">
        <v>13</v>
      </c>
      <c r="M28" s="20" t="s">
        <v>28</v>
      </c>
      <c r="N28" s="119">
        <v>550.74</v>
      </c>
    </row>
    <row r="29" spans="2:15" s="113" customFormat="1" x14ac:dyDescent="0.35">
      <c r="B29" s="111" t="s">
        <v>26</v>
      </c>
      <c r="C29" s="112" t="s">
        <v>18</v>
      </c>
      <c r="D29" s="297">
        <v>237</v>
      </c>
      <c r="E29" s="297">
        <v>6119</v>
      </c>
      <c r="F29" s="292"/>
      <c r="G29" s="264"/>
      <c r="H29" s="266">
        <v>12679</v>
      </c>
      <c r="I29" s="266">
        <v>2298</v>
      </c>
      <c r="J29" s="266">
        <v>799</v>
      </c>
      <c r="L29" s="114" t="s">
        <v>13</v>
      </c>
      <c r="M29" s="115" t="s">
        <v>29</v>
      </c>
      <c r="N29" s="119">
        <v>464.87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590.41</v>
      </c>
      <c r="E30" s="275">
        <v>650.33999999999992</v>
      </c>
      <c r="F30" s="288"/>
      <c r="G30" s="269"/>
      <c r="H30" s="270">
        <v>513.48</v>
      </c>
      <c r="I30" s="270">
        <v>465.68</v>
      </c>
      <c r="J30" s="270">
        <v>493.13000000000005</v>
      </c>
      <c r="L30" s="19" t="s">
        <v>13</v>
      </c>
      <c r="M30" s="20" t="s">
        <v>30</v>
      </c>
      <c r="N30" s="119">
        <v>490.04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8</v>
      </c>
      <c r="F31" s="261"/>
      <c r="G31" s="260" t="s">
        <v>129</v>
      </c>
      <c r="H31" s="260">
        <v>27</v>
      </c>
      <c r="I31" s="260">
        <v>5</v>
      </c>
      <c r="J31" s="262"/>
      <c r="L31" s="19" t="s">
        <v>14</v>
      </c>
      <c r="M31" s="20" t="s">
        <v>17</v>
      </c>
      <c r="N31" s="119">
        <v>684.86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2926</v>
      </c>
      <c r="F32" s="264"/>
      <c r="G32" s="260" t="s">
        <v>129</v>
      </c>
      <c r="H32" s="266">
        <v>8546</v>
      </c>
      <c r="I32" s="305">
        <v>1522</v>
      </c>
      <c r="J32" s="267"/>
      <c r="L32" s="114" t="s">
        <v>14</v>
      </c>
      <c r="M32" s="115" t="s">
        <v>19</v>
      </c>
      <c r="N32" s="119">
        <v>633.39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652.05999999999995</v>
      </c>
      <c r="F33" s="269"/>
      <c r="G33" s="260" t="s">
        <v>129</v>
      </c>
      <c r="H33" s="270">
        <v>554.82999999999993</v>
      </c>
      <c r="I33" s="307">
        <v>632.55999999999995</v>
      </c>
      <c r="J33" s="267"/>
      <c r="L33" s="19" t="s">
        <v>14</v>
      </c>
      <c r="M33" s="20" t="s">
        <v>20</v>
      </c>
      <c r="N33" s="119">
        <v>674.70999999999992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5</v>
      </c>
      <c r="I34" s="278">
        <v>5</v>
      </c>
      <c r="J34" s="262"/>
      <c r="L34" s="19" t="s">
        <v>14</v>
      </c>
      <c r="M34" s="20" t="s">
        <v>22</v>
      </c>
      <c r="N34" s="119">
        <v>656.25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1752</v>
      </c>
      <c r="I35" s="266">
        <v>1779</v>
      </c>
      <c r="J35" s="267"/>
      <c r="L35" s="114" t="s">
        <v>14</v>
      </c>
      <c r="M35" s="115" t="s">
        <v>23</v>
      </c>
      <c r="N35" s="119">
        <v>623.79999999999995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550.74</v>
      </c>
      <c r="I36" s="289">
        <v>643.91999999999996</v>
      </c>
      <c r="J36" s="267"/>
      <c r="L36" s="19" t="s">
        <v>14</v>
      </c>
      <c r="M36" s="20" t="s">
        <v>24</v>
      </c>
      <c r="N36" s="119">
        <v>667.99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465.68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190</v>
      </c>
      <c r="L38" s="114" t="s">
        <v>14</v>
      </c>
      <c r="M38" s="115" t="s">
        <v>27</v>
      </c>
      <c r="N38" s="119">
        <v>632.55999999999995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626.41</v>
      </c>
      <c r="L39" s="19" t="s">
        <v>14</v>
      </c>
      <c r="M39" s="20" t="s">
        <v>28</v>
      </c>
      <c r="N39" s="118">
        <v>643.91999999999996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9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2218</v>
      </c>
      <c r="I41" s="303"/>
      <c r="J41" s="297" t="s">
        <v>129</v>
      </c>
      <c r="L41" s="114" t="s">
        <v>15</v>
      </c>
      <c r="M41" s="115" t="s">
        <v>22</v>
      </c>
      <c r="N41" s="119">
        <v>640.68999999999994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464.87</v>
      </c>
      <c r="I42" s="304"/>
      <c r="J42" s="289" t="s">
        <v>129</v>
      </c>
      <c r="L42" s="19" t="s">
        <v>15</v>
      </c>
      <c r="M42" s="20" t="s">
        <v>25</v>
      </c>
      <c r="N42" s="119">
        <v>665.75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5</v>
      </c>
      <c r="I43" s="302"/>
      <c r="J43" s="284"/>
      <c r="L43" s="19" t="s">
        <v>15</v>
      </c>
      <c r="M43" s="20" t="s">
        <v>26</v>
      </c>
      <c r="N43" s="119">
        <v>493.13000000000005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1310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490.04</v>
      </c>
      <c r="I45" s="304"/>
      <c r="J45" s="290"/>
      <c r="L45" s="19" t="s">
        <v>15</v>
      </c>
      <c r="M45" s="20" t="s">
        <v>33</v>
      </c>
      <c r="N45" s="119">
        <v>626.41</v>
      </c>
    </row>
    <row r="46" spans="2:15" x14ac:dyDescent="0.35">
      <c r="B46" s="16"/>
      <c r="C46" s="208" t="s">
        <v>16</v>
      </c>
      <c r="D46" s="314">
        <v>3</v>
      </c>
      <c r="E46" s="315">
        <v>256</v>
      </c>
      <c r="F46" s="315">
        <v>16</v>
      </c>
      <c r="G46" s="315">
        <v>0</v>
      </c>
      <c r="H46" s="315">
        <v>140</v>
      </c>
      <c r="I46" s="315">
        <v>132</v>
      </c>
      <c r="J46" s="315">
        <v>19</v>
      </c>
    </row>
    <row r="47" spans="2:15" x14ac:dyDescent="0.35">
      <c r="B47" s="21" t="s">
        <v>31</v>
      </c>
      <c r="C47" s="209" t="s">
        <v>18</v>
      </c>
      <c r="D47" s="316">
        <v>485</v>
      </c>
      <c r="E47" s="316">
        <v>92843</v>
      </c>
      <c r="F47" s="316">
        <v>6172</v>
      </c>
      <c r="G47" s="316">
        <v>0</v>
      </c>
      <c r="H47" s="316">
        <v>43563</v>
      </c>
      <c r="I47" s="316">
        <v>40753</v>
      </c>
      <c r="J47" s="316">
        <v>2232</v>
      </c>
    </row>
    <row r="48" spans="2:15" ht="15" thickBot="1" x14ac:dyDescent="0.4">
      <c r="B48" s="17"/>
      <c r="C48" s="210" t="s">
        <v>166</v>
      </c>
      <c r="D48" s="317">
        <v>635.73008247422672</v>
      </c>
      <c r="E48" s="317">
        <v>677.14227179216527</v>
      </c>
      <c r="F48" s="317">
        <v>580.46999999999991</v>
      </c>
      <c r="G48" s="317">
        <v>0</v>
      </c>
      <c r="H48" s="317">
        <v>538.08894061474177</v>
      </c>
      <c r="I48" s="317">
        <v>635.73961573381098</v>
      </c>
      <c r="J48" s="318">
        <v>593.88220430107515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>
        <v>679.04</v>
      </c>
      <c r="F6" s="133" t="s">
        <v>129</v>
      </c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>
        <v>600.41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643.26</v>
      </c>
      <c r="E8" s="24">
        <v>590.41</v>
      </c>
      <c r="F8" s="133">
        <v>-52.850000000000023</v>
      </c>
      <c r="G8" s="251">
        <v>-8.2159624413145615E-2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691.51</v>
      </c>
      <c r="E10" s="74">
        <v>687.6</v>
      </c>
      <c r="F10" s="133">
        <v>-3.9099999999999682</v>
      </c>
      <c r="G10" s="251">
        <v>-5.6542927795693032E-3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697.36</v>
      </c>
      <c r="E11" s="74">
        <v>688.44999999999993</v>
      </c>
      <c r="F11" s="133">
        <v>-8.9100000000000819</v>
      </c>
      <c r="G11" s="251">
        <v>-1.2776758058965387E-2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688.94999999999993</v>
      </c>
      <c r="E12" s="74">
        <v>680.23</v>
      </c>
      <c r="F12" s="133">
        <v>-8.7199999999999136</v>
      </c>
      <c r="G12" s="251">
        <v>-1.2656941722911541E-2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693.19999999999993</v>
      </c>
      <c r="E13" s="74">
        <v>664.85</v>
      </c>
      <c r="F13" s="133">
        <v>-28.349999999999909</v>
      </c>
      <c r="G13" s="251">
        <v>-4.0897287939988369E-2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653.33999999999992</v>
      </c>
      <c r="E14" s="74">
        <v>650.33999999999992</v>
      </c>
      <c r="F14" s="133">
        <v>-3</v>
      </c>
      <c r="G14" s="251">
        <v>-4.5917898796951073E-3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662.83999999999992</v>
      </c>
      <c r="E15" s="74">
        <v>652.05999999999995</v>
      </c>
      <c r="F15" s="133">
        <v>-10.779999999999973</v>
      </c>
      <c r="G15" s="251">
        <v>-1.6263351638404422E-2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687.86</v>
      </c>
      <c r="E16" s="74">
        <v>580.46999999999991</v>
      </c>
      <c r="F16" s="133">
        <v>-107.3900000000001</v>
      </c>
      <c r="G16" s="251">
        <v>-0.15612188526735105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614.30999999999995</v>
      </c>
      <c r="E24" s="27">
        <v>547.45999999999992</v>
      </c>
      <c r="F24" s="134">
        <v>-66.850000000000023</v>
      </c>
      <c r="G24" s="244">
        <v>-0.10882127915873097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628.04999999999995</v>
      </c>
      <c r="E25" s="27">
        <v>575.1</v>
      </c>
      <c r="F25" s="134">
        <v>-52.949999999999932</v>
      </c>
      <c r="G25" s="244">
        <v>-8.4308574158108329E-2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538.5</v>
      </c>
      <c r="E26" s="27">
        <v>513.48</v>
      </c>
      <c r="F26" s="134">
        <v>-25.019999999999982</v>
      </c>
      <c r="G26" s="244">
        <v>-4.6462395543175439E-2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567.16999999999996</v>
      </c>
      <c r="E27" s="27">
        <v>554.82999999999993</v>
      </c>
      <c r="F27" s="134">
        <v>-12.340000000000032</v>
      </c>
      <c r="G27" s="244">
        <v>-2.1757145124036925E-2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574.07999999999993</v>
      </c>
      <c r="E28" s="24">
        <v>550.74</v>
      </c>
      <c r="F28" s="134">
        <v>-23.339999999999918</v>
      </c>
      <c r="G28" s="244">
        <v>-4.0656354515050008E-2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479.17</v>
      </c>
      <c r="E29" s="27">
        <v>464.87</v>
      </c>
      <c r="F29" s="134">
        <v>-14.300000000000011</v>
      </c>
      <c r="G29" s="244">
        <v>-2.9843270655508514E-2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518.71</v>
      </c>
      <c r="E30" s="28">
        <v>490.04</v>
      </c>
      <c r="F30" s="134">
        <v>-28.670000000000016</v>
      </c>
      <c r="G30" s="244">
        <v>-5.5271731796186718E-2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671.29</v>
      </c>
      <c r="E31" s="24">
        <v>684.86</v>
      </c>
      <c r="F31" s="134">
        <v>13.57000000000005</v>
      </c>
      <c r="G31" s="244">
        <v>2.0214810290634544E-2</v>
      </c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667.93999999999994</v>
      </c>
      <c r="E32" s="27">
        <v>633.39</v>
      </c>
      <c r="F32" s="134">
        <v>-34.549999999999955</v>
      </c>
      <c r="G32" s="244">
        <v>-5.1726202952360967E-2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673.05</v>
      </c>
      <c r="E33" s="27">
        <v>674.70999999999992</v>
      </c>
      <c r="F33" s="134">
        <v>1.6599999999999682</v>
      </c>
      <c r="G33" s="244">
        <v>2.4663843696604015E-3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644.67999999999995</v>
      </c>
      <c r="E34" s="27">
        <v>656.25</v>
      </c>
      <c r="F34" s="134">
        <v>11.57000000000005</v>
      </c>
      <c r="G34" s="244">
        <v>1.7946888378730597E-2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654.91999999999996</v>
      </c>
      <c r="E35" s="27">
        <v>623.79999999999995</v>
      </c>
      <c r="F35" s="134">
        <v>-31.120000000000005</v>
      </c>
      <c r="G35" s="244">
        <v>-4.7517254015757682E-2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675.75</v>
      </c>
      <c r="E36" s="27">
        <v>667.99</v>
      </c>
      <c r="F36" s="134">
        <v>-7.7599999999999909</v>
      </c>
      <c r="G36" s="244">
        <v>-1.1483536810950823E-2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575.23</v>
      </c>
      <c r="E37" s="27">
        <v>465.68</v>
      </c>
      <c r="F37" s="134">
        <v>-109.55000000000001</v>
      </c>
      <c r="G37" s="244">
        <v>-0.19044556090607234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629.19999999999993</v>
      </c>
      <c r="E38" s="27">
        <v>632.55999999999995</v>
      </c>
      <c r="F38" s="134">
        <v>3.3600000000000136</v>
      </c>
      <c r="G38" s="245">
        <v>5.3401144310234461E-3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642.01</v>
      </c>
      <c r="E39" s="28">
        <v>643.91999999999996</v>
      </c>
      <c r="F39" s="135">
        <v>1.9099999999999682</v>
      </c>
      <c r="G39" s="244">
        <v>2.9750315415646433E-3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666.86</v>
      </c>
      <c r="E41" s="25">
        <v>640.68999999999994</v>
      </c>
      <c r="F41" s="134">
        <v>-26.170000000000073</v>
      </c>
      <c r="G41" s="244">
        <v>-3.9243619350388448E-2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662.77</v>
      </c>
      <c r="E42" s="25">
        <v>665.75</v>
      </c>
      <c r="F42" s="134">
        <v>2.9800000000000182</v>
      </c>
      <c r="G42" s="244">
        <v>4.4962807610484656E-3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633.03</v>
      </c>
      <c r="E43" s="25">
        <v>493.13000000000005</v>
      </c>
      <c r="F43" s="134">
        <v>-139.89999999999992</v>
      </c>
      <c r="G43" s="244">
        <v>-0.22100058449046633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483.49</v>
      </c>
      <c r="E45" s="28">
        <v>626.41</v>
      </c>
      <c r="F45" s="136">
        <v>142.91999999999996</v>
      </c>
      <c r="G45" s="244">
        <v>0.29560073631305706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650.85829999999999</v>
      </c>
      <c r="G6" s="91" t="s">
        <v>139</v>
      </c>
      <c r="H6" s="91" t="s">
        <v>139</v>
      </c>
      <c r="I6" s="91">
        <v>761.18</v>
      </c>
      <c r="J6" s="91" t="s">
        <v>139</v>
      </c>
      <c r="K6" s="91">
        <v>765.62</v>
      </c>
      <c r="L6" s="91" t="s">
        <v>139</v>
      </c>
      <c r="M6" s="91" t="s">
        <v>139</v>
      </c>
      <c r="N6" s="91">
        <v>765.46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668</v>
      </c>
      <c r="V6" s="91">
        <v>764.63</v>
      </c>
      <c r="W6" s="91">
        <v>738.82360000000006</v>
      </c>
      <c r="X6" s="91">
        <v>698.8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663.60910000000001</v>
      </c>
      <c r="AD6" s="92">
        <v>761.62270000000001</v>
      </c>
      <c r="AE6" s="130">
        <v>6.1259000000000015</v>
      </c>
      <c r="AF6" s="252">
        <v>8.1084393739325744E-3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625.82010000000002</v>
      </c>
      <c r="G7" s="91" t="s">
        <v>139</v>
      </c>
      <c r="H7" s="91" t="s">
        <v>139</v>
      </c>
      <c r="I7" s="91">
        <v>751.67</v>
      </c>
      <c r="J7" s="91" t="s">
        <v>139</v>
      </c>
      <c r="K7" s="91">
        <v>752.31</v>
      </c>
      <c r="L7" s="91" t="s">
        <v>139</v>
      </c>
      <c r="M7" s="91" t="s">
        <v>139</v>
      </c>
      <c r="N7" s="91">
        <v>754.99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663</v>
      </c>
      <c r="V7" s="91">
        <v>766.14</v>
      </c>
      <c r="W7" s="91">
        <v>742.12189999999998</v>
      </c>
      <c r="X7" s="91">
        <v>705.07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810.52819999999997</v>
      </c>
      <c r="AD7" s="93">
        <v>749.86120000000005</v>
      </c>
      <c r="AE7" s="130">
        <v>5.5576000000000931</v>
      </c>
      <c r="AF7" s="252">
        <v>7.4668455184150329E-3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653.1345</v>
      </c>
      <c r="G8" s="91" t="s">
        <v>139</v>
      </c>
      <c r="H8" s="91" t="s">
        <v>181</v>
      </c>
      <c r="I8" s="91">
        <v>761.18</v>
      </c>
      <c r="J8" s="91" t="s">
        <v>139</v>
      </c>
      <c r="K8" s="91">
        <v>728.16</v>
      </c>
      <c r="L8" s="91" t="s">
        <v>139</v>
      </c>
      <c r="M8" s="91" t="s">
        <v>139</v>
      </c>
      <c r="N8" s="91">
        <v>736.94</v>
      </c>
      <c r="O8" s="91" t="s">
        <v>139</v>
      </c>
      <c r="P8" s="91">
        <v>500.53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665</v>
      </c>
      <c r="V8" s="91">
        <v>754.5</v>
      </c>
      <c r="W8" s="91">
        <v>695.94539999999995</v>
      </c>
      <c r="X8" s="91">
        <v>655.38</v>
      </c>
      <c r="Y8" s="91">
        <v>535.05050000000006</v>
      </c>
      <c r="Z8" s="170">
        <v>675.59</v>
      </c>
      <c r="AA8" s="91" t="s">
        <v>139</v>
      </c>
      <c r="AB8" s="91" t="s">
        <v>139</v>
      </c>
      <c r="AC8" s="91">
        <v>650.51099999999997</v>
      </c>
      <c r="AD8" s="93">
        <v>707.99749999999995</v>
      </c>
      <c r="AE8" s="130">
        <v>30.857099999999946</v>
      </c>
      <c r="AF8" s="252">
        <v>4.5569722320511374E-2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654.60730000000001</v>
      </c>
      <c r="G9" s="94" t="s">
        <v>139</v>
      </c>
      <c r="H9" s="94" t="s">
        <v>139</v>
      </c>
      <c r="I9" s="94">
        <v>761.18</v>
      </c>
      <c r="J9" s="94" t="s">
        <v>139</v>
      </c>
      <c r="K9" s="94">
        <v>724.36</v>
      </c>
      <c r="L9" s="94" t="s">
        <v>139</v>
      </c>
      <c r="M9" s="94" t="s">
        <v>139</v>
      </c>
      <c r="N9" s="94">
        <v>663.58</v>
      </c>
      <c r="O9" s="94" t="s">
        <v>139</v>
      </c>
      <c r="P9" s="94">
        <v>541.66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764.76</v>
      </c>
      <c r="W9" s="94">
        <v>719.50480000000005</v>
      </c>
      <c r="X9" s="94">
        <v>671.6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624.13149999999996</v>
      </c>
      <c r="AD9" s="95">
        <v>709.88900000000001</v>
      </c>
      <c r="AE9" s="96">
        <v>-10.860299999999938</v>
      </c>
      <c r="AF9" s="253">
        <v>-1.5068068744568897E-2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543.47580000000005</v>
      </c>
      <c r="E10" s="91" t="s">
        <v>181</v>
      </c>
      <c r="F10" s="91">
        <v>632.51480000000004</v>
      </c>
      <c r="G10" s="91">
        <v>647.65</v>
      </c>
      <c r="H10" s="91" t="s">
        <v>181</v>
      </c>
      <c r="I10" s="91">
        <v>721.22</v>
      </c>
      <c r="J10" s="91" t="s">
        <v>139</v>
      </c>
      <c r="K10" s="91">
        <v>669.71</v>
      </c>
      <c r="L10" s="91" t="s">
        <v>139</v>
      </c>
      <c r="M10" s="91" t="s">
        <v>139</v>
      </c>
      <c r="N10" s="91">
        <v>641.5</v>
      </c>
      <c r="O10" s="91" t="s">
        <v>139</v>
      </c>
      <c r="P10" s="91">
        <v>422.32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616</v>
      </c>
      <c r="V10" s="91" t="s">
        <v>181</v>
      </c>
      <c r="W10" s="91">
        <v>664.6114</v>
      </c>
      <c r="X10" s="91">
        <v>636.5</v>
      </c>
      <c r="Y10" s="91">
        <v>529.02840000000003</v>
      </c>
      <c r="Z10" s="170">
        <v>643.26</v>
      </c>
      <c r="AA10" s="91" t="s">
        <v>181</v>
      </c>
      <c r="AB10" s="91" t="s">
        <v>139</v>
      </c>
      <c r="AC10" s="91">
        <v>650.60260000000005</v>
      </c>
      <c r="AD10" s="93">
        <v>645.14329999999995</v>
      </c>
      <c r="AE10" s="130">
        <v>-2.0104000000000042</v>
      </c>
      <c r="AF10" s="252">
        <v>-3.1065263167003865E-3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617.93129999999996</v>
      </c>
      <c r="E11" s="91" t="s">
        <v>181</v>
      </c>
      <c r="F11" s="91">
        <v>642.15520000000004</v>
      </c>
      <c r="G11" s="91" t="s">
        <v>139</v>
      </c>
      <c r="H11" s="91" t="s">
        <v>181</v>
      </c>
      <c r="I11" s="91">
        <v>713.61</v>
      </c>
      <c r="J11" s="91" t="s">
        <v>139</v>
      </c>
      <c r="K11" s="91">
        <v>652.87</v>
      </c>
      <c r="L11" s="91" t="s">
        <v>139</v>
      </c>
      <c r="M11" s="91" t="s">
        <v>139</v>
      </c>
      <c r="N11" s="91">
        <v>748.95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708.66750000000002</v>
      </c>
      <c r="X11" s="91">
        <v>660.7</v>
      </c>
      <c r="Y11" s="91">
        <v>563.7903</v>
      </c>
      <c r="Z11" s="170">
        <v>630.41</v>
      </c>
      <c r="AA11" s="91" t="s">
        <v>139</v>
      </c>
      <c r="AB11" s="91" t="s">
        <v>139</v>
      </c>
      <c r="AC11" s="91">
        <v>649.41179999999997</v>
      </c>
      <c r="AD11" s="93">
        <v>645.91690000000006</v>
      </c>
      <c r="AE11" s="130">
        <v>3.0368000000000848</v>
      </c>
      <c r="AF11" s="252">
        <v>4.7237424210206935E-3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560.35159999999996</v>
      </c>
      <c r="E12" s="97" t="s">
        <v>181</v>
      </c>
      <c r="F12" s="97">
        <v>643.12239999999997</v>
      </c>
      <c r="G12" s="97">
        <v>647.65</v>
      </c>
      <c r="H12" s="97" t="s">
        <v>181</v>
      </c>
      <c r="I12" s="97">
        <v>743.99810000000002</v>
      </c>
      <c r="J12" s="97" t="s">
        <v>139</v>
      </c>
      <c r="K12" s="97">
        <v>715.47850000000005</v>
      </c>
      <c r="L12" s="97" t="s">
        <v>139</v>
      </c>
      <c r="M12" s="97" t="s">
        <v>139</v>
      </c>
      <c r="N12" s="97">
        <v>715.41600000000005</v>
      </c>
      <c r="O12" s="97" t="s">
        <v>139</v>
      </c>
      <c r="P12" s="97">
        <v>451.36040000000003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630.39419999999996</v>
      </c>
      <c r="V12" s="97" t="s">
        <v>181</v>
      </c>
      <c r="W12" s="97">
        <v>686.5797</v>
      </c>
      <c r="X12" s="97">
        <v>650.4008</v>
      </c>
      <c r="Y12" s="97">
        <v>534.68870000000004</v>
      </c>
      <c r="Z12" s="172">
        <v>655.94949999999994</v>
      </c>
      <c r="AA12" s="97" t="s">
        <v>181</v>
      </c>
      <c r="AB12" s="97" t="s">
        <v>139</v>
      </c>
      <c r="AC12" s="97">
        <v>649.91039999999998</v>
      </c>
      <c r="AD12" s="98">
        <v>693.72550000000001</v>
      </c>
      <c r="AE12" s="99">
        <v>4.1130000000000564</v>
      </c>
      <c r="AF12" s="254">
        <v>5.9642190360529312E-3</v>
      </c>
      <c r="AG12" s="3" t="s">
        <v>139</v>
      </c>
    </row>
    <row r="13" spans="2:33" ht="15" customHeight="1" x14ac:dyDescent="0.35">
      <c r="B13" s="126" t="s">
        <v>85</v>
      </c>
      <c r="C13" s="90">
        <v>775.02</v>
      </c>
      <c r="D13" s="90" t="s">
        <v>139</v>
      </c>
      <c r="E13" s="90">
        <v>685.38589999999999</v>
      </c>
      <c r="F13" s="90">
        <v>603.05809999999997</v>
      </c>
      <c r="G13" s="90">
        <v>739.94</v>
      </c>
      <c r="H13" s="90" t="s">
        <v>181</v>
      </c>
      <c r="I13" s="90">
        <v>750.61</v>
      </c>
      <c r="J13" s="90" t="s">
        <v>139</v>
      </c>
      <c r="K13" s="90">
        <v>763.01</v>
      </c>
      <c r="L13" s="90">
        <v>759</v>
      </c>
      <c r="M13" s="90">
        <v>686.37</v>
      </c>
      <c r="N13" s="90">
        <v>743.75</v>
      </c>
      <c r="O13" s="90" t="s">
        <v>139</v>
      </c>
      <c r="P13" s="90">
        <v>680.66</v>
      </c>
      <c r="Q13" s="90">
        <v>625.41</v>
      </c>
      <c r="R13" s="90" t="s">
        <v>181</v>
      </c>
      <c r="S13" s="90">
        <v>799.12</v>
      </c>
      <c r="T13" s="90" t="s">
        <v>139</v>
      </c>
      <c r="U13" s="90">
        <v>717</v>
      </c>
      <c r="V13" s="90">
        <v>722.36</v>
      </c>
      <c r="W13" s="90">
        <v>735.76089999999999</v>
      </c>
      <c r="X13" s="90">
        <v>727.71</v>
      </c>
      <c r="Y13" s="90">
        <v>600.1807</v>
      </c>
      <c r="Z13" s="173">
        <v>691.51</v>
      </c>
      <c r="AA13" s="90">
        <v>696.49</v>
      </c>
      <c r="AB13" s="90">
        <v>604.87</v>
      </c>
      <c r="AC13" s="90">
        <v>662.23519999999996</v>
      </c>
      <c r="AD13" s="93">
        <v>744.98019999999997</v>
      </c>
      <c r="AE13" s="130">
        <v>-1.4983000000000857</v>
      </c>
      <c r="AF13" s="255">
        <v>-2.0071576073524833E-3</v>
      </c>
      <c r="AG13" s="3" t="s">
        <v>139</v>
      </c>
    </row>
    <row r="14" spans="2:33" ht="15" customHeight="1" x14ac:dyDescent="0.35">
      <c r="B14" s="126" t="s">
        <v>86</v>
      </c>
      <c r="C14" s="91">
        <v>749.5</v>
      </c>
      <c r="D14" s="91" t="s">
        <v>139</v>
      </c>
      <c r="E14" s="91">
        <v>697.83479999999997</v>
      </c>
      <c r="F14" s="91">
        <v>626.75739999999996</v>
      </c>
      <c r="G14" s="91">
        <v>736.68</v>
      </c>
      <c r="H14" s="91" t="s">
        <v>181</v>
      </c>
      <c r="I14" s="91">
        <v>749.13</v>
      </c>
      <c r="J14" s="91" t="s">
        <v>139</v>
      </c>
      <c r="K14" s="91">
        <v>745.27</v>
      </c>
      <c r="L14" s="91">
        <v>736</v>
      </c>
      <c r="M14" s="91">
        <v>703.16</v>
      </c>
      <c r="N14" s="91">
        <v>724.04</v>
      </c>
      <c r="O14" s="91" t="s">
        <v>139</v>
      </c>
      <c r="P14" s="91" t="s">
        <v>139</v>
      </c>
      <c r="Q14" s="91">
        <v>636.49</v>
      </c>
      <c r="R14" s="91" t="s">
        <v>181</v>
      </c>
      <c r="S14" s="91">
        <v>799.12</v>
      </c>
      <c r="T14" s="91" t="s">
        <v>139</v>
      </c>
      <c r="U14" s="91">
        <v>698</v>
      </c>
      <c r="V14" s="91">
        <v>722.47</v>
      </c>
      <c r="W14" s="91">
        <v>726.33709999999996</v>
      </c>
      <c r="X14" s="91">
        <v>745.19</v>
      </c>
      <c r="Y14" s="91">
        <v>507.87819999999999</v>
      </c>
      <c r="Z14" s="170">
        <v>697.36</v>
      </c>
      <c r="AA14" s="91" t="s">
        <v>181</v>
      </c>
      <c r="AB14" s="91">
        <v>600.19000000000005</v>
      </c>
      <c r="AC14" s="91">
        <v>668.64689999999996</v>
      </c>
      <c r="AD14" s="93">
        <v>733.93600000000004</v>
      </c>
      <c r="AE14" s="130">
        <v>-4.4744999999999209</v>
      </c>
      <c r="AF14" s="255">
        <v>-6.0596375593249263E-3</v>
      </c>
      <c r="AG14" s="3" t="s">
        <v>139</v>
      </c>
    </row>
    <row r="15" spans="2:33" ht="15" customHeight="1" x14ac:dyDescent="0.35">
      <c r="B15" s="126" t="s">
        <v>87</v>
      </c>
      <c r="C15" s="91">
        <v>711.58</v>
      </c>
      <c r="D15" s="91">
        <v>599.84659999999997</v>
      </c>
      <c r="E15" s="91">
        <v>674.827</v>
      </c>
      <c r="F15" s="91">
        <v>591.54330000000004</v>
      </c>
      <c r="G15" s="91">
        <v>731.84</v>
      </c>
      <c r="H15" s="91">
        <v>624.15</v>
      </c>
      <c r="I15" s="91">
        <v>749.35</v>
      </c>
      <c r="J15" s="91" t="s">
        <v>139</v>
      </c>
      <c r="K15" s="91">
        <v>732.83</v>
      </c>
      <c r="L15" s="91">
        <v>733</v>
      </c>
      <c r="M15" s="91">
        <v>685.09</v>
      </c>
      <c r="N15" s="91">
        <v>648.51</v>
      </c>
      <c r="O15" s="91" t="s">
        <v>139</v>
      </c>
      <c r="P15" s="91">
        <v>637.14</v>
      </c>
      <c r="Q15" s="91">
        <v>606.91999999999996</v>
      </c>
      <c r="R15" s="91" t="s">
        <v>181</v>
      </c>
      <c r="S15" s="91">
        <v>578.66120000000001</v>
      </c>
      <c r="T15" s="91" t="s">
        <v>139</v>
      </c>
      <c r="U15" s="91">
        <v>751</v>
      </c>
      <c r="V15" s="91">
        <v>712.9</v>
      </c>
      <c r="W15" s="91">
        <v>727.04390000000001</v>
      </c>
      <c r="X15" s="91">
        <v>692.42</v>
      </c>
      <c r="Y15" s="91">
        <v>578.99900000000002</v>
      </c>
      <c r="Z15" s="170">
        <v>688.95</v>
      </c>
      <c r="AA15" s="91">
        <v>654.69000000000005</v>
      </c>
      <c r="AB15" s="91">
        <v>572.26</v>
      </c>
      <c r="AC15" s="91">
        <v>654.5412</v>
      </c>
      <c r="AD15" s="93">
        <v>716.52419999999995</v>
      </c>
      <c r="AE15" s="130">
        <v>0.71829999999999927</v>
      </c>
      <c r="AF15" s="255">
        <v>1.0034843244517422E-3</v>
      </c>
      <c r="AG15" s="3" t="s">
        <v>139</v>
      </c>
    </row>
    <row r="16" spans="2:33" ht="15.75" customHeight="1" x14ac:dyDescent="0.35">
      <c r="B16" s="126" t="s">
        <v>88</v>
      </c>
      <c r="C16" s="94">
        <v>669.25</v>
      </c>
      <c r="D16" s="94">
        <v>610.62480000000005</v>
      </c>
      <c r="E16" s="94">
        <v>706.66819999999996</v>
      </c>
      <c r="F16" s="94">
        <v>613.36800000000005</v>
      </c>
      <c r="G16" s="94">
        <v>729.51</v>
      </c>
      <c r="H16" s="94" t="s">
        <v>181</v>
      </c>
      <c r="I16" s="94">
        <v>744.2</v>
      </c>
      <c r="J16" s="94" t="s">
        <v>139</v>
      </c>
      <c r="K16" s="94">
        <v>742.43</v>
      </c>
      <c r="L16" s="94">
        <v>720</v>
      </c>
      <c r="M16" s="94">
        <v>693.2</v>
      </c>
      <c r="N16" s="94">
        <v>718.63</v>
      </c>
      <c r="O16" s="94" t="s">
        <v>139</v>
      </c>
      <c r="P16" s="94">
        <v>611.78</v>
      </c>
      <c r="Q16" s="94">
        <v>605.02</v>
      </c>
      <c r="R16" s="94" t="s">
        <v>181</v>
      </c>
      <c r="S16" s="94">
        <v>747.07150000000001</v>
      </c>
      <c r="T16" s="94" t="s">
        <v>139</v>
      </c>
      <c r="U16" s="94">
        <v>726</v>
      </c>
      <c r="V16" s="94">
        <v>715.3</v>
      </c>
      <c r="W16" s="94">
        <v>725.15909999999997</v>
      </c>
      <c r="X16" s="94">
        <v>702.98</v>
      </c>
      <c r="Y16" s="94">
        <v>573.09680000000003</v>
      </c>
      <c r="Z16" s="171">
        <v>693.2</v>
      </c>
      <c r="AA16" s="94" t="s">
        <v>181</v>
      </c>
      <c r="AB16" s="94">
        <v>582.65</v>
      </c>
      <c r="AC16" s="94">
        <v>661.59400000000005</v>
      </c>
      <c r="AD16" s="95">
        <v>717.69650000000001</v>
      </c>
      <c r="AE16" s="96">
        <v>1.64549999999997</v>
      </c>
      <c r="AF16" s="256">
        <v>2.298020671711809E-3</v>
      </c>
      <c r="AG16" s="3" t="s">
        <v>139</v>
      </c>
    </row>
    <row r="17" spans="2:33" ht="15.75" customHeight="1" x14ac:dyDescent="0.35">
      <c r="B17" s="126" t="s">
        <v>89</v>
      </c>
      <c r="C17" s="91">
        <v>639.21</v>
      </c>
      <c r="D17" s="91">
        <v>615.99860000000001</v>
      </c>
      <c r="E17" s="91">
        <v>617.63620000000003</v>
      </c>
      <c r="F17" s="91">
        <v>549.6345</v>
      </c>
      <c r="G17" s="91">
        <v>683.92</v>
      </c>
      <c r="H17" s="91" t="s">
        <v>181</v>
      </c>
      <c r="I17" s="91">
        <v>727.07</v>
      </c>
      <c r="J17" s="91" t="s">
        <v>139</v>
      </c>
      <c r="K17" s="91">
        <v>684.3</v>
      </c>
      <c r="L17" s="91">
        <v>676</v>
      </c>
      <c r="M17" s="91">
        <v>685.52</v>
      </c>
      <c r="N17" s="91">
        <v>325.70999999999998</v>
      </c>
      <c r="O17" s="91">
        <v>555</v>
      </c>
      <c r="P17" s="91">
        <v>617.29999999999995</v>
      </c>
      <c r="Q17" s="91">
        <v>605.45000000000005</v>
      </c>
      <c r="R17" s="91" t="s">
        <v>181</v>
      </c>
      <c r="S17" s="91">
        <v>610.95899999999995</v>
      </c>
      <c r="T17" s="91" t="s">
        <v>139</v>
      </c>
      <c r="U17" s="91">
        <v>799</v>
      </c>
      <c r="V17" s="91">
        <v>679.6</v>
      </c>
      <c r="W17" s="91">
        <v>683.22329999999999</v>
      </c>
      <c r="X17" s="91">
        <v>618.75</v>
      </c>
      <c r="Y17" s="91">
        <v>558.44269999999995</v>
      </c>
      <c r="Z17" s="170">
        <v>653.34</v>
      </c>
      <c r="AA17" s="91">
        <v>632.9</v>
      </c>
      <c r="AB17" s="91">
        <v>526.24</v>
      </c>
      <c r="AC17" s="91">
        <v>640.16070000000002</v>
      </c>
      <c r="AD17" s="93">
        <v>651.41399999999999</v>
      </c>
      <c r="AE17" s="130">
        <v>3.3156000000000176</v>
      </c>
      <c r="AF17" s="255">
        <v>5.1158898093253136E-3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605</v>
      </c>
      <c r="D18" s="91">
        <v>629.98260000000005</v>
      </c>
      <c r="E18" s="91">
        <v>667.22619999999995</v>
      </c>
      <c r="F18" s="91">
        <v>567.30849999999998</v>
      </c>
      <c r="G18" s="91">
        <v>698.15</v>
      </c>
      <c r="H18" s="91" t="s">
        <v>181</v>
      </c>
      <c r="I18" s="91">
        <v>731.21</v>
      </c>
      <c r="J18" s="91" t="s">
        <v>139</v>
      </c>
      <c r="K18" s="91">
        <v>689.23</v>
      </c>
      <c r="L18" s="91">
        <v>669</v>
      </c>
      <c r="M18" s="91">
        <v>650.74</v>
      </c>
      <c r="N18" s="91">
        <v>640</v>
      </c>
      <c r="O18" s="91">
        <v>505</v>
      </c>
      <c r="P18" s="91">
        <v>616.66</v>
      </c>
      <c r="Q18" s="91">
        <v>601.41999999999996</v>
      </c>
      <c r="R18" s="91" t="s">
        <v>181</v>
      </c>
      <c r="S18" s="91" t="s">
        <v>139</v>
      </c>
      <c r="T18" s="91" t="s">
        <v>139</v>
      </c>
      <c r="U18" s="91">
        <v>796</v>
      </c>
      <c r="V18" s="91">
        <v>683.97</v>
      </c>
      <c r="W18" s="91">
        <v>688.87760000000003</v>
      </c>
      <c r="X18" s="91">
        <v>640</v>
      </c>
      <c r="Y18" s="91">
        <v>544.25080000000003</v>
      </c>
      <c r="Z18" s="170">
        <v>662.84</v>
      </c>
      <c r="AA18" s="91" t="s">
        <v>181</v>
      </c>
      <c r="AB18" s="91">
        <v>546.04999999999995</v>
      </c>
      <c r="AC18" s="91">
        <v>655.18230000000005</v>
      </c>
      <c r="AD18" s="93">
        <v>675.43550000000005</v>
      </c>
      <c r="AE18" s="130">
        <v>4.8879000000000588</v>
      </c>
      <c r="AF18" s="255">
        <v>7.2894153972067333E-3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752.32439999999997</v>
      </c>
      <c r="D19" s="97">
        <v>619.32920000000001</v>
      </c>
      <c r="E19" s="97">
        <v>677.75360000000001</v>
      </c>
      <c r="F19" s="97">
        <v>588.63900000000001</v>
      </c>
      <c r="G19" s="97">
        <v>728.8184</v>
      </c>
      <c r="H19" s="97" t="s">
        <v>181</v>
      </c>
      <c r="I19" s="97">
        <v>742.05089999999996</v>
      </c>
      <c r="J19" s="97" t="s">
        <v>139</v>
      </c>
      <c r="K19" s="97">
        <v>741.59580000000005</v>
      </c>
      <c r="L19" s="97">
        <v>730.32730000000004</v>
      </c>
      <c r="M19" s="97">
        <v>689.28899999999999</v>
      </c>
      <c r="N19" s="97">
        <v>722.60569999999996</v>
      </c>
      <c r="O19" s="97">
        <v>554.46950000000004</v>
      </c>
      <c r="P19" s="97">
        <v>625.91949999999997</v>
      </c>
      <c r="Q19" s="97">
        <v>608.09640000000002</v>
      </c>
      <c r="R19" s="97" t="s">
        <v>181</v>
      </c>
      <c r="S19" s="97">
        <v>621.48749999999995</v>
      </c>
      <c r="T19" s="97" t="s">
        <v>139</v>
      </c>
      <c r="U19" s="97">
        <v>741.49839999999995</v>
      </c>
      <c r="V19" s="97">
        <v>718.16200000000003</v>
      </c>
      <c r="W19" s="97">
        <v>706.03229999999996</v>
      </c>
      <c r="X19" s="97">
        <v>700.83799999999997</v>
      </c>
      <c r="Y19" s="97">
        <v>560.06359999999995</v>
      </c>
      <c r="Z19" s="172">
        <v>676.03049999999996</v>
      </c>
      <c r="AA19" s="97" t="s">
        <v>181</v>
      </c>
      <c r="AB19" s="97">
        <v>545.46619999999996</v>
      </c>
      <c r="AC19" s="97">
        <v>653.07640000000004</v>
      </c>
      <c r="AD19" s="98">
        <v>716.63689999999997</v>
      </c>
      <c r="AE19" s="99">
        <v>-0.11239999999997963</v>
      </c>
      <c r="AF19" s="257">
        <v>-1.5681912769216488E-4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 t="s">
        <v>181</v>
      </c>
      <c r="F20" s="90">
        <v>498.2192</v>
      </c>
      <c r="G20" s="90">
        <v>636.87</v>
      </c>
      <c r="H20" s="90" t="s">
        <v>181</v>
      </c>
      <c r="I20" s="90">
        <v>643.65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664.99</v>
      </c>
      <c r="O20" s="90" t="s">
        <v>139</v>
      </c>
      <c r="P20" s="90">
        <v>681.07</v>
      </c>
      <c r="Q20" s="90">
        <v>603.1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693.69</v>
      </c>
      <c r="W20" s="90">
        <v>709.13869999999997</v>
      </c>
      <c r="X20" s="90">
        <v>533.83000000000004</v>
      </c>
      <c r="Y20" s="90">
        <v>572.71529999999996</v>
      </c>
      <c r="Z20" s="173">
        <v>687.86</v>
      </c>
      <c r="AA20" s="90" t="s">
        <v>181</v>
      </c>
      <c r="AB20" s="90">
        <v>554.48</v>
      </c>
      <c r="AC20" s="90">
        <v>611.39970000000005</v>
      </c>
      <c r="AD20" s="93">
        <v>685.70420000000001</v>
      </c>
      <c r="AE20" s="130">
        <v>15.645399999999995</v>
      </c>
      <c r="AF20" s="255">
        <v>2.334929412165021E-2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 t="s">
        <v>181</v>
      </c>
      <c r="F21" s="97">
        <v>498.2192</v>
      </c>
      <c r="G21" s="97">
        <v>636.87</v>
      </c>
      <c r="H21" s="97" t="s">
        <v>181</v>
      </c>
      <c r="I21" s="97">
        <v>643.65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664.99</v>
      </c>
      <c r="O21" s="97" t="s">
        <v>139</v>
      </c>
      <c r="P21" s="97">
        <v>681.07</v>
      </c>
      <c r="Q21" s="97">
        <v>603.1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693.69</v>
      </c>
      <c r="W21" s="97">
        <v>709.13869999999997</v>
      </c>
      <c r="X21" s="97">
        <v>533.83000000000004</v>
      </c>
      <c r="Y21" s="97">
        <v>572.71529999999996</v>
      </c>
      <c r="Z21" s="172">
        <v>687.86</v>
      </c>
      <c r="AA21" s="97" t="s">
        <v>181</v>
      </c>
      <c r="AB21" s="97">
        <v>554.48</v>
      </c>
      <c r="AC21" s="97">
        <v>611.39970000000005</v>
      </c>
      <c r="AD21" s="98">
        <v>685.70420000000001</v>
      </c>
      <c r="AE21" s="99">
        <v>15.645399999999995</v>
      </c>
      <c r="AF21" s="257">
        <v>2.334929412165021E-2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757.87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877.19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730.45</v>
      </c>
      <c r="W22" s="90" t="s">
        <v>139</v>
      </c>
      <c r="X22" s="90">
        <v>650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669.37959999999998</v>
      </c>
      <c r="AD22" s="93">
        <v>759.12009999999998</v>
      </c>
      <c r="AE22" s="130">
        <v>4.1397999999999229</v>
      </c>
      <c r="AF22" s="255">
        <v>5.4833218827032848E-3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792.77</v>
      </c>
      <c r="H23" s="91" t="s">
        <v>139</v>
      </c>
      <c r="I23" s="91">
        <v>757.13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826.77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734.91</v>
      </c>
      <c r="W23" s="91" t="s">
        <v>139</v>
      </c>
      <c r="X23" s="91" t="s">
        <v>139</v>
      </c>
      <c r="Y23" s="91" t="s">
        <v>139</v>
      </c>
      <c r="Z23" s="170" t="s">
        <v>139</v>
      </c>
      <c r="AA23" s="91" t="s">
        <v>181</v>
      </c>
      <c r="AB23" s="91" t="s">
        <v>139</v>
      </c>
      <c r="AC23" s="91">
        <v>635.85569999999996</v>
      </c>
      <c r="AD23" s="93">
        <v>757.48879999999997</v>
      </c>
      <c r="AE23" s="130">
        <v>4.2857000000000198</v>
      </c>
      <c r="AF23" s="255">
        <v>5.6899659600444519E-3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756.06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731.22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638.60360000000003</v>
      </c>
      <c r="AD24" s="93">
        <v>749.12909999999999</v>
      </c>
      <c r="AE24" s="130">
        <v>7.313199999999938</v>
      </c>
      <c r="AF24" s="255">
        <v>9.8585107167423747E-3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652.46500000000003</v>
      </c>
      <c r="G25" s="94">
        <v>757.4</v>
      </c>
      <c r="H25" s="94" t="s">
        <v>139</v>
      </c>
      <c r="I25" s="94">
        <v>750.27</v>
      </c>
      <c r="J25" s="94" t="s">
        <v>139</v>
      </c>
      <c r="K25" s="94" t="s">
        <v>139</v>
      </c>
      <c r="L25" s="94">
        <v>725</v>
      </c>
      <c r="M25" s="94" t="s">
        <v>139</v>
      </c>
      <c r="N25" s="94">
        <v>687.47</v>
      </c>
      <c r="O25" s="94" t="s">
        <v>139</v>
      </c>
      <c r="P25" s="94" t="s">
        <v>139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737.17</v>
      </c>
      <c r="W25" s="94" t="s">
        <v>139</v>
      </c>
      <c r="X25" s="94">
        <v>650</v>
      </c>
      <c r="Y25" s="94">
        <v>517.72360000000003</v>
      </c>
      <c r="Z25" s="171">
        <v>695.41</v>
      </c>
      <c r="AA25" s="94" t="s">
        <v>139</v>
      </c>
      <c r="AB25" s="94" t="s">
        <v>139</v>
      </c>
      <c r="AC25" s="94">
        <v>668.46370000000002</v>
      </c>
      <c r="AD25" s="95">
        <v>742.10029999999995</v>
      </c>
      <c r="AE25" s="96">
        <v>5.5819999999999936</v>
      </c>
      <c r="AF25" s="256">
        <v>7.5789019770451382E-3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653.53610000000003</v>
      </c>
      <c r="G26" s="91">
        <v>761.04</v>
      </c>
      <c r="H26" s="91" t="s">
        <v>139</v>
      </c>
      <c r="I26" s="91">
        <v>749.23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>
        <v>586.66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718.71</v>
      </c>
      <c r="W26" s="91" t="s">
        <v>139</v>
      </c>
      <c r="X26" s="91">
        <v>650</v>
      </c>
      <c r="Y26" s="91">
        <v>550.83150000000001</v>
      </c>
      <c r="Z26" s="170">
        <v>655.41</v>
      </c>
      <c r="AA26" s="91" t="s">
        <v>139</v>
      </c>
      <c r="AB26" s="91" t="s">
        <v>139</v>
      </c>
      <c r="AC26" s="91">
        <v>655.64030000000002</v>
      </c>
      <c r="AD26" s="93">
        <v>741.78689999999995</v>
      </c>
      <c r="AE26" s="130">
        <v>6.1057999999999311</v>
      </c>
      <c r="AF26" s="255">
        <v>8.2995199958242338E-3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676.43200000000002</v>
      </c>
      <c r="G27" s="90">
        <v>622.75</v>
      </c>
      <c r="H27" s="90" t="s">
        <v>139</v>
      </c>
      <c r="I27" s="90">
        <v>741.62</v>
      </c>
      <c r="J27" s="90" t="s">
        <v>139</v>
      </c>
      <c r="K27" s="90" t="s">
        <v>139</v>
      </c>
      <c r="L27" s="90">
        <v>676</v>
      </c>
      <c r="M27" s="90" t="s">
        <v>139</v>
      </c>
      <c r="N27" s="90">
        <v>490.32</v>
      </c>
      <c r="O27" s="90" t="s">
        <v>139</v>
      </c>
      <c r="P27" s="90">
        <v>576.66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667.42</v>
      </c>
      <c r="W27" s="90" t="s">
        <v>139</v>
      </c>
      <c r="X27" s="90">
        <v>650</v>
      </c>
      <c r="Y27" s="90">
        <v>498.48509999999999</v>
      </c>
      <c r="Z27" s="173" t="s">
        <v>139</v>
      </c>
      <c r="AA27" s="90" t="s">
        <v>139</v>
      </c>
      <c r="AB27" s="90" t="s">
        <v>139</v>
      </c>
      <c r="AC27" s="90">
        <v>646.11440000000005</v>
      </c>
      <c r="AD27" s="93">
        <v>724.73469999999998</v>
      </c>
      <c r="AE27" s="130">
        <v>6.0413999999999533</v>
      </c>
      <c r="AF27" s="255">
        <v>8.4060892177511004E-3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654.74120000000005</v>
      </c>
      <c r="G28" s="91" t="s">
        <v>139</v>
      </c>
      <c r="H28" s="91" t="s">
        <v>139</v>
      </c>
      <c r="I28" s="91">
        <v>740.72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555.46709999999996</v>
      </c>
      <c r="Z28" s="170">
        <v>590.41</v>
      </c>
      <c r="AA28" s="91" t="s">
        <v>139</v>
      </c>
      <c r="AB28" s="91" t="s">
        <v>139</v>
      </c>
      <c r="AC28" s="91">
        <v>637.77919999999995</v>
      </c>
      <c r="AD28" s="93">
        <v>737.41279999999995</v>
      </c>
      <c r="AE28" s="130">
        <v>8.1743999999999915</v>
      </c>
      <c r="AF28" s="255">
        <v>1.120950295541201E-2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668.19939999999997</v>
      </c>
      <c r="G29" s="97">
        <v>740.74159999999995</v>
      </c>
      <c r="H29" s="97" t="s">
        <v>139</v>
      </c>
      <c r="I29" s="97">
        <v>746.27380000000005</v>
      </c>
      <c r="J29" s="97" t="s">
        <v>139</v>
      </c>
      <c r="K29" s="97" t="s">
        <v>139</v>
      </c>
      <c r="L29" s="97">
        <v>695.23699999999997</v>
      </c>
      <c r="M29" s="97" t="s">
        <v>139</v>
      </c>
      <c r="N29" s="97">
        <v>804.28639999999996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528.16160000000002</v>
      </c>
      <c r="Z29" s="172">
        <v>682.23099999999999</v>
      </c>
      <c r="AA29" s="97" t="s">
        <v>181</v>
      </c>
      <c r="AB29" s="97" t="s">
        <v>139</v>
      </c>
      <c r="AC29" s="97">
        <v>650.98479999999995</v>
      </c>
      <c r="AD29" s="98">
        <v>736.49019999999996</v>
      </c>
      <c r="AE29" s="99">
        <v>5.8881000000000085</v>
      </c>
      <c r="AF29" s="257">
        <v>8.0592431913348861E-3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682.44</v>
      </c>
      <c r="D31" s="91">
        <v>407.04570000000001</v>
      </c>
      <c r="E31" s="91">
        <v>584.76790000000005</v>
      </c>
      <c r="F31" s="91">
        <v>623.41</v>
      </c>
      <c r="G31" s="91">
        <v>641.49</v>
      </c>
      <c r="H31" s="91" t="s">
        <v>181</v>
      </c>
      <c r="I31" s="91">
        <v>716.86</v>
      </c>
      <c r="J31" s="91" t="s">
        <v>139</v>
      </c>
      <c r="K31" s="91">
        <v>595.58000000000004</v>
      </c>
      <c r="L31" s="91">
        <v>743</v>
      </c>
      <c r="M31" s="91">
        <v>395.58</v>
      </c>
      <c r="N31" s="91">
        <v>613.95000000000005</v>
      </c>
      <c r="O31" s="91" t="s">
        <v>139</v>
      </c>
      <c r="P31" s="91">
        <v>642.12</v>
      </c>
      <c r="Q31" s="91">
        <v>539.88</v>
      </c>
      <c r="R31" s="91" t="s">
        <v>181</v>
      </c>
      <c r="S31" s="91">
        <v>515.92840000000001</v>
      </c>
      <c r="T31" s="91" t="s">
        <v>139</v>
      </c>
      <c r="U31" s="91">
        <v>717</v>
      </c>
      <c r="V31" s="91">
        <v>620.26</v>
      </c>
      <c r="W31" s="91">
        <v>622.44000000000005</v>
      </c>
      <c r="X31" s="91">
        <v>547.87</v>
      </c>
      <c r="Y31" s="91">
        <v>542.85640000000001</v>
      </c>
      <c r="Z31" s="170">
        <v>614.30999999999995</v>
      </c>
      <c r="AA31" s="91">
        <v>530.76</v>
      </c>
      <c r="AB31" s="91">
        <v>558.15</v>
      </c>
      <c r="AC31" s="91">
        <v>634.75660000000005</v>
      </c>
      <c r="AD31" s="93">
        <v>693.41129999999998</v>
      </c>
      <c r="AE31" s="130">
        <v>-3.6861999999999853</v>
      </c>
      <c r="AF31" s="255">
        <v>-5.2879260074809586E-3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431.10239999999999</v>
      </c>
      <c r="E32" s="91">
        <v>589.12289999999996</v>
      </c>
      <c r="F32" s="91">
        <v>616.71529999999996</v>
      </c>
      <c r="G32" s="91">
        <v>640.30999999999995</v>
      </c>
      <c r="H32" s="91" t="s">
        <v>181</v>
      </c>
      <c r="I32" s="91">
        <v>713.32</v>
      </c>
      <c r="J32" s="91" t="s">
        <v>139</v>
      </c>
      <c r="K32" s="91">
        <v>627.85</v>
      </c>
      <c r="L32" s="91">
        <v>732</v>
      </c>
      <c r="M32" s="91" t="s">
        <v>139</v>
      </c>
      <c r="N32" s="91">
        <v>663.37</v>
      </c>
      <c r="O32" s="91" t="s">
        <v>139</v>
      </c>
      <c r="P32" s="91">
        <v>672.66</v>
      </c>
      <c r="Q32" s="91">
        <v>525.20000000000005</v>
      </c>
      <c r="R32" s="91" t="s">
        <v>181</v>
      </c>
      <c r="S32" s="91">
        <v>486.84429999999998</v>
      </c>
      <c r="T32" s="91" t="s">
        <v>139</v>
      </c>
      <c r="U32" s="91">
        <v>696</v>
      </c>
      <c r="V32" s="91">
        <v>622.6</v>
      </c>
      <c r="W32" s="91">
        <v>629.97900000000004</v>
      </c>
      <c r="X32" s="91">
        <v>557.15</v>
      </c>
      <c r="Y32" s="91">
        <v>542.24080000000004</v>
      </c>
      <c r="Z32" s="170">
        <v>628.04999999999995</v>
      </c>
      <c r="AA32" s="91" t="s">
        <v>181</v>
      </c>
      <c r="AB32" s="91">
        <v>536.05999999999995</v>
      </c>
      <c r="AC32" s="91">
        <v>613.23159999999996</v>
      </c>
      <c r="AD32" s="93">
        <v>651.28330000000005</v>
      </c>
      <c r="AE32" s="130">
        <v>-5.9943999999999278</v>
      </c>
      <c r="AF32" s="255">
        <v>-9.1200416505837767E-3</v>
      </c>
      <c r="AG32" s="3" t="s">
        <v>139</v>
      </c>
    </row>
    <row r="33" spans="2:33" ht="15" customHeight="1" x14ac:dyDescent="0.35">
      <c r="B33" s="126" t="s">
        <v>105</v>
      </c>
      <c r="C33" s="91">
        <v>605.71</v>
      </c>
      <c r="D33" s="91">
        <v>421.3417</v>
      </c>
      <c r="E33" s="91">
        <v>500.41969999999998</v>
      </c>
      <c r="F33" s="91">
        <v>575.34209999999996</v>
      </c>
      <c r="G33" s="91">
        <v>605.33000000000004</v>
      </c>
      <c r="H33" s="91">
        <v>586.51</v>
      </c>
      <c r="I33" s="91">
        <v>687.3</v>
      </c>
      <c r="J33" s="91" t="s">
        <v>139</v>
      </c>
      <c r="K33" s="91">
        <v>536.37</v>
      </c>
      <c r="L33" s="91">
        <v>703</v>
      </c>
      <c r="M33" s="91">
        <v>392.24</v>
      </c>
      <c r="N33" s="91">
        <v>557.04999999999995</v>
      </c>
      <c r="O33" s="91" t="s">
        <v>139</v>
      </c>
      <c r="P33" s="91">
        <v>514.95000000000005</v>
      </c>
      <c r="Q33" s="91">
        <v>559.82000000000005</v>
      </c>
      <c r="R33" s="91" t="s">
        <v>181</v>
      </c>
      <c r="S33" s="91">
        <v>499.4907</v>
      </c>
      <c r="T33" s="91" t="s">
        <v>139</v>
      </c>
      <c r="U33" s="91">
        <v>620</v>
      </c>
      <c r="V33" s="91">
        <v>582.09</v>
      </c>
      <c r="W33" s="91">
        <v>592.75509999999997</v>
      </c>
      <c r="X33" s="91">
        <v>507.74</v>
      </c>
      <c r="Y33" s="91">
        <v>534.76729999999998</v>
      </c>
      <c r="Z33" s="170">
        <v>538.5</v>
      </c>
      <c r="AA33" s="91">
        <v>332.08</v>
      </c>
      <c r="AB33" s="91">
        <v>506.13</v>
      </c>
      <c r="AC33" s="91">
        <v>602.97289999999998</v>
      </c>
      <c r="AD33" s="93">
        <v>588.55840000000001</v>
      </c>
      <c r="AE33" s="130">
        <v>-0.38279999999997472</v>
      </c>
      <c r="AF33" s="255">
        <v>-6.4997999800320283E-4</v>
      </c>
      <c r="AG33" s="3" t="s">
        <v>139</v>
      </c>
    </row>
    <row r="34" spans="2:33" ht="15" customHeight="1" x14ac:dyDescent="0.35">
      <c r="B34" s="126" t="s">
        <v>106</v>
      </c>
      <c r="C34" s="94">
        <v>619.58000000000004</v>
      </c>
      <c r="D34" s="94">
        <v>444.82049999999998</v>
      </c>
      <c r="E34" s="94">
        <v>554.32360000000006</v>
      </c>
      <c r="F34" s="94">
        <v>599.71079999999995</v>
      </c>
      <c r="G34" s="94">
        <v>604.73</v>
      </c>
      <c r="H34" s="94">
        <v>526.46</v>
      </c>
      <c r="I34" s="94">
        <v>691.12</v>
      </c>
      <c r="J34" s="94" t="s">
        <v>139</v>
      </c>
      <c r="K34" s="94">
        <v>564.82000000000005</v>
      </c>
      <c r="L34" s="94">
        <v>664</v>
      </c>
      <c r="M34" s="94">
        <v>473.58</v>
      </c>
      <c r="N34" s="94">
        <v>578.05999999999995</v>
      </c>
      <c r="O34" s="94" t="s">
        <v>139</v>
      </c>
      <c r="P34" s="94">
        <v>539.04</v>
      </c>
      <c r="Q34" s="94">
        <v>553.04999999999995</v>
      </c>
      <c r="R34" s="94" t="s">
        <v>181</v>
      </c>
      <c r="S34" s="94">
        <v>549.1671</v>
      </c>
      <c r="T34" s="94" t="s">
        <v>139</v>
      </c>
      <c r="U34" s="94">
        <v>646</v>
      </c>
      <c r="V34" s="94">
        <v>583.38</v>
      </c>
      <c r="W34" s="94">
        <v>603.59249999999997</v>
      </c>
      <c r="X34" s="94">
        <v>516.89</v>
      </c>
      <c r="Y34" s="94">
        <v>542.48270000000002</v>
      </c>
      <c r="Z34" s="171">
        <v>567.16999999999996</v>
      </c>
      <c r="AA34" s="94">
        <v>513.27</v>
      </c>
      <c r="AB34" s="94">
        <v>521.42999999999995</v>
      </c>
      <c r="AC34" s="94">
        <v>611.12490000000003</v>
      </c>
      <c r="AD34" s="95">
        <v>615.97879999999998</v>
      </c>
      <c r="AE34" s="96">
        <v>-9.30600000000004</v>
      </c>
      <c r="AF34" s="256">
        <v>-1.4882818197403891E-2</v>
      </c>
      <c r="AG34" s="3" t="s">
        <v>139</v>
      </c>
    </row>
    <row r="35" spans="2:33" ht="15.75" customHeight="1" x14ac:dyDescent="0.35">
      <c r="B35" s="126" t="s">
        <v>107</v>
      </c>
      <c r="C35" s="90">
        <v>640.79</v>
      </c>
      <c r="D35" s="90">
        <v>454.37670000000003</v>
      </c>
      <c r="E35" s="90" t="s">
        <v>181</v>
      </c>
      <c r="F35" s="90">
        <v>604.39710000000002</v>
      </c>
      <c r="G35" s="90">
        <v>617.39</v>
      </c>
      <c r="H35" s="90">
        <v>586.38</v>
      </c>
      <c r="I35" s="90">
        <v>689.96</v>
      </c>
      <c r="J35" s="90" t="s">
        <v>139</v>
      </c>
      <c r="K35" s="90">
        <v>650.79</v>
      </c>
      <c r="L35" s="90">
        <v>653</v>
      </c>
      <c r="M35" s="90">
        <v>550</v>
      </c>
      <c r="N35" s="90">
        <v>599.19000000000005</v>
      </c>
      <c r="O35" s="90" t="s">
        <v>139</v>
      </c>
      <c r="P35" s="90">
        <v>575.27</v>
      </c>
      <c r="Q35" s="90">
        <v>544.20000000000005</v>
      </c>
      <c r="R35" s="90" t="s">
        <v>181</v>
      </c>
      <c r="S35" s="90">
        <v>566.99210000000005</v>
      </c>
      <c r="T35" s="90" t="s">
        <v>139</v>
      </c>
      <c r="U35" s="90">
        <v>653</v>
      </c>
      <c r="V35" s="90">
        <v>602.04999999999995</v>
      </c>
      <c r="W35" s="90">
        <v>628.09429999999998</v>
      </c>
      <c r="X35" s="90">
        <v>487.19</v>
      </c>
      <c r="Y35" s="90">
        <v>543.7414</v>
      </c>
      <c r="Z35" s="173">
        <v>574.08000000000004</v>
      </c>
      <c r="AA35" s="90" t="s">
        <v>181</v>
      </c>
      <c r="AB35" s="90">
        <v>523.04999999999995</v>
      </c>
      <c r="AC35" s="90">
        <v>603.52250000000004</v>
      </c>
      <c r="AD35" s="93">
        <v>632.55730000000005</v>
      </c>
      <c r="AE35" s="130">
        <v>-0.17259999999998854</v>
      </c>
      <c r="AF35" s="255">
        <v>-2.7278622363191563E-4</v>
      </c>
      <c r="AG35" s="3" t="s">
        <v>139</v>
      </c>
    </row>
    <row r="36" spans="2:33" ht="15" customHeight="1" x14ac:dyDescent="0.35">
      <c r="B36" s="126" t="s">
        <v>108</v>
      </c>
      <c r="C36" s="90">
        <v>563.44000000000005</v>
      </c>
      <c r="D36" s="90">
        <v>449.57560000000001</v>
      </c>
      <c r="E36" s="90">
        <v>466.81180000000001</v>
      </c>
      <c r="F36" s="90">
        <v>550.16999999999996</v>
      </c>
      <c r="G36" s="90">
        <v>535.07000000000005</v>
      </c>
      <c r="H36" s="90">
        <v>477.45</v>
      </c>
      <c r="I36" s="90">
        <v>660.71</v>
      </c>
      <c r="J36" s="90" t="s">
        <v>139</v>
      </c>
      <c r="K36" s="90">
        <v>499.83</v>
      </c>
      <c r="L36" s="90">
        <v>625</v>
      </c>
      <c r="M36" s="90">
        <v>500</v>
      </c>
      <c r="N36" s="90">
        <v>494.95</v>
      </c>
      <c r="O36" s="90">
        <v>365</v>
      </c>
      <c r="P36" s="90">
        <v>476.74</v>
      </c>
      <c r="Q36" s="90">
        <v>474.94</v>
      </c>
      <c r="R36" s="90" t="s">
        <v>181</v>
      </c>
      <c r="S36" s="90">
        <v>412.52870000000001</v>
      </c>
      <c r="T36" s="90" t="s">
        <v>139</v>
      </c>
      <c r="U36" s="90">
        <v>564</v>
      </c>
      <c r="V36" s="90">
        <v>538.91</v>
      </c>
      <c r="W36" s="90">
        <v>568.48889999999994</v>
      </c>
      <c r="X36" s="90">
        <v>429.6</v>
      </c>
      <c r="Y36" s="90">
        <v>494.48669999999998</v>
      </c>
      <c r="Z36" s="173">
        <v>479.17</v>
      </c>
      <c r="AA36" s="90">
        <v>287.67</v>
      </c>
      <c r="AB36" s="90">
        <v>484.22</v>
      </c>
      <c r="AC36" s="90">
        <v>557.99959999999999</v>
      </c>
      <c r="AD36" s="93">
        <v>555.98580000000004</v>
      </c>
      <c r="AE36" s="130">
        <v>-4.5268999999999551</v>
      </c>
      <c r="AF36" s="255">
        <v>-8.0763558078166264E-3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576.57000000000005</v>
      </c>
      <c r="D37" s="91">
        <v>409.8272</v>
      </c>
      <c r="E37" s="91">
        <v>310.35879999999997</v>
      </c>
      <c r="F37" s="91">
        <v>581.3673</v>
      </c>
      <c r="G37" s="91">
        <v>553.02</v>
      </c>
      <c r="H37" s="91">
        <v>427.53</v>
      </c>
      <c r="I37" s="91">
        <v>679.26</v>
      </c>
      <c r="J37" s="91" t="s">
        <v>139</v>
      </c>
      <c r="K37" s="91">
        <v>573.86</v>
      </c>
      <c r="L37" s="91">
        <v>643</v>
      </c>
      <c r="M37" s="91">
        <v>434.42</v>
      </c>
      <c r="N37" s="91">
        <v>543.04999999999995</v>
      </c>
      <c r="O37" s="91">
        <v>365</v>
      </c>
      <c r="P37" s="91">
        <v>326.64999999999998</v>
      </c>
      <c r="Q37" s="91">
        <v>479.82</v>
      </c>
      <c r="R37" s="91" t="s">
        <v>181</v>
      </c>
      <c r="S37" s="91">
        <v>382.71559999999999</v>
      </c>
      <c r="T37" s="91" t="s">
        <v>139</v>
      </c>
      <c r="U37" s="91">
        <v>584</v>
      </c>
      <c r="V37" s="91">
        <v>560.46</v>
      </c>
      <c r="W37" s="91">
        <v>595.34670000000006</v>
      </c>
      <c r="X37" s="91">
        <v>428.66</v>
      </c>
      <c r="Y37" s="91">
        <v>519.07079999999996</v>
      </c>
      <c r="Z37" s="170">
        <v>518.71</v>
      </c>
      <c r="AA37" s="91" t="s">
        <v>181</v>
      </c>
      <c r="AB37" s="91">
        <v>514.52</v>
      </c>
      <c r="AC37" s="91">
        <v>584.47059999999999</v>
      </c>
      <c r="AD37" s="93">
        <v>614.03899999999999</v>
      </c>
      <c r="AE37" s="130">
        <v>-3.5790000000000646</v>
      </c>
      <c r="AF37" s="255">
        <v>-5.7948440621874431E-3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592.92259999999999</v>
      </c>
      <c r="D38" s="97">
        <v>433.4778</v>
      </c>
      <c r="E38" s="97" t="s">
        <v>181</v>
      </c>
      <c r="F38" s="97">
        <v>577.92960000000005</v>
      </c>
      <c r="G38" s="97">
        <v>599.00350000000003</v>
      </c>
      <c r="H38" s="97" t="s">
        <v>181</v>
      </c>
      <c r="I38" s="97">
        <v>682.21010000000001</v>
      </c>
      <c r="J38" s="97" t="s">
        <v>139</v>
      </c>
      <c r="K38" s="97">
        <v>558.30589999999995</v>
      </c>
      <c r="L38" s="97">
        <v>679.85090000000002</v>
      </c>
      <c r="M38" s="97">
        <v>425.8956</v>
      </c>
      <c r="N38" s="97">
        <v>538.09659999999997</v>
      </c>
      <c r="O38" s="97">
        <v>365</v>
      </c>
      <c r="P38" s="97">
        <v>530.88549999999998</v>
      </c>
      <c r="Q38" s="97">
        <v>517.13900000000001</v>
      </c>
      <c r="R38" s="97" t="s">
        <v>181</v>
      </c>
      <c r="S38" s="97">
        <v>475.40780000000001</v>
      </c>
      <c r="T38" s="97" t="s">
        <v>139</v>
      </c>
      <c r="U38" s="97">
        <v>624.42629999999997</v>
      </c>
      <c r="V38" s="97">
        <v>592.65800000000002</v>
      </c>
      <c r="W38" s="97">
        <v>598.96720000000005</v>
      </c>
      <c r="X38" s="97">
        <v>496.53789999999998</v>
      </c>
      <c r="Y38" s="97">
        <v>526.51480000000004</v>
      </c>
      <c r="Z38" s="172">
        <v>565.87040000000002</v>
      </c>
      <c r="AA38" s="97" t="s">
        <v>181</v>
      </c>
      <c r="AB38" s="97">
        <v>503.53100000000001</v>
      </c>
      <c r="AC38" s="97">
        <v>598.95719999999994</v>
      </c>
      <c r="AD38" s="98">
        <v>588.70699999999999</v>
      </c>
      <c r="AE38" s="99">
        <v>-4.4899000000000342</v>
      </c>
      <c r="AF38" s="257">
        <v>-7.5689876329428918E-3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>
        <v>626.14089999999999</v>
      </c>
      <c r="F39" s="90">
        <v>626.8913</v>
      </c>
      <c r="G39" s="90">
        <v>709.39</v>
      </c>
      <c r="H39" s="90" t="s">
        <v>139</v>
      </c>
      <c r="I39" s="90">
        <v>765.43</v>
      </c>
      <c r="J39" s="90" t="s">
        <v>139</v>
      </c>
      <c r="K39" s="90">
        <v>779.02</v>
      </c>
      <c r="L39" s="90">
        <v>787</v>
      </c>
      <c r="M39" s="90">
        <v>589</v>
      </c>
      <c r="N39" s="90">
        <v>777.4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709</v>
      </c>
      <c r="W39" s="90">
        <v>698.30139999999994</v>
      </c>
      <c r="X39" s="90">
        <v>732.82</v>
      </c>
      <c r="Y39" s="90">
        <v>563.33199999999999</v>
      </c>
      <c r="Z39" s="173">
        <v>671.29</v>
      </c>
      <c r="AA39" s="90" t="s">
        <v>139</v>
      </c>
      <c r="AB39" s="90">
        <v>604.91</v>
      </c>
      <c r="AC39" s="90">
        <v>659.30409999999995</v>
      </c>
      <c r="AD39" s="93">
        <v>770.27059999999994</v>
      </c>
      <c r="AE39" s="130">
        <v>4.6036999999998898</v>
      </c>
      <c r="AF39" s="255">
        <v>6.0126668659699067E-3</v>
      </c>
      <c r="AG39" s="3" t="s">
        <v>139</v>
      </c>
    </row>
    <row r="40" spans="2:33" ht="15" customHeight="1" x14ac:dyDescent="0.35">
      <c r="B40" s="126" t="s">
        <v>112</v>
      </c>
      <c r="C40" s="91">
        <v>747.5</v>
      </c>
      <c r="D40" s="91" t="s">
        <v>139</v>
      </c>
      <c r="E40" s="91" t="s">
        <v>181</v>
      </c>
      <c r="F40" s="91">
        <v>657.28520000000003</v>
      </c>
      <c r="G40" s="91">
        <v>708.41</v>
      </c>
      <c r="H40" s="91" t="s">
        <v>139</v>
      </c>
      <c r="I40" s="91">
        <v>765.34</v>
      </c>
      <c r="J40" s="91" t="s">
        <v>139</v>
      </c>
      <c r="K40" s="91">
        <v>771.97</v>
      </c>
      <c r="L40" s="91">
        <v>775</v>
      </c>
      <c r="M40" s="91">
        <v>638.62</v>
      </c>
      <c r="N40" s="91">
        <v>794.02</v>
      </c>
      <c r="O40" s="91" t="s">
        <v>139</v>
      </c>
      <c r="P40" s="91">
        <v>687.66</v>
      </c>
      <c r="Q40" s="91">
        <v>649.77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715.36</v>
      </c>
      <c r="W40" s="91">
        <v>707.25390000000004</v>
      </c>
      <c r="X40" s="91">
        <v>700.54</v>
      </c>
      <c r="Y40" s="91">
        <v>614.40800000000002</v>
      </c>
      <c r="Z40" s="170">
        <v>667.94</v>
      </c>
      <c r="AA40" s="91" t="s">
        <v>181</v>
      </c>
      <c r="AB40" s="91">
        <v>616.4</v>
      </c>
      <c r="AC40" s="91">
        <v>679.91309999999999</v>
      </c>
      <c r="AD40" s="93">
        <v>764.34569999999997</v>
      </c>
      <c r="AE40" s="130">
        <v>-1.9936999999999898</v>
      </c>
      <c r="AF40" s="255">
        <v>-2.601588799949428E-3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641.75350000000003</v>
      </c>
      <c r="G41" s="91">
        <v>701.57</v>
      </c>
      <c r="H41" s="91" t="s">
        <v>139</v>
      </c>
      <c r="I41" s="91">
        <v>766.78</v>
      </c>
      <c r="J41" s="91" t="s">
        <v>139</v>
      </c>
      <c r="K41" s="91" t="s">
        <v>139</v>
      </c>
      <c r="L41" s="91" t="s">
        <v>139</v>
      </c>
      <c r="M41" s="91">
        <v>588.86</v>
      </c>
      <c r="N41" s="91">
        <v>785</v>
      </c>
      <c r="O41" s="91" t="s">
        <v>139</v>
      </c>
      <c r="P41" s="91">
        <v>681.66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704.4</v>
      </c>
      <c r="W41" s="91">
        <v>710.31669999999997</v>
      </c>
      <c r="X41" s="91" t="s">
        <v>139</v>
      </c>
      <c r="Y41" s="91">
        <v>553.87400000000002</v>
      </c>
      <c r="Z41" s="170">
        <v>673.05</v>
      </c>
      <c r="AA41" s="91" t="s">
        <v>139</v>
      </c>
      <c r="AB41" s="91" t="s">
        <v>139</v>
      </c>
      <c r="AC41" s="91">
        <v>700.33889999999997</v>
      </c>
      <c r="AD41" s="93">
        <v>712.04579999999999</v>
      </c>
      <c r="AE41" s="130">
        <v>-4.4178000000000566</v>
      </c>
      <c r="AF41" s="255">
        <v>-6.1661192557445066E-3</v>
      </c>
    </row>
    <row r="42" spans="2:33" ht="15" customHeight="1" x14ac:dyDescent="0.35">
      <c r="B42" s="126" t="s">
        <v>113</v>
      </c>
      <c r="C42" s="91">
        <v>722.25</v>
      </c>
      <c r="D42" s="91">
        <v>395.0557</v>
      </c>
      <c r="E42" s="91">
        <v>572.11360000000002</v>
      </c>
      <c r="F42" s="91">
        <v>642.0213</v>
      </c>
      <c r="G42" s="91">
        <v>693.03</v>
      </c>
      <c r="H42" s="91" t="s">
        <v>181</v>
      </c>
      <c r="I42" s="91">
        <v>752.71</v>
      </c>
      <c r="J42" s="91" t="s">
        <v>139</v>
      </c>
      <c r="K42" s="91">
        <v>743.32</v>
      </c>
      <c r="L42" s="91">
        <v>745</v>
      </c>
      <c r="M42" s="91">
        <v>745</v>
      </c>
      <c r="N42" s="91">
        <v>716.86</v>
      </c>
      <c r="O42" s="91" t="s">
        <v>139</v>
      </c>
      <c r="P42" s="91">
        <v>668.66</v>
      </c>
      <c r="Q42" s="91" t="s">
        <v>181</v>
      </c>
      <c r="R42" s="91" t="s">
        <v>181</v>
      </c>
      <c r="S42" s="91">
        <v>501.6268</v>
      </c>
      <c r="T42" s="91" t="s">
        <v>139</v>
      </c>
      <c r="U42" s="91">
        <v>759</v>
      </c>
      <c r="V42" s="91">
        <v>691.28</v>
      </c>
      <c r="W42" s="91">
        <v>673.79960000000005</v>
      </c>
      <c r="X42" s="91">
        <v>707.54</v>
      </c>
      <c r="Y42" s="91">
        <v>557.00699999999995</v>
      </c>
      <c r="Z42" s="170">
        <v>644.67999999999995</v>
      </c>
      <c r="AA42" s="91" t="s">
        <v>181</v>
      </c>
      <c r="AB42" s="91">
        <v>555.07000000000005</v>
      </c>
      <c r="AC42" s="91">
        <v>637.04639999999995</v>
      </c>
      <c r="AD42" s="93">
        <v>708.70230000000004</v>
      </c>
      <c r="AE42" s="130">
        <v>-3.8216999999999643</v>
      </c>
      <c r="AF42" s="255">
        <v>-5.3636088047559483E-3</v>
      </c>
      <c r="AG42" s="3" t="s">
        <v>139</v>
      </c>
    </row>
    <row r="43" spans="2:33" ht="15" customHeight="1" x14ac:dyDescent="0.35">
      <c r="B43" s="126" t="s">
        <v>114</v>
      </c>
      <c r="C43" s="94">
        <v>703.75</v>
      </c>
      <c r="D43" s="94">
        <v>584.50250000000005</v>
      </c>
      <c r="E43" s="94">
        <v>591.71130000000005</v>
      </c>
      <c r="F43" s="94">
        <v>652.19719999999995</v>
      </c>
      <c r="G43" s="94">
        <v>696.85</v>
      </c>
      <c r="H43" s="94" t="s">
        <v>181</v>
      </c>
      <c r="I43" s="94">
        <v>755.64</v>
      </c>
      <c r="J43" s="94" t="s">
        <v>139</v>
      </c>
      <c r="K43" s="94">
        <v>745.49</v>
      </c>
      <c r="L43" s="94">
        <v>741</v>
      </c>
      <c r="M43" s="94">
        <v>650.16999999999996</v>
      </c>
      <c r="N43" s="94">
        <v>782.92</v>
      </c>
      <c r="O43" s="94" t="s">
        <v>139</v>
      </c>
      <c r="P43" s="94">
        <v>642.35</v>
      </c>
      <c r="Q43" s="94">
        <v>599.27</v>
      </c>
      <c r="R43" s="94" t="s">
        <v>181</v>
      </c>
      <c r="S43" s="94">
        <v>498.64150000000001</v>
      </c>
      <c r="T43" s="94" t="s">
        <v>139</v>
      </c>
      <c r="U43" s="94">
        <v>692</v>
      </c>
      <c r="V43" s="94">
        <v>703.46</v>
      </c>
      <c r="W43" s="94">
        <v>696.88779999999997</v>
      </c>
      <c r="X43" s="94">
        <v>709.69</v>
      </c>
      <c r="Y43" s="94">
        <v>562.86990000000003</v>
      </c>
      <c r="Z43" s="171">
        <v>654.91999999999996</v>
      </c>
      <c r="AA43" s="94" t="s">
        <v>181</v>
      </c>
      <c r="AB43" s="94">
        <v>586.79999999999995</v>
      </c>
      <c r="AC43" s="94">
        <v>654.1748</v>
      </c>
      <c r="AD43" s="95">
        <v>725.31880000000001</v>
      </c>
      <c r="AE43" s="96">
        <v>-0.98670000000004165</v>
      </c>
      <c r="AF43" s="256">
        <v>-1.3585192456894157E-3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574.04459999999995</v>
      </c>
      <c r="F44" s="91">
        <v>640.01289999999995</v>
      </c>
      <c r="G44" s="91">
        <v>697.37</v>
      </c>
      <c r="H44" s="91" t="s">
        <v>181</v>
      </c>
      <c r="I44" s="91">
        <v>757.49</v>
      </c>
      <c r="J44" s="91" t="s">
        <v>139</v>
      </c>
      <c r="K44" s="91">
        <v>734.72</v>
      </c>
      <c r="L44" s="91">
        <v>722</v>
      </c>
      <c r="M44" s="91">
        <v>621.4</v>
      </c>
      <c r="N44" s="91">
        <v>540.79</v>
      </c>
      <c r="O44" s="91" t="s">
        <v>139</v>
      </c>
      <c r="P44" s="91">
        <v>556.66</v>
      </c>
      <c r="Q44" s="91">
        <v>587.71</v>
      </c>
      <c r="R44" s="91" t="s">
        <v>181</v>
      </c>
      <c r="S44" s="91">
        <v>426.42619999999999</v>
      </c>
      <c r="T44" s="91" t="s">
        <v>139</v>
      </c>
      <c r="U44" s="91">
        <v>602</v>
      </c>
      <c r="V44" s="91">
        <v>690.79</v>
      </c>
      <c r="W44" s="91">
        <v>744.71339999999998</v>
      </c>
      <c r="X44" s="91">
        <v>674.77</v>
      </c>
      <c r="Y44" s="91">
        <v>572.26099999999997</v>
      </c>
      <c r="Z44" s="170">
        <v>675.75</v>
      </c>
      <c r="AA44" s="91" t="s">
        <v>181</v>
      </c>
      <c r="AB44" s="91">
        <v>609.4</v>
      </c>
      <c r="AC44" s="91">
        <v>660.12850000000003</v>
      </c>
      <c r="AD44" s="93">
        <v>720.88099999999997</v>
      </c>
      <c r="AE44" s="130">
        <v>-126.75189999999998</v>
      </c>
      <c r="AF44" s="255">
        <v>-0.14953631460034167</v>
      </c>
      <c r="AG44" s="3" t="s">
        <v>139</v>
      </c>
    </row>
    <row r="45" spans="2:33" ht="15" customHeight="1" x14ac:dyDescent="0.35">
      <c r="B45" s="126" t="s">
        <v>116</v>
      </c>
      <c r="C45" s="90">
        <v>616</v>
      </c>
      <c r="D45" s="90">
        <v>531.43470000000002</v>
      </c>
      <c r="E45" s="90">
        <v>547.75</v>
      </c>
      <c r="F45" s="90">
        <v>572.79809999999998</v>
      </c>
      <c r="G45" s="90">
        <v>593.76</v>
      </c>
      <c r="H45" s="90">
        <v>634.05999999999995</v>
      </c>
      <c r="I45" s="90">
        <v>739.16</v>
      </c>
      <c r="J45" s="90" t="s">
        <v>139</v>
      </c>
      <c r="K45" s="90">
        <v>624.66999999999996</v>
      </c>
      <c r="L45" s="90" t="s">
        <v>139</v>
      </c>
      <c r="M45" s="90">
        <v>596.91999999999996</v>
      </c>
      <c r="N45" s="90">
        <v>640.75</v>
      </c>
      <c r="O45" s="90" t="s">
        <v>139</v>
      </c>
      <c r="P45" s="90">
        <v>468.4</v>
      </c>
      <c r="Q45" s="90">
        <v>511.38</v>
      </c>
      <c r="R45" s="90" t="s">
        <v>181</v>
      </c>
      <c r="S45" s="90">
        <v>451.65190000000001</v>
      </c>
      <c r="T45" s="90" t="s">
        <v>139</v>
      </c>
      <c r="U45" s="90">
        <v>596</v>
      </c>
      <c r="V45" s="90">
        <v>617.66999999999996</v>
      </c>
      <c r="W45" s="90">
        <v>632.33500000000004</v>
      </c>
      <c r="X45" s="90">
        <v>652.09</v>
      </c>
      <c r="Y45" s="90">
        <v>534.39559999999994</v>
      </c>
      <c r="Z45" s="173">
        <v>575.23</v>
      </c>
      <c r="AA45" s="90">
        <v>581.29999999999995</v>
      </c>
      <c r="AB45" s="90">
        <v>486.52</v>
      </c>
      <c r="AC45" s="90">
        <v>589.05039999999997</v>
      </c>
      <c r="AD45" s="93">
        <v>612.82929999999999</v>
      </c>
      <c r="AE45" s="130">
        <v>1.7152999999999565</v>
      </c>
      <c r="AF45" s="255">
        <v>2.8068412767503492E-3</v>
      </c>
      <c r="AG45" s="3" t="s">
        <v>139</v>
      </c>
    </row>
    <row r="46" spans="2:33" ht="15" customHeight="1" x14ac:dyDescent="0.35">
      <c r="B46" s="126" t="s">
        <v>117</v>
      </c>
      <c r="C46" s="90">
        <v>615.58000000000004</v>
      </c>
      <c r="D46" s="90">
        <v>582.95839999999998</v>
      </c>
      <c r="E46" s="90">
        <v>574.74310000000003</v>
      </c>
      <c r="F46" s="90">
        <v>609.61890000000005</v>
      </c>
      <c r="G46" s="90">
        <v>601.20000000000005</v>
      </c>
      <c r="H46" s="90">
        <v>567.77</v>
      </c>
      <c r="I46" s="90">
        <v>752.29</v>
      </c>
      <c r="J46" s="90" t="s">
        <v>139</v>
      </c>
      <c r="K46" s="90">
        <v>672.14</v>
      </c>
      <c r="L46" s="90">
        <v>695</v>
      </c>
      <c r="M46" s="90">
        <v>552.70000000000005</v>
      </c>
      <c r="N46" s="90">
        <v>580.44000000000005</v>
      </c>
      <c r="O46" s="90">
        <v>455</v>
      </c>
      <c r="P46" s="90">
        <v>481.67</v>
      </c>
      <c r="Q46" s="90">
        <v>572.24</v>
      </c>
      <c r="R46" s="90" t="s">
        <v>181</v>
      </c>
      <c r="S46" s="90">
        <v>588.13520000000005</v>
      </c>
      <c r="T46" s="90" t="s">
        <v>139</v>
      </c>
      <c r="U46" s="90">
        <v>609</v>
      </c>
      <c r="V46" s="90">
        <v>581.79999999999995</v>
      </c>
      <c r="W46" s="90">
        <v>652.59609999999998</v>
      </c>
      <c r="X46" s="90">
        <v>676.15</v>
      </c>
      <c r="Y46" s="90">
        <v>547.53330000000005</v>
      </c>
      <c r="Z46" s="173">
        <v>629.20000000000005</v>
      </c>
      <c r="AA46" s="90" t="s">
        <v>181</v>
      </c>
      <c r="AB46" s="90">
        <v>519.01</v>
      </c>
      <c r="AC46" s="90">
        <v>629.71879999999999</v>
      </c>
      <c r="AD46" s="93">
        <v>670.62639999999999</v>
      </c>
      <c r="AE46" s="130">
        <v>0.44740000000001601</v>
      </c>
      <c r="AF46" s="255">
        <v>6.6758283980838939E-4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380.43259999999998</v>
      </c>
      <c r="E47" s="91" t="s">
        <v>181</v>
      </c>
      <c r="F47" s="91">
        <v>607.87829999999997</v>
      </c>
      <c r="G47" s="91">
        <v>610.64</v>
      </c>
      <c r="H47" s="91">
        <v>553.44000000000005</v>
      </c>
      <c r="I47" s="91">
        <v>753.34</v>
      </c>
      <c r="J47" s="91" t="s">
        <v>139</v>
      </c>
      <c r="K47" s="91">
        <v>705.88</v>
      </c>
      <c r="L47" s="91" t="s">
        <v>139</v>
      </c>
      <c r="M47" s="91">
        <v>597.12</v>
      </c>
      <c r="N47" s="91">
        <v>519.62</v>
      </c>
      <c r="O47" s="91" t="s">
        <v>139</v>
      </c>
      <c r="P47" s="91">
        <v>557.66</v>
      </c>
      <c r="Q47" s="91">
        <v>541.66</v>
      </c>
      <c r="R47" s="91" t="s">
        <v>181</v>
      </c>
      <c r="S47" s="91" t="s">
        <v>139</v>
      </c>
      <c r="T47" s="91" t="s">
        <v>139</v>
      </c>
      <c r="U47" s="91">
        <v>635</v>
      </c>
      <c r="V47" s="91">
        <v>581.07000000000005</v>
      </c>
      <c r="W47" s="91">
        <v>653.77409999999998</v>
      </c>
      <c r="X47" s="91">
        <v>643.13</v>
      </c>
      <c r="Y47" s="91">
        <v>600.36360000000002</v>
      </c>
      <c r="Z47" s="170">
        <v>642.01</v>
      </c>
      <c r="AA47" s="91" t="s">
        <v>181</v>
      </c>
      <c r="AB47" s="91">
        <v>555.09</v>
      </c>
      <c r="AC47" s="91">
        <v>626.42139999999995</v>
      </c>
      <c r="AD47" s="93">
        <v>704.73350000000005</v>
      </c>
      <c r="AE47" s="130">
        <v>3.24350000000004</v>
      </c>
      <c r="AF47" s="255">
        <v>4.6237294900854931E-3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672.66639999999995</v>
      </c>
      <c r="D48" s="97">
        <v>533.26049999999998</v>
      </c>
      <c r="E48" s="97" t="s">
        <v>181</v>
      </c>
      <c r="F48" s="97">
        <v>622.46600000000001</v>
      </c>
      <c r="G48" s="97">
        <v>677.06259999999997</v>
      </c>
      <c r="H48" s="97" t="s">
        <v>181</v>
      </c>
      <c r="I48" s="97">
        <v>755.07690000000002</v>
      </c>
      <c r="J48" s="97" t="s">
        <v>139</v>
      </c>
      <c r="K48" s="97">
        <v>753.92340000000002</v>
      </c>
      <c r="L48" s="97">
        <v>749.32629999999995</v>
      </c>
      <c r="M48" s="97">
        <v>633.45709999999997</v>
      </c>
      <c r="N48" s="97">
        <v>773.79629999999997</v>
      </c>
      <c r="O48" s="97">
        <v>455</v>
      </c>
      <c r="P48" s="97">
        <v>533.85540000000003</v>
      </c>
      <c r="Q48" s="97" t="s">
        <v>181</v>
      </c>
      <c r="R48" s="97" t="s">
        <v>181</v>
      </c>
      <c r="S48" s="97">
        <v>499.35809999999998</v>
      </c>
      <c r="T48" s="97" t="s">
        <v>139</v>
      </c>
      <c r="U48" s="97">
        <v>664.32849999999996</v>
      </c>
      <c r="V48" s="97">
        <v>695.54579999999999</v>
      </c>
      <c r="W48" s="97">
        <v>674.1377</v>
      </c>
      <c r="X48" s="97">
        <v>696.34079999999994</v>
      </c>
      <c r="Y48" s="97">
        <v>548.83010000000002</v>
      </c>
      <c r="Z48" s="172">
        <v>639.28459999999995</v>
      </c>
      <c r="AA48" s="97" t="s">
        <v>181</v>
      </c>
      <c r="AB48" s="97">
        <v>534.62469999999996</v>
      </c>
      <c r="AC48" s="97">
        <v>639.572</v>
      </c>
      <c r="AD48" s="98">
        <v>720.31769999999995</v>
      </c>
      <c r="AE48" s="99">
        <v>-8.6312000000000353</v>
      </c>
      <c r="AF48" s="257">
        <v>-1.1840610500955639E-2</v>
      </c>
      <c r="AG48" s="3" t="s">
        <v>139</v>
      </c>
    </row>
    <row r="49" spans="2:33" ht="15" customHeight="1" thickBot="1" x14ac:dyDescent="0.4">
      <c r="B49" s="126" t="s">
        <v>120</v>
      </c>
      <c r="C49" s="88">
        <v>634.94050000000004</v>
      </c>
      <c r="D49" s="88">
        <v>485.6927</v>
      </c>
      <c r="E49" s="88">
        <v>577.78710000000001</v>
      </c>
      <c r="F49" s="88">
        <v>609.43830000000003</v>
      </c>
      <c r="G49" s="88">
        <v>668.35419999999999</v>
      </c>
      <c r="H49" s="88">
        <v>546.68079999999998</v>
      </c>
      <c r="I49" s="88">
        <v>732.42960000000005</v>
      </c>
      <c r="J49" s="88" t="s">
        <v>139</v>
      </c>
      <c r="K49" s="88">
        <v>706.30409999999995</v>
      </c>
      <c r="L49" s="88">
        <v>706.95349999999996</v>
      </c>
      <c r="M49" s="88">
        <v>637.60749999999996</v>
      </c>
      <c r="N49" s="88">
        <v>688.05859999999996</v>
      </c>
      <c r="O49" s="88">
        <v>420.64150000000001</v>
      </c>
      <c r="P49" s="88">
        <v>550.80200000000002</v>
      </c>
      <c r="Q49" s="88">
        <v>556.60170000000005</v>
      </c>
      <c r="R49" s="88">
        <v>715.24599999999998</v>
      </c>
      <c r="S49" s="88">
        <v>505.67399999999998</v>
      </c>
      <c r="T49" s="88" t="s">
        <v>139</v>
      </c>
      <c r="U49" s="88">
        <v>635.63580000000002</v>
      </c>
      <c r="V49" s="88">
        <v>675.27250000000004</v>
      </c>
      <c r="W49" s="88">
        <v>667.36659999999995</v>
      </c>
      <c r="X49" s="88">
        <v>632.66240000000005</v>
      </c>
      <c r="Y49" s="88">
        <v>534.71559999999999</v>
      </c>
      <c r="Z49" s="174">
        <v>646.69269999999995</v>
      </c>
      <c r="AA49" s="88">
        <v>491.85169999999999</v>
      </c>
      <c r="AB49" s="88">
        <v>532.56330000000003</v>
      </c>
      <c r="AC49" s="88">
        <v>628.84339999999997</v>
      </c>
      <c r="AD49" s="89">
        <v>671.09469999999999</v>
      </c>
      <c r="AE49" s="99">
        <v>-1.9907000000000608</v>
      </c>
      <c r="AF49" s="257">
        <v>-2.9575741800372812E-3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-6.7146999999999935</v>
      </c>
      <c r="D50" s="86">
        <v>-15.448800000000006</v>
      </c>
      <c r="E50" s="86">
        <v>6.5923000000000229</v>
      </c>
      <c r="F50" s="86">
        <v>-96.568399999999997</v>
      </c>
      <c r="G50" s="86">
        <v>-14.422699999999963</v>
      </c>
      <c r="H50" s="86">
        <v>-0.12040000000001783</v>
      </c>
      <c r="I50" s="86">
        <v>7.7219000000000051</v>
      </c>
      <c r="J50" s="86" t="s">
        <v>139</v>
      </c>
      <c r="K50" s="86">
        <v>2.6043999999999414</v>
      </c>
      <c r="L50" s="86">
        <v>-1.6240999999999985</v>
      </c>
      <c r="M50" s="86">
        <v>2.0270999999999049</v>
      </c>
      <c r="N50" s="86">
        <v>-7.4999000000000251</v>
      </c>
      <c r="O50" s="86" t="s">
        <v>139</v>
      </c>
      <c r="P50" s="86">
        <v>7.4250000000000682</v>
      </c>
      <c r="Q50" s="86">
        <v>-4.1464999999999463</v>
      </c>
      <c r="R50" s="86">
        <v>-4.6490000000000009</v>
      </c>
      <c r="S50" s="86">
        <v>-21.2654</v>
      </c>
      <c r="T50" s="86" t="s">
        <v>139</v>
      </c>
      <c r="U50" s="86" t="s">
        <v>139</v>
      </c>
      <c r="V50" s="86">
        <v>-5.6684000000000196</v>
      </c>
      <c r="W50" s="86">
        <v>14.204199999999901</v>
      </c>
      <c r="X50" s="86">
        <v>-2.0365999999999076</v>
      </c>
      <c r="Y50" s="86">
        <v>5.4057000000000244</v>
      </c>
      <c r="Z50" s="175">
        <v>28.573999999999955</v>
      </c>
      <c r="AA50" s="86">
        <v>15.274299999999982</v>
      </c>
      <c r="AB50" s="86">
        <v>-0.73059999999998126</v>
      </c>
      <c r="AC50" s="86">
        <v>-2.0271000000000186</v>
      </c>
      <c r="AD50" s="100">
        <v>-1.9907000000000608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669.25</v>
      </c>
      <c r="D51" s="97">
        <v>610.62480000000005</v>
      </c>
      <c r="E51" s="97">
        <v>706.66819999999996</v>
      </c>
      <c r="F51" s="97">
        <v>613.36800000000005</v>
      </c>
      <c r="G51" s="97">
        <v>729.51</v>
      </c>
      <c r="H51" s="97">
        <v>531</v>
      </c>
      <c r="I51" s="97">
        <v>750.27</v>
      </c>
      <c r="J51" s="97" t="s">
        <v>139</v>
      </c>
      <c r="K51" s="97">
        <v>742.43</v>
      </c>
      <c r="L51" s="97">
        <v>722.5</v>
      </c>
      <c r="M51" s="97">
        <v>693.2</v>
      </c>
      <c r="N51" s="97">
        <v>718.63</v>
      </c>
      <c r="O51" s="97" t="s">
        <v>139</v>
      </c>
      <c r="P51" s="97">
        <v>611.78</v>
      </c>
      <c r="Q51" s="97">
        <v>605.02</v>
      </c>
      <c r="R51" s="97">
        <v>696.29</v>
      </c>
      <c r="S51" s="97">
        <v>747.07150000000001</v>
      </c>
      <c r="T51" s="97" t="s">
        <v>139</v>
      </c>
      <c r="U51" s="97">
        <v>726</v>
      </c>
      <c r="V51" s="97">
        <v>715.3</v>
      </c>
      <c r="W51" s="97">
        <v>725.15909999999997</v>
      </c>
      <c r="X51" s="97">
        <v>702.98</v>
      </c>
      <c r="Y51" s="97">
        <v>573.09680000000003</v>
      </c>
      <c r="Z51" s="176">
        <v>693.2</v>
      </c>
      <c r="AA51" s="97">
        <v>669.96</v>
      </c>
      <c r="AB51" s="97">
        <v>582.65</v>
      </c>
      <c r="AC51" s="97">
        <v>661.59400000000005</v>
      </c>
      <c r="AD51" s="98">
        <v>713.21929999999998</v>
      </c>
      <c r="AE51" s="99">
        <v>1.4110999999999194</v>
      </c>
      <c r="AF51" s="257">
        <v>1.9824160497166066E-3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705.88400000000001</v>
      </c>
      <c r="E9" s="322">
        <v>710.08399999999995</v>
      </c>
      <c r="F9" s="323"/>
      <c r="G9" s="85">
        <v>696.05399999999997</v>
      </c>
      <c r="H9" s="324">
        <v>-1.2939999999999827</v>
      </c>
      <c r="I9" s="325">
        <v>-1.855601507425253E-3</v>
      </c>
      <c r="J9" s="326"/>
      <c r="K9" s="321">
        <v>554.86599999999999</v>
      </c>
      <c r="L9" s="322">
        <v>750.91300000000001</v>
      </c>
      <c r="M9" s="323">
        <v>782.30700000000002</v>
      </c>
      <c r="N9" s="85">
        <v>765.15099999999995</v>
      </c>
      <c r="O9" s="324">
        <v>6.63799999999992</v>
      </c>
      <c r="P9" s="391">
        <v>8.7513332006174949E-3</v>
      </c>
      <c r="Q9" s="327"/>
      <c r="R9" s="321">
        <v>721.14400000000001</v>
      </c>
      <c r="S9" s="322">
        <v>703.91800000000001</v>
      </c>
      <c r="T9" s="323"/>
      <c r="U9" s="85">
        <v>626.63499999999999</v>
      </c>
      <c r="V9" s="324">
        <v>3.8559999999999945</v>
      </c>
      <c r="W9" s="325">
        <v>6.1916024785677592E-3</v>
      </c>
      <c r="X9" s="327"/>
      <c r="Y9" s="328">
        <v>691.2328</v>
      </c>
      <c r="Z9" s="329">
        <v>310.80611510791363</v>
      </c>
      <c r="AA9" s="330">
        <v>0.75900000000001455</v>
      </c>
      <c r="AB9" s="325">
        <v>1.0992451849729523E-3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730.63610000000006</v>
      </c>
      <c r="E13" s="335">
        <v>695.26089999999999</v>
      </c>
      <c r="F13" s="335" t="s">
        <v>139</v>
      </c>
      <c r="G13" s="336">
        <v>725.99530000000004</v>
      </c>
      <c r="H13" s="337">
        <v>0.51490000000001146</v>
      </c>
      <c r="I13" s="338">
        <v>7.0973661038942204E-4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676.41139999999996</v>
      </c>
      <c r="Z13" s="341"/>
      <c r="AA13" s="342">
        <v>0.47979999999995471</v>
      </c>
      <c r="AB13" s="338">
        <v>7.09835137164605E-4</v>
      </c>
    </row>
    <row r="14" spans="2:30" x14ac:dyDescent="0.35">
      <c r="B14" s="59" t="s">
        <v>49</v>
      </c>
      <c r="C14" s="57"/>
      <c r="D14" s="343" t="s">
        <v>139</v>
      </c>
      <c r="E14" s="344">
        <v>599.99969999999996</v>
      </c>
      <c r="F14" s="344" t="s">
        <v>139</v>
      </c>
      <c r="G14" s="345">
        <v>599.99969999999996</v>
      </c>
      <c r="H14" s="346"/>
      <c r="I14" s="347">
        <v>-0.17377707585515156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422.15350000000001</v>
      </c>
      <c r="Z14" s="331"/>
      <c r="AA14" s="350">
        <v>-88.790399999999977</v>
      </c>
      <c r="AB14" s="347">
        <v>-0.17377719941465197</v>
      </c>
    </row>
    <row r="15" spans="2:30" x14ac:dyDescent="0.35">
      <c r="B15" s="59" t="s">
        <v>50</v>
      </c>
      <c r="C15" s="57"/>
      <c r="D15" s="343">
        <v>647.81280000000004</v>
      </c>
      <c r="E15" s="344">
        <v>682.07169999999996</v>
      </c>
      <c r="F15" s="344">
        <v>646.06299999999999</v>
      </c>
      <c r="G15" s="345">
        <v>666.68309999999997</v>
      </c>
      <c r="H15" s="346">
        <v>-5.1539000000000215</v>
      </c>
      <c r="I15" s="347">
        <v>-7.6713548077882443E-3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601.97829999999999</v>
      </c>
      <c r="F16" s="344">
        <v>590.19100000000003</v>
      </c>
      <c r="G16" s="345">
        <v>595.84100000000001</v>
      </c>
      <c r="H16" s="346">
        <v>-6.9663000000000466</v>
      </c>
      <c r="I16" s="347">
        <v>-1.1556429392942102E-2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648.61850000000004</v>
      </c>
      <c r="T16" s="344">
        <v>671.43790000000001</v>
      </c>
      <c r="U16" s="345">
        <v>663.28200000000004</v>
      </c>
      <c r="V16" s="346">
        <v>-2.1585000000000036</v>
      </c>
      <c r="W16" s="347">
        <v>-3.2437160046615565E-3</v>
      </c>
      <c r="X16" s="327"/>
      <c r="Y16" s="351">
        <v>647.34010000000001</v>
      </c>
      <c r="Z16" s="327"/>
      <c r="AA16" s="350">
        <v>-3.2948999999999842</v>
      </c>
      <c r="AB16" s="347">
        <v>-5.0641296579495565E-3</v>
      </c>
    </row>
    <row r="17" spans="2:28" x14ac:dyDescent="0.35">
      <c r="B17" s="59" t="s">
        <v>52</v>
      </c>
      <c r="C17" s="57"/>
      <c r="D17" s="343">
        <v>702.06280000000004</v>
      </c>
      <c r="E17" s="344">
        <v>724.10339999999997</v>
      </c>
      <c r="F17" s="344" t="s">
        <v>139</v>
      </c>
      <c r="G17" s="345">
        <v>712.63340000000005</v>
      </c>
      <c r="H17" s="346">
        <v>-6.6532999999999447</v>
      </c>
      <c r="I17" s="347">
        <v>-9.2498582276023811E-3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702.07830000000001</v>
      </c>
      <c r="Z17" s="331"/>
      <c r="AA17" s="350">
        <v>-6.5548000000000002</v>
      </c>
      <c r="AB17" s="347">
        <v>-9.249920727665728E-3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727.97209999999995</v>
      </c>
      <c r="L19" s="354">
        <v>754.89390000000003</v>
      </c>
      <c r="M19" s="354">
        <v>791.67909999999995</v>
      </c>
      <c r="N19" s="355">
        <v>773.13919999999996</v>
      </c>
      <c r="O19" s="346">
        <v>8.3578999999999724</v>
      </c>
      <c r="P19" s="348">
        <v>1.0928483737769223E-2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773.13919999999996</v>
      </c>
      <c r="Z19" s="341"/>
      <c r="AA19" s="350">
        <v>8.3578999999999724</v>
      </c>
      <c r="AB19" s="347">
        <v>1.0928483737769223E-2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718.53779999999995</v>
      </c>
      <c r="E21" s="344">
        <v>730.2989</v>
      </c>
      <c r="F21" s="344" t="s">
        <v>139</v>
      </c>
      <c r="G21" s="345">
        <v>722.23320000000001</v>
      </c>
      <c r="H21" s="346">
        <v>-1.1658999999999651</v>
      </c>
      <c r="I21" s="347">
        <v>-1.6116967798273096E-3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722.26059999999995</v>
      </c>
      <c r="S21" s="344">
        <v>721.62509999999997</v>
      </c>
      <c r="T21" s="344" t="s">
        <v>139</v>
      </c>
      <c r="U21" s="345">
        <v>721.89580000000001</v>
      </c>
      <c r="V21" s="346">
        <v>9.2912999999999784</v>
      </c>
      <c r="W21" s="347">
        <v>1.3038508738016708E-2</v>
      </c>
      <c r="X21" s="327"/>
      <c r="Y21" s="351">
        <v>722.06389999999999</v>
      </c>
      <c r="Z21" s="341"/>
      <c r="AA21" s="350">
        <v>4.0797999999999774</v>
      </c>
      <c r="AB21" s="347">
        <v>5.6822985355804434E-3</v>
      </c>
    </row>
    <row r="22" spans="2:28" x14ac:dyDescent="0.35">
      <c r="B22" s="59" t="s">
        <v>57</v>
      </c>
      <c r="C22" s="57"/>
      <c r="D22" s="353">
        <v>710.14710000000002</v>
      </c>
      <c r="E22" s="354">
        <v>720.83479999999997</v>
      </c>
      <c r="F22" s="354">
        <v>709.41160000000002</v>
      </c>
      <c r="G22" s="355">
        <v>713.17409999999995</v>
      </c>
      <c r="H22" s="346">
        <v>1.5534999999999854</v>
      </c>
      <c r="I22" s="347">
        <v>2.1830452912690035E-3</v>
      </c>
      <c r="J22" s="326"/>
      <c r="K22" s="353" t="s">
        <v>139</v>
      </c>
      <c r="L22" s="354">
        <v>725</v>
      </c>
      <c r="M22" s="354" t="s">
        <v>159</v>
      </c>
      <c r="N22" s="355">
        <v>720.51859999999999</v>
      </c>
      <c r="O22" s="346">
        <v>-2.9718000000000302</v>
      </c>
      <c r="P22" s="392">
        <v>-4.1075873294241783E-3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665.6617</v>
      </c>
      <c r="Z22" s="331"/>
      <c r="AA22" s="350">
        <v>0.83979999999996835</v>
      </c>
      <c r="AB22" s="347">
        <v>1.2631954512929422E-3</v>
      </c>
    </row>
    <row r="23" spans="2:28" x14ac:dyDescent="0.35">
      <c r="B23" s="59" t="s">
        <v>58</v>
      </c>
      <c r="C23" s="57"/>
      <c r="D23" s="353">
        <v>666.69709999999998</v>
      </c>
      <c r="E23" s="354">
        <v>685.4579</v>
      </c>
      <c r="F23" s="354" t="s">
        <v>139</v>
      </c>
      <c r="G23" s="355">
        <v>680.71289999999999</v>
      </c>
      <c r="H23" s="346">
        <v>7.401299999999992</v>
      </c>
      <c r="I23" s="347">
        <v>1.0992384506668174E-2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644.65020000000004</v>
      </c>
      <c r="Z23" s="331"/>
      <c r="AA23" s="350">
        <v>7.009200000000078</v>
      </c>
      <c r="AB23" s="347">
        <v>1.0992392270886109E-2</v>
      </c>
    </row>
    <row r="24" spans="2:28" x14ac:dyDescent="0.35">
      <c r="B24" s="59" t="s">
        <v>59</v>
      </c>
      <c r="C24" s="57"/>
      <c r="D24" s="343">
        <v>702.02539999999999</v>
      </c>
      <c r="E24" s="344">
        <v>654.20730000000003</v>
      </c>
      <c r="F24" s="344">
        <v>429.8175</v>
      </c>
      <c r="G24" s="345">
        <v>688.23689999999999</v>
      </c>
      <c r="H24" s="346">
        <v>-11.675200000000018</v>
      </c>
      <c r="I24" s="347">
        <v>-1.66809517938038E-2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723.46720000000005</v>
      </c>
      <c r="S24" s="344">
        <v>718.82320000000004</v>
      </c>
      <c r="T24" s="344">
        <v>677.01310000000001</v>
      </c>
      <c r="U24" s="345">
        <v>707.43690000000004</v>
      </c>
      <c r="V24" s="346">
        <v>-35.228899999999953</v>
      </c>
      <c r="W24" s="347">
        <v>-4.7435737582099402E-2</v>
      </c>
      <c r="X24" s="327"/>
      <c r="Y24" s="351">
        <v>689.73950000000002</v>
      </c>
      <c r="Z24" s="331"/>
      <c r="AA24" s="350">
        <v>-13.518599999999992</v>
      </c>
      <c r="AB24" s="347">
        <v>-1.9222814497266372E-2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625.45140000000004</v>
      </c>
      <c r="F26" s="344" t="s">
        <v>139</v>
      </c>
      <c r="G26" s="345">
        <v>625.45140000000004</v>
      </c>
      <c r="H26" s="346">
        <v>76.436300000000074</v>
      </c>
      <c r="I26" s="347">
        <v>0.13922440384608747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502.166</v>
      </c>
      <c r="T26" s="344" t="s">
        <v>139</v>
      </c>
      <c r="U26" s="345">
        <v>502.166</v>
      </c>
      <c r="V26" s="346">
        <v>-28.970100000000059</v>
      </c>
      <c r="W26" s="347">
        <v>-5.4543647099114634E-2</v>
      </c>
      <c r="X26" s="327"/>
      <c r="Y26" s="351">
        <v>599.02229999999997</v>
      </c>
      <c r="Z26" s="341"/>
      <c r="AA26" s="350">
        <v>53.839999999999918</v>
      </c>
      <c r="AB26" s="347">
        <v>9.8755957410942896E-2</v>
      </c>
    </row>
    <row r="27" spans="2:28" x14ac:dyDescent="0.35">
      <c r="B27" s="59" t="s">
        <v>62</v>
      </c>
      <c r="C27" s="57"/>
      <c r="D27" s="343" t="s">
        <v>139</v>
      </c>
      <c r="E27" s="344">
        <v>601.35289999999998</v>
      </c>
      <c r="F27" s="344">
        <v>634.89070000000004</v>
      </c>
      <c r="G27" s="345">
        <v>624.39509999999996</v>
      </c>
      <c r="H27" s="346">
        <v>28.364299999999957</v>
      </c>
      <c r="I27" s="347">
        <v>4.7588648103420006E-2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601.89930000000004</v>
      </c>
      <c r="F29" s="354" t="s">
        <v>139</v>
      </c>
      <c r="G29" s="355">
        <v>601.89930000000004</v>
      </c>
      <c r="H29" s="346">
        <v>-35.84069999999997</v>
      </c>
      <c r="I29" s="347">
        <v>-5.6199548405306166E-2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500.87790000000001</v>
      </c>
      <c r="Z29" s="341"/>
      <c r="AA29" s="350">
        <v>-29.825300000000027</v>
      </c>
      <c r="AB29" s="347">
        <v>-5.6199585757161441E-2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734.45159999999998</v>
      </c>
      <c r="F31" s="344">
        <v>838.63369999999998</v>
      </c>
      <c r="G31" s="345">
        <v>783.596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657.18169999999998</v>
      </c>
      <c r="T31" s="344">
        <v>653.81320000000005</v>
      </c>
      <c r="U31" s="345">
        <v>654.53089999999997</v>
      </c>
      <c r="V31" s="346" t="s">
        <v>139</v>
      </c>
      <c r="W31" s="347" t="s">
        <v>139</v>
      </c>
      <c r="X31" s="327"/>
      <c r="Y31" s="351">
        <v>688.48609999999996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686.95650000000001</v>
      </c>
      <c r="E32" s="344">
        <v>705.91679999999997</v>
      </c>
      <c r="F32" s="344" t="s">
        <v>139</v>
      </c>
      <c r="G32" s="345">
        <v>693.45140000000004</v>
      </c>
      <c r="H32" s="346">
        <v>-1.0961999999999534</v>
      </c>
      <c r="I32" s="347">
        <v>-1.5782935539622178E-3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729.25540000000001</v>
      </c>
      <c r="S32" s="344">
        <v>750.62900000000002</v>
      </c>
      <c r="T32" s="344" t="s">
        <v>139</v>
      </c>
      <c r="U32" s="345">
        <v>739.09199999999998</v>
      </c>
      <c r="V32" s="346">
        <v>3.0095000000000027</v>
      </c>
      <c r="W32" s="347">
        <v>4.088536271409815E-3</v>
      </c>
      <c r="X32" s="327"/>
      <c r="Y32" s="351">
        <v>696.86940000000004</v>
      </c>
      <c r="Z32" s="331"/>
      <c r="AA32" s="350">
        <v>-0.78869999999994889</v>
      </c>
      <c r="AB32" s="347">
        <v>-1.1304964423116681E-3</v>
      </c>
    </row>
    <row r="33" spans="2:28" x14ac:dyDescent="0.35">
      <c r="B33" s="59" t="s">
        <v>68</v>
      </c>
      <c r="C33" s="57"/>
      <c r="D33" s="343" t="s">
        <v>139</v>
      </c>
      <c r="E33" s="344">
        <v>719.24220000000003</v>
      </c>
      <c r="F33" s="344">
        <v>719.19839999999999</v>
      </c>
      <c r="G33" s="345">
        <v>719.21230000000003</v>
      </c>
      <c r="H33" s="346">
        <v>17.113800000000083</v>
      </c>
      <c r="I33" s="347">
        <v>2.4375212309953875E-2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697.7269</v>
      </c>
      <c r="T33" s="344">
        <v>706.46640000000002</v>
      </c>
      <c r="U33" s="345">
        <v>704.00789999999995</v>
      </c>
      <c r="V33" s="346">
        <v>28.658199999999965</v>
      </c>
      <c r="W33" s="347">
        <v>4.2434608322177381E-2</v>
      </c>
      <c r="X33" s="327"/>
      <c r="Y33" s="351">
        <v>719.09519999999998</v>
      </c>
      <c r="Z33" s="331"/>
      <c r="AA33" s="350">
        <v>17.202800000000025</v>
      </c>
      <c r="AB33" s="347">
        <v>2.4509169781579132E-2</v>
      </c>
    </row>
    <row r="34" spans="2:28" x14ac:dyDescent="0.35">
      <c r="B34" s="59" t="s">
        <v>69</v>
      </c>
      <c r="C34" s="57"/>
      <c r="D34" s="343">
        <v>698.31330000000003</v>
      </c>
      <c r="E34" s="344">
        <v>689.42970000000003</v>
      </c>
      <c r="F34" s="344" t="s">
        <v>139</v>
      </c>
      <c r="G34" s="345">
        <v>694.1114</v>
      </c>
      <c r="H34" s="346">
        <v>-2.0320000000000391</v>
      </c>
      <c r="I34" s="347">
        <v>-2.9189388278335615E-3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665.10530000000006</v>
      </c>
      <c r="S34" s="344">
        <v>653.40800000000002</v>
      </c>
      <c r="T34" s="344" t="s">
        <v>139</v>
      </c>
      <c r="U34" s="345">
        <v>655.42909999999995</v>
      </c>
      <c r="V34" s="346">
        <v>-0.84010000000000673</v>
      </c>
      <c r="W34" s="347">
        <v>-1.2801149284470403E-3</v>
      </c>
      <c r="X34" s="327"/>
      <c r="Y34" s="351">
        <v>676.32029999999997</v>
      </c>
      <c r="Z34" s="331"/>
      <c r="AA34" s="350">
        <v>-1.4837999999999738</v>
      </c>
      <c r="AB34" s="347">
        <v>-2.1891280976317207E-3</v>
      </c>
    </row>
    <row r="35" spans="2:28" ht="15" thickBot="1" x14ac:dyDescent="0.4">
      <c r="B35" s="59" t="s">
        <v>70</v>
      </c>
      <c r="C35" s="57"/>
      <c r="D35" s="356">
        <v>513.08169999999996</v>
      </c>
      <c r="E35" s="357">
        <v>571.7441</v>
      </c>
      <c r="F35" s="357">
        <v>582.95150000000001</v>
      </c>
      <c r="G35" s="358">
        <v>573.70460000000003</v>
      </c>
      <c r="H35" s="359">
        <v>-4.6358999999999924</v>
      </c>
      <c r="I35" s="360">
        <v>-8.0158660858092867E-3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527.14329999999995</v>
      </c>
      <c r="T35" s="357">
        <v>560.65710000000001</v>
      </c>
      <c r="U35" s="358">
        <v>557.13049999999998</v>
      </c>
      <c r="V35" s="359">
        <v>19.834600000000023</v>
      </c>
      <c r="W35" s="360">
        <v>3.6915599020949319E-2</v>
      </c>
      <c r="X35" s="327"/>
      <c r="Y35" s="362">
        <v>561.39880000000005</v>
      </c>
      <c r="Z35" s="331"/>
      <c r="AA35" s="363">
        <v>13.532700000000091</v>
      </c>
      <c r="AB35" s="360">
        <v>2.4700743484585175E-2</v>
      </c>
    </row>
    <row r="36" spans="2:28" ht="15" thickBot="1" x14ac:dyDescent="0.4">
      <c r="B36" s="179" t="s">
        <v>71</v>
      </c>
      <c r="C36" s="57"/>
      <c r="D36" s="364">
        <v>660.28620000000001</v>
      </c>
      <c r="E36" s="365">
        <v>682.97919999999999</v>
      </c>
      <c r="F36" s="365">
        <v>683.41</v>
      </c>
      <c r="G36" s="366">
        <v>678.10709999999995</v>
      </c>
      <c r="H36" s="367">
        <v>17.099399999999946</v>
      </c>
      <c r="I36" s="368">
        <v>2.5868685039523553E-2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657.47770000000003</v>
      </c>
      <c r="T36" s="365">
        <v>672.86609999999996</v>
      </c>
      <c r="U36" s="366">
        <v>660.4538</v>
      </c>
      <c r="V36" s="367">
        <v>156.68290000000002</v>
      </c>
      <c r="W36" s="368">
        <v>0.31102014824595869</v>
      </c>
      <c r="X36" s="327"/>
      <c r="Y36" s="366">
        <v>676.21209999999996</v>
      </c>
      <c r="Z36" s="331"/>
      <c r="AA36" s="370">
        <v>32.083300000000008</v>
      </c>
      <c r="AB36" s="368">
        <v>4.9808827054464988E-2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569.21190000000001</v>
      </c>
      <c r="F38" s="344">
        <v>555.80399999999997</v>
      </c>
      <c r="G38" s="345">
        <v>559.10990000000004</v>
      </c>
      <c r="H38" s="346">
        <v>-7.6775000000000091</v>
      </c>
      <c r="I38" s="347">
        <v>-1.3545643392919526E-2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554.83230000000003</v>
      </c>
      <c r="Z38" s="331"/>
      <c r="AA38" s="350">
        <v>-7.6186999999999898</v>
      </c>
      <c r="AB38" s="347">
        <v>-1.3545535522205499E-2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654.68939999999998</v>
      </c>
      <c r="F39" s="379">
        <v>679.70849999999996</v>
      </c>
      <c r="G39" s="380">
        <v>668.72810000000004</v>
      </c>
      <c r="H39" s="381">
        <v>8.2287000000000035</v>
      </c>
      <c r="I39" s="382">
        <v>1.2458300492021568E-2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636.31240000000003</v>
      </c>
      <c r="T39" s="379" t="s">
        <v>139</v>
      </c>
      <c r="U39" s="380">
        <v>636.31240000000003</v>
      </c>
      <c r="V39" s="381">
        <v>-28.724299999999971</v>
      </c>
      <c r="W39" s="382">
        <v>-4.3192052408536186E-2</v>
      </c>
      <c r="X39" s="327"/>
      <c r="Y39" s="384">
        <v>666.71519999999998</v>
      </c>
      <c r="Z39" s="331"/>
      <c r="AA39" s="385">
        <v>5.9339999999999691</v>
      </c>
      <c r="AB39" s="382">
        <v>8.9802797052942473E-3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2025-11-12T12:29:04Z</dcterms:modified>
</cp:coreProperties>
</file>