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ŽITA\2025\POROČILA\"/>
    </mc:Choice>
  </mc:AlternateContent>
  <xr:revisionPtr revIDLastSave="0" documentId="13_ncr:1_{9FED0413-AD6D-4BBC-ABEA-C583268D1165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<sst xmlns="http://schemas.openxmlformats.org/spreadsheetml/2006/main" count="171" uniqueCount="101">
  <si>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</si>
  <si>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</si>
  <si>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</si>
  <si>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</si>
  <si>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</si>
  <si>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</si>
  <si>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</si>
  <si>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</si>
  <si>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</si>
  <si>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</si>
  <si>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</si>
  <si>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</si>
  <si>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</si>
  <si>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</si>
  <si>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</si>
  <si>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</si>
  <si>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</si>
  <si>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</si>
  <si>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</si>
  <si>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</si>
  <si>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</si>
  <si>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</si>
  <si>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</si>
  <si>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</si>
  <si>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</si>
  <si>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</si>
  <si>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</si>
  <si>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</si>
  <si>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</si>
  <si>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</si>
  <si>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</si>
  <si>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</si>
  <si>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</si>
  <si>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</si>
  <si>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</si>
  <si>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</si>
  <si>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</si>
  <si>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</si>
  <si>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</si>
  <si>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</si>
  <si>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</si>
  <si>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</si>
  <si>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</si>
  <si>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</si>
  <si>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</si>
  <si>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</si>
  <si>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</si>
  <si>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</si>
  <si>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</si>
  <si>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</si>
  <si>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</si>
  <si>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</si>
  <si>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</si>
  <si>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</si>
  <si>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</si>
  <si>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</si>
  <si>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</si>
  <si>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</si>
  <si>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</si>
  <si>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</si>
  <si>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</si>
  <si>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</si>
  <si>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</si>
  <si>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</si>
  <si>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</si>
  <si>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</si>
  <si>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</si>
  <si>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</si>
  <si>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</si>
  <si>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</si>
  <si>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</si>
  <si>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</si>
  <si>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</si>
  <si>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</si>
  <si>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</si>
  <si>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</si>
  <si>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</si>
  <si>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</si>
  <si>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</si>
  <si>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</si>
  <si>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</si>
  <si>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</si>
  <si>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</si>
  <si>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</si>
  <si>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</si>
  <si>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</si>
  <si>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</si>
  <si>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</si>
  <si>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</si>
  <si>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</si>
  <si>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</si>
  <si>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</si>
  <si>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</si>
  <si>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</si>
  <si>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</si>
  <si>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</si>
  <si>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40. teden (29.9.2025 - 5.10.2025)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</si>
  <si>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40. teden (29.9.2025 - 5.10.2025)</t>
    </r>
  </si>
  <si>
    <t>41. teden (6.10.2025 - 12.10.2025)</t>
  </si>
  <si>
    <t>Številka: 3305-10/2025/664</t>
  </si>
  <si>
    <t>Datum: 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</si>
</sst>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0" fontId="1" fillId="0" borderId="0" xfId="0" applyFont="1"/>
    <xf numFmtId="2" fontId="33" fillId="33" borderId="34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Pšenica!$C$53:$C$105</c:f>
              <c:numCache>
                <c:formatCode>#,##0</c:formatCode>
                <c:ptCount val="53"/>
                <c:pt idx="0">
                  <c:v>3779189</c:v>
                </c:pt>
                <c:pt idx="1">
                  <c:v>1591730</c:v>
                </c:pt>
                <c:pt idx="2">
                  <c:v>391246</c:v>
                </c:pt>
                <c:pt idx="3">
                  <c:v>1155014</c:v>
                </c:pt>
                <c:pt idx="4">
                  <c:v>1785829</c:v>
                </c:pt>
                <c:pt idx="5">
                  <c:v>2249445</c:v>
                </c:pt>
                <c:pt idx="6">
                  <c:v>1543841</c:v>
                </c:pt>
                <c:pt idx="7">
                  <c:v>2099052</c:v>
                </c:pt>
                <c:pt idx="8">
                  <c:v>2113141</c:v>
                </c:pt>
                <c:pt idx="9">
                  <c:v>2941901</c:v>
                </c:pt>
                <c:pt idx="10">
                  <c:v>711300</c:v>
                </c:pt>
                <c:pt idx="11">
                  <c:v>572120</c:v>
                </c:pt>
                <c:pt idx="12">
                  <c:v>27000</c:v>
                </c:pt>
                <c:pt idx="13">
                  <c:v>386358</c:v>
                </c:pt>
                <c:pt idx="14">
                  <c:v>1913998</c:v>
                </c:pt>
                <c:pt idx="15">
                  <c:v>2321369</c:v>
                </c:pt>
                <c:pt idx="16">
                  <c:v>2259920</c:v>
                </c:pt>
                <c:pt idx="17">
                  <c:v>2224574</c:v>
                </c:pt>
                <c:pt idx="18">
                  <c:v>3237230</c:v>
                </c:pt>
                <c:pt idx="19">
                  <c:v>3408394</c:v>
                </c:pt>
                <c:pt idx="20">
                  <c:v>2461311</c:v>
                </c:pt>
                <c:pt idx="21">
                  <c:v>1690184</c:v>
                </c:pt>
                <c:pt idx="22">
                  <c:v>1240283</c:v>
                </c:pt>
                <c:pt idx="23">
                  <c:v>2090167</c:v>
                </c:pt>
                <c:pt idx="24">
                  <c:v>4583062</c:v>
                </c:pt>
                <c:pt idx="25">
                  <c:v>3129966</c:v>
                </c:pt>
                <c:pt idx="26">
                  <c:v>3672326</c:v>
                </c:pt>
                <c:pt idx="27">
                  <c:v>2210641</c:v>
                </c:pt>
                <c:pt idx="28">
                  <c:v>1492804</c:v>
                </c:pt>
                <c:pt idx="29">
                  <c:v>836992</c:v>
                </c:pt>
                <c:pt idx="30">
                  <c:v>1294301</c:v>
                </c:pt>
                <c:pt idx="31">
                  <c:v>2328818</c:v>
                </c:pt>
                <c:pt idx="32">
                  <c:v>1663610</c:v>
                </c:pt>
                <c:pt idx="33">
                  <c:v>963800</c:v>
                </c:pt>
                <c:pt idx="34">
                  <c:v>1570128</c:v>
                </c:pt>
                <c:pt idx="35">
                  <c:v>948637</c:v>
                </c:pt>
                <c:pt idx="36">
                  <c:v>838102</c:v>
                </c:pt>
                <c:pt idx="37">
                  <c:v>520930</c:v>
                </c:pt>
                <c:pt idx="38">
                  <c:v>21954967</c:v>
                </c:pt>
                <c:pt idx="39">
                  <c:v>6600367</c:v>
                </c:pt>
                <c:pt idx="40">
                  <c:v>9779158</c:v>
                </c:pt>
                <c:pt idx="41">
                  <c:v>9195916</c:v>
                </c:pt>
                <c:pt idx="42">
                  <c:v>6282480</c:v>
                </c:pt>
                <c:pt idx="43">
                  <c:v>6482882</c:v>
                </c:pt>
                <c:pt idx="44">
                  <c:v>6379034</c:v>
                </c:pt>
                <c:pt idx="45">
                  <c:v>5818277</c:v>
                </c:pt>
                <c:pt idx="46">
                  <c:v>4938570</c:v>
                </c:pt>
                <c:pt idx="47">
                  <c:v>8955630</c:v>
                </c:pt>
                <c:pt idx="48">
                  <c:v>7227762</c:v>
                </c:pt>
                <c:pt idx="49">
                  <c:v>4772030</c:v>
                </c:pt>
                <c:pt idx="50">
                  <c:v>3690450</c:v>
                </c:pt>
                <c:pt idx="51">
                  <c:v>3081183</c:v>
                </c:pt>
                <c:pt idx="52">
                  <c:v>4737940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Pšenica!$D$53:$D$105</c:f>
              <c:numCache>
                <c:formatCode>0.00</c:formatCode>
                <c:ptCount val="53"/>
                <c:pt idx="0">
                  <c:v>251.22</c:v>
                </c:pt>
                <c:pt idx="1">
                  <c:v>228.39</c:v>
                </c:pt>
                <c:pt idx="2">
                  <c:v>222.37</c:v>
                </c:pt>
                <c:pt idx="3">
                  <c:v>228.87</c:v>
                </c:pt>
                <c:pt idx="4">
                  <c:v>237.43</c:v>
                </c:pt>
                <c:pt idx="5">
                  <c:v>227.06</c:v>
                </c:pt>
                <c:pt idx="6">
                  <c:v>249.67</c:v>
                </c:pt>
                <c:pt idx="7">
                  <c:v>232.66</c:v>
                </c:pt>
                <c:pt idx="8">
                  <c:v>237.84</c:v>
                </c:pt>
                <c:pt idx="9">
                  <c:v>239.54</c:v>
                </c:pt>
                <c:pt idx="10">
                  <c:v>263.47000000000003</c:v>
                </c:pt>
                <c:pt idx="11">
                  <c:v>273.58</c:v>
                </c:pt>
                <c:pt idx="12">
                  <c:v>325</c:v>
                </c:pt>
                <c:pt idx="13">
                  <c:v>233.82</c:v>
                </c:pt>
                <c:pt idx="14">
                  <c:v>245.78</c:v>
                </c:pt>
                <c:pt idx="15">
                  <c:v>248.56</c:v>
                </c:pt>
                <c:pt idx="16">
                  <c:v>246.03</c:v>
                </c:pt>
                <c:pt idx="17">
                  <c:v>260.24</c:v>
                </c:pt>
                <c:pt idx="18">
                  <c:v>244.37</c:v>
                </c:pt>
                <c:pt idx="19">
                  <c:v>253.4</c:v>
                </c:pt>
                <c:pt idx="20">
                  <c:v>250.58</c:v>
                </c:pt>
                <c:pt idx="21">
                  <c:v>249.31</c:v>
                </c:pt>
                <c:pt idx="22">
                  <c:v>250.13</c:v>
                </c:pt>
                <c:pt idx="23">
                  <c:v>253.77</c:v>
                </c:pt>
                <c:pt idx="24">
                  <c:v>252.69</c:v>
                </c:pt>
                <c:pt idx="25">
                  <c:v>260.55</c:v>
                </c:pt>
                <c:pt idx="26">
                  <c:v>257.3</c:v>
                </c:pt>
                <c:pt idx="27">
                  <c:v>247.41</c:v>
                </c:pt>
                <c:pt idx="28">
                  <c:v>253.51</c:v>
                </c:pt>
                <c:pt idx="29">
                  <c:v>253.55</c:v>
                </c:pt>
                <c:pt idx="30">
                  <c:v>247.6</c:v>
                </c:pt>
                <c:pt idx="31">
                  <c:v>255.22</c:v>
                </c:pt>
                <c:pt idx="32">
                  <c:v>247.75</c:v>
                </c:pt>
                <c:pt idx="33">
                  <c:v>244.09</c:v>
                </c:pt>
                <c:pt idx="34">
                  <c:v>232.97</c:v>
                </c:pt>
                <c:pt idx="35">
                  <c:v>237.24</c:v>
                </c:pt>
                <c:pt idx="36">
                  <c:v>241.94</c:v>
                </c:pt>
                <c:pt idx="37">
                  <c:v>228.29</c:v>
                </c:pt>
                <c:pt idx="38">
                  <c:v>191.71</c:v>
                </c:pt>
                <c:pt idx="39">
                  <c:v>200.32</c:v>
                </c:pt>
                <c:pt idx="40">
                  <c:v>209.72</c:v>
                </c:pt>
                <c:pt idx="41">
                  <c:v>212.58</c:v>
                </c:pt>
                <c:pt idx="42">
                  <c:v>228.32</c:v>
                </c:pt>
                <c:pt idx="43">
                  <c:v>224.36</c:v>
                </c:pt>
                <c:pt idx="44">
                  <c:v>229.22</c:v>
                </c:pt>
                <c:pt idx="45">
                  <c:v>228.07</c:v>
                </c:pt>
                <c:pt idx="46">
                  <c:v>226.12</c:v>
                </c:pt>
                <c:pt idx="47">
                  <c:v>226.31</c:v>
                </c:pt>
                <c:pt idx="48">
                  <c:v>231.87</c:v>
                </c:pt>
                <c:pt idx="49">
                  <c:v>228.37</c:v>
                </c:pt>
                <c:pt idx="50">
                  <c:v>227.88</c:v>
                </c:pt>
                <c:pt idx="51">
                  <c:v>223.79</c:v>
                </c:pt>
                <c:pt idx="52">
                  <c:v>233.98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  <c:pt idx="34">
                  <c:v>226.12</c:v>
                </c:pt>
                <c:pt idx="35">
                  <c:v>226.31</c:v>
                </c:pt>
                <c:pt idx="36">
                  <c:v>231.87</c:v>
                </c:pt>
                <c:pt idx="37">
                  <c:v>228.37</c:v>
                </c:pt>
                <c:pt idx="38">
                  <c:v>227.88</c:v>
                </c:pt>
                <c:pt idx="39">
                  <c:v>223.79</c:v>
                </c:pt>
                <c:pt idx="40">
                  <c:v>233.98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SLO-EU'!$AP$36:$CP$36</c:f>
              <c:numCache>
                <c:formatCode>0.00</c:formatCode>
                <c:ptCount val="53"/>
                <c:pt idx="0">
                  <c:v>260</c:v>
                </c:pt>
                <c:pt idx="1">
                  <c:v>260</c:v>
                </c:pt>
                <c:pt idx="2">
                  <c:v>260</c:v>
                </c:pt>
                <c:pt idx="3">
                  <c:v>260</c:v>
                </c:pt>
                <c:pt idx="4">
                  <c:v>248</c:v>
                </c:pt>
                <c:pt idx="5">
                  <c:v>248</c:v>
                </c:pt>
                <c:pt idx="6">
                  <c:v>228.18199999999996</c:v>
                </c:pt>
                <c:pt idx="7">
                  <c:v>277.5</c:v>
                </c:pt>
                <c:pt idx="8">
                  <c:v>258</c:v>
                </c:pt>
                <c:pt idx="9">
                  <c:v>258</c:v>
                </c:pt>
                <c:pt idx="10">
                  <c:v>258</c:v>
                </c:pt>
                <c:pt idx="11">
                  <c:v>263.47000000000003</c:v>
                </c:pt>
                <c:pt idx="12">
                  <c:v>273.58</c:v>
                </c:pt>
                <c:pt idx="13">
                  <c:v>325</c:v>
                </c:pt>
                <c:pt idx="14">
                  <c:v>259</c:v>
                </c:pt>
                <c:pt idx="15">
                  <c:v>267</c:v>
                </c:pt>
                <c:pt idx="16">
                  <c:v>262</c:v>
                </c:pt>
                <c:pt idx="17">
                  <c:v>270</c:v>
                </c:pt>
                <c:pt idx="18">
                  <c:v>272</c:v>
                </c:pt>
                <c:pt idx="19">
                  <c:v>249.15999999999997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262</c:v>
                </c:pt>
                <c:pt idx="24">
                  <c:v>262</c:v>
                </c:pt>
                <c:pt idx="25">
                  <c:v>255</c:v>
                </c:pt>
                <c:pt idx="26">
                  <c:v>260.55</c:v>
                </c:pt>
                <c:pt idx="27">
                  <c:v>257.3</c:v>
                </c:pt>
                <c:pt idx="28">
                  <c:v>247.41</c:v>
                </c:pt>
                <c:pt idx="29">
                  <c:v>253.51</c:v>
                </c:pt>
                <c:pt idx="30">
                  <c:v>253.55</c:v>
                </c:pt>
                <c:pt idx="31">
                  <c:v>247.6</c:v>
                </c:pt>
                <c:pt idx="32">
                  <c:v>255.22</c:v>
                </c:pt>
                <c:pt idx="33">
                  <c:v>247.75</c:v>
                </c:pt>
                <c:pt idx="34">
                  <c:v>244.09</c:v>
                </c:pt>
                <c:pt idx="35">
                  <c:v>239.07714285714286</c:v>
                </c:pt>
                <c:pt idx="36">
                  <c:v>251.73500000000001</c:v>
                </c:pt>
                <c:pt idx="37">
                  <c:v>255.34</c:v>
                </c:pt>
                <c:pt idx="38">
                  <c:v>228.29</c:v>
                </c:pt>
                <c:pt idx="39">
                  <c:v>226.17</c:v>
                </c:pt>
                <c:pt idx="40">
                  <c:v>230</c:v>
                </c:pt>
                <c:pt idx="41">
                  <c:v>236.5</c:v>
                </c:pt>
                <c:pt idx="42">
                  <c:v>234</c:v>
                </c:pt>
                <c:pt idx="43">
                  <c:v>216.05</c:v>
                </c:pt>
                <c:pt idx="44">
                  <c:v>235</c:v>
                </c:pt>
                <c:pt idx="45">
                  <c:v>232.5</c:v>
                </c:pt>
                <c:pt idx="46">
                  <c:v>233</c:v>
                </c:pt>
                <c:pt idx="47">
                  <c:v>230</c:v>
                </c:pt>
                <c:pt idx="48">
                  <c:v>230</c:v>
                </c:pt>
                <c:pt idx="49">
                  <c:v>231.87</c:v>
                </c:pt>
                <c:pt idx="50">
                  <c:v>230</c:v>
                </c:pt>
                <c:pt idx="51">
                  <c:v>230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SLO-EU'!$AP$37:$CP$37</c:f>
              <c:numCache>
                <c:formatCode>0.00</c:formatCode>
                <c:ptCount val="53"/>
                <c:pt idx="0">
                  <c:v>181.73</c:v>
                </c:pt>
                <c:pt idx="1">
                  <c:v>191.73714285714286</c:v>
                </c:pt>
                <c:pt idx="2">
                  <c:v>193.25333333333333</c:v>
                </c:pt>
                <c:pt idx="3">
                  <c:v>197.55500000000001</c:v>
                </c:pt>
                <c:pt idx="4">
                  <c:v>183.60500000000002</c:v>
                </c:pt>
                <c:pt idx="5">
                  <c:v>195.35000000000002</c:v>
                </c:pt>
                <c:pt idx="6">
                  <c:v>195.42666666666665</c:v>
                </c:pt>
                <c:pt idx="7">
                  <c:v>197.54333333333332</c:v>
                </c:pt>
                <c:pt idx="8">
                  <c:v>191.91499999999999</c:v>
                </c:pt>
                <c:pt idx="9">
                  <c:v>192.74666666666667</c:v>
                </c:pt>
                <c:pt idx="10">
                  <c:v>192.03</c:v>
                </c:pt>
                <c:pt idx="11">
                  <c:v>199.04333333333332</c:v>
                </c:pt>
                <c:pt idx="12">
                  <c:v>201.08571428571432</c:v>
                </c:pt>
                <c:pt idx="13">
                  <c:v>199</c:v>
                </c:pt>
                <c:pt idx="14">
                  <c:v>193.02</c:v>
                </c:pt>
                <c:pt idx="15">
                  <c:v>199.47</c:v>
                </c:pt>
                <c:pt idx="16">
                  <c:v>201.81666666666669</c:v>
                </c:pt>
                <c:pt idx="17">
                  <c:v>206.56571428571428</c:v>
                </c:pt>
                <c:pt idx="18">
                  <c:v>207.07571428571433</c:v>
                </c:pt>
                <c:pt idx="19">
                  <c:v>208.39142857142861</c:v>
                </c:pt>
                <c:pt idx="20">
                  <c:v>207.83</c:v>
                </c:pt>
                <c:pt idx="21">
                  <c:v>210.36285714285714</c:v>
                </c:pt>
                <c:pt idx="22">
                  <c:v>211</c:v>
                </c:pt>
                <c:pt idx="23">
                  <c:v>206.34714285714287</c:v>
                </c:pt>
                <c:pt idx="24">
                  <c:v>205.25142857142856</c:v>
                </c:pt>
                <c:pt idx="25">
                  <c:v>204.5</c:v>
                </c:pt>
                <c:pt idx="26">
                  <c:v>205.5</c:v>
                </c:pt>
                <c:pt idx="27">
                  <c:v>202.5</c:v>
                </c:pt>
                <c:pt idx="28">
                  <c:v>182.62</c:v>
                </c:pt>
                <c:pt idx="29">
                  <c:v>199</c:v>
                </c:pt>
                <c:pt idx="30">
                  <c:v>194</c:v>
                </c:pt>
                <c:pt idx="31">
                  <c:v>194</c:v>
                </c:pt>
                <c:pt idx="32">
                  <c:v>194.5</c:v>
                </c:pt>
                <c:pt idx="33">
                  <c:v>193</c:v>
                </c:pt>
                <c:pt idx="34">
                  <c:v>194</c:v>
                </c:pt>
                <c:pt idx="35">
                  <c:v>192.15</c:v>
                </c:pt>
                <c:pt idx="36">
                  <c:v>191.95571428571429</c:v>
                </c:pt>
                <c:pt idx="37">
                  <c:v>191.22571428571428</c:v>
                </c:pt>
                <c:pt idx="38">
                  <c:v>180.27499999999998</c:v>
                </c:pt>
                <c:pt idx="39">
                  <c:v>178.05</c:v>
                </c:pt>
                <c:pt idx="40">
                  <c:v>174.20714285714283</c:v>
                </c:pt>
                <c:pt idx="41">
                  <c:v>179.1</c:v>
                </c:pt>
                <c:pt idx="42">
                  <c:v>180</c:v>
                </c:pt>
                <c:pt idx="43">
                  <c:v>181.75</c:v>
                </c:pt>
                <c:pt idx="44">
                  <c:v>179.39142857142858</c:v>
                </c:pt>
                <c:pt idx="45">
                  <c:v>177.9</c:v>
                </c:pt>
                <c:pt idx="46">
                  <c:v>180.41428571428574</c:v>
                </c:pt>
                <c:pt idx="47">
                  <c:v>180.12285714285716</c:v>
                </c:pt>
                <c:pt idx="48">
                  <c:v>180.26714285714283</c:v>
                </c:pt>
                <c:pt idx="49">
                  <c:v>179.9028571428571</c:v>
                </c:pt>
                <c:pt idx="50">
                  <c:v>176.98285714285717</c:v>
                </c:pt>
                <c:pt idx="51">
                  <c:v>176.61714285714285</c:v>
                </c:pt>
                <c:pt idx="52">
                  <c:v>177.20142857142855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SLO-EU'!$AP$38:$CP$38</c:f>
              <c:numCache>
                <c:formatCode>0.00</c:formatCode>
                <c:ptCount val="53"/>
                <c:pt idx="0">
                  <c:v>204.98</c:v>
                </c:pt>
                <c:pt idx="1">
                  <c:v>251.22</c:v>
                </c:pt>
                <c:pt idx="2">
                  <c:v>228.39</c:v>
                </c:pt>
                <c:pt idx="3">
                  <c:v>222.37</c:v>
                </c:pt>
                <c:pt idx="4">
                  <c:v>228.87</c:v>
                </c:pt>
                <c:pt idx="5">
                  <c:v>237.43</c:v>
                </c:pt>
                <c:pt idx="6">
                  <c:v>227.06</c:v>
                </c:pt>
                <c:pt idx="7">
                  <c:v>249.67</c:v>
                </c:pt>
                <c:pt idx="8">
                  <c:v>232.66</c:v>
                </c:pt>
                <c:pt idx="9">
                  <c:v>237.84</c:v>
                </c:pt>
                <c:pt idx="10">
                  <c:v>239.54</c:v>
                </c:pt>
                <c:pt idx="11">
                  <c:v>263.47000000000003</c:v>
                </c:pt>
                <c:pt idx="12">
                  <c:v>273.58</c:v>
                </c:pt>
                <c:pt idx="13">
                  <c:v>325</c:v>
                </c:pt>
                <c:pt idx="14">
                  <c:v>233.82</c:v>
                </c:pt>
                <c:pt idx="15">
                  <c:v>245.78</c:v>
                </c:pt>
                <c:pt idx="16">
                  <c:v>248.56</c:v>
                </c:pt>
                <c:pt idx="17">
                  <c:v>246.03</c:v>
                </c:pt>
                <c:pt idx="18">
                  <c:v>260.24</c:v>
                </c:pt>
                <c:pt idx="19">
                  <c:v>244.37</c:v>
                </c:pt>
                <c:pt idx="20">
                  <c:v>253.4</c:v>
                </c:pt>
                <c:pt idx="21">
                  <c:v>250.58</c:v>
                </c:pt>
                <c:pt idx="22">
                  <c:v>249.31</c:v>
                </c:pt>
                <c:pt idx="23">
                  <c:v>250.13</c:v>
                </c:pt>
                <c:pt idx="24">
                  <c:v>253.77</c:v>
                </c:pt>
                <c:pt idx="25">
                  <c:v>252.69</c:v>
                </c:pt>
                <c:pt idx="26">
                  <c:v>260.55</c:v>
                </c:pt>
                <c:pt idx="27">
                  <c:v>257.3</c:v>
                </c:pt>
                <c:pt idx="28">
                  <c:v>247.41</c:v>
                </c:pt>
                <c:pt idx="29">
                  <c:v>253.51</c:v>
                </c:pt>
                <c:pt idx="30">
                  <c:v>253.55</c:v>
                </c:pt>
                <c:pt idx="31">
                  <c:v>247.6</c:v>
                </c:pt>
                <c:pt idx="32">
                  <c:v>255.22</c:v>
                </c:pt>
                <c:pt idx="33">
                  <c:v>247.75</c:v>
                </c:pt>
                <c:pt idx="34">
                  <c:v>244.09</c:v>
                </c:pt>
                <c:pt idx="35">
                  <c:v>232.97</c:v>
                </c:pt>
                <c:pt idx="36">
                  <c:v>237.24</c:v>
                </c:pt>
                <c:pt idx="37">
                  <c:v>241.94</c:v>
                </c:pt>
                <c:pt idx="38">
                  <c:v>228.29</c:v>
                </c:pt>
                <c:pt idx="39">
                  <c:v>191.71</c:v>
                </c:pt>
                <c:pt idx="40">
                  <c:v>200.32</c:v>
                </c:pt>
                <c:pt idx="41">
                  <c:v>209.72</c:v>
                </c:pt>
                <c:pt idx="42">
                  <c:v>212.58</c:v>
                </c:pt>
                <c:pt idx="43">
                  <c:v>228.32</c:v>
                </c:pt>
                <c:pt idx="44">
                  <c:v>224.36</c:v>
                </c:pt>
                <c:pt idx="45">
                  <c:v>229.22</c:v>
                </c:pt>
                <c:pt idx="46">
                  <c:v>228.07</c:v>
                </c:pt>
                <c:pt idx="47">
                  <c:v>226.12</c:v>
                </c:pt>
                <c:pt idx="48">
                  <c:v>226.31</c:v>
                </c:pt>
                <c:pt idx="49">
                  <c:v>231.87</c:v>
                </c:pt>
                <c:pt idx="50">
                  <c:v>228.37</c:v>
                </c:pt>
                <c:pt idx="51">
                  <c:v>227.88</c:v>
                </c:pt>
                <c:pt idx="52">
                  <c:v>223.79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SLO-EU'!$AP$39:$CP$39</c:f>
              <c:numCache>
                <c:formatCode>0.00</c:formatCode>
                <c:ptCount val="53"/>
                <c:pt idx="0">
                  <c:v>210.90370303030301</c:v>
                </c:pt>
                <c:pt idx="1">
                  <c:v>217.90910649350647</c:v>
                </c:pt>
                <c:pt idx="2">
                  <c:v>218.48095571095567</c:v>
                </c:pt>
                <c:pt idx="3">
                  <c:v>216.36230735930738</c:v>
                </c:pt>
                <c:pt idx="4">
                  <c:v>217.06545068027211</c:v>
                </c:pt>
                <c:pt idx="5">
                  <c:v>216.6733756957328</c:v>
                </c:pt>
                <c:pt idx="6">
                  <c:v>212.23294624819627</c:v>
                </c:pt>
                <c:pt idx="7">
                  <c:v>222.73787067099568</c:v>
                </c:pt>
                <c:pt idx="8">
                  <c:v>217.56618326118326</c:v>
                </c:pt>
                <c:pt idx="9">
                  <c:v>219.23746753246755</c:v>
                </c:pt>
                <c:pt idx="10">
                  <c:v>221.39716071428575</c:v>
                </c:pt>
                <c:pt idx="11">
                  <c:v>223.69500396825399</c:v>
                </c:pt>
                <c:pt idx="12">
                  <c:v>234.593619047619</c:v>
                </c:pt>
                <c:pt idx="13">
                  <c:v>232.4041714285714</c:v>
                </c:pt>
                <c:pt idx="14">
                  <c:v>222.55811355311354</c:v>
                </c:pt>
                <c:pt idx="15">
                  <c:v>226.8195224775225</c:v>
                </c:pt>
                <c:pt idx="16">
                  <c:v>229.66855278055274</c:v>
                </c:pt>
                <c:pt idx="17">
                  <c:v>230.9245537795538</c:v>
                </c:pt>
                <c:pt idx="18">
                  <c:v>232.55738128538127</c:v>
                </c:pt>
                <c:pt idx="19">
                  <c:v>229.18067460317459</c:v>
                </c:pt>
                <c:pt idx="20">
                  <c:v>229.76003308596165</c:v>
                </c:pt>
                <c:pt idx="21">
                  <c:v>230.39200057720055</c:v>
                </c:pt>
                <c:pt idx="22">
                  <c:v>230.96136889301172</c:v>
                </c:pt>
                <c:pt idx="23">
                  <c:v>227.52611842918986</c:v>
                </c:pt>
                <c:pt idx="24">
                  <c:v>227.88100896722321</c:v>
                </c:pt>
                <c:pt idx="25">
                  <c:v>229.35488600288599</c:v>
                </c:pt>
                <c:pt idx="26">
                  <c:v>231.98324120324122</c:v>
                </c:pt>
                <c:pt idx="27">
                  <c:v>227.46136141636146</c:v>
                </c:pt>
                <c:pt idx="28">
                  <c:v>222.34583092833097</c:v>
                </c:pt>
                <c:pt idx="29">
                  <c:v>225.18277167277168</c:v>
                </c:pt>
                <c:pt idx="30">
                  <c:v>227.10459829059829</c:v>
                </c:pt>
                <c:pt idx="31">
                  <c:v>220.44792185592183</c:v>
                </c:pt>
                <c:pt idx="32">
                  <c:v>219.80222222222221</c:v>
                </c:pt>
                <c:pt idx="33">
                  <c:v>218.99851473922899</c:v>
                </c:pt>
                <c:pt idx="34">
                  <c:v>217.19002267573691</c:v>
                </c:pt>
                <c:pt idx="35">
                  <c:v>212.46813186813188</c:v>
                </c:pt>
                <c:pt idx="36">
                  <c:v>216.53630952380954</c:v>
                </c:pt>
                <c:pt idx="37">
                  <c:v>218.45466089466089</c:v>
                </c:pt>
                <c:pt idx="38">
                  <c:v>206.26973015873017</c:v>
                </c:pt>
                <c:pt idx="39">
                  <c:v>200.92496947496949</c:v>
                </c:pt>
                <c:pt idx="40">
                  <c:v>201.19349639249643</c:v>
                </c:pt>
                <c:pt idx="41">
                  <c:v>202.76479746444031</c:v>
                </c:pt>
                <c:pt idx="42">
                  <c:v>199.65138425066996</c:v>
                </c:pt>
                <c:pt idx="43">
                  <c:v>207.0180423280423</c:v>
                </c:pt>
                <c:pt idx="44">
                  <c:v>201.60407029478458</c:v>
                </c:pt>
                <c:pt idx="45">
                  <c:v>202.1779312169312</c:v>
                </c:pt>
                <c:pt idx="46">
                  <c:v>202.19398941798943</c:v>
                </c:pt>
                <c:pt idx="47">
                  <c:v>202.10109788359787</c:v>
                </c:pt>
                <c:pt idx="48">
                  <c:v>201.97634353741495</c:v>
                </c:pt>
                <c:pt idx="49">
                  <c:v>202.10631519274375</c:v>
                </c:pt>
                <c:pt idx="50">
                  <c:v>200.03258503401364</c:v>
                </c:pt>
                <c:pt idx="51">
                  <c:v>201.19393877551019</c:v>
                </c:pt>
                <c:pt idx="52">
                  <c:v>202.92242857142855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  <c:pt idx="34">
                  <c:v>193.88</c:v>
                </c:pt>
                <c:pt idx="35">
                  <c:v>230.27</c:v>
                </c:pt>
                <c:pt idx="36">
                  <c:v>209.98</c:v>
                </c:pt>
                <c:pt idx="37">
                  <c:v>181.71</c:v>
                </c:pt>
                <c:pt idx="38">
                  <c:v>164.91</c:v>
                </c:pt>
                <c:pt idx="39">
                  <c:v>172.91</c:v>
                </c:pt>
                <c:pt idx="40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Koruza!$C$53:$C$105</c:f>
              <c:numCache>
                <c:formatCode>#,##0</c:formatCode>
                <c:ptCount val="53"/>
                <c:pt idx="0">
                  <c:v>22599153</c:v>
                </c:pt>
                <c:pt idx="1">
                  <c:v>4788885</c:v>
                </c:pt>
                <c:pt idx="2">
                  <c:v>11635173</c:v>
                </c:pt>
                <c:pt idx="3">
                  <c:v>3617668</c:v>
                </c:pt>
                <c:pt idx="4">
                  <c:v>3071260</c:v>
                </c:pt>
                <c:pt idx="5">
                  <c:v>1685450</c:v>
                </c:pt>
                <c:pt idx="6">
                  <c:v>1486927</c:v>
                </c:pt>
                <c:pt idx="7">
                  <c:v>1015262</c:v>
                </c:pt>
                <c:pt idx="8">
                  <c:v>979661</c:v>
                </c:pt>
                <c:pt idx="9">
                  <c:v>843560</c:v>
                </c:pt>
                <c:pt idx="10">
                  <c:v>761999</c:v>
                </c:pt>
                <c:pt idx="11">
                  <c:v>0</c:v>
                </c:pt>
                <c:pt idx="12">
                  <c:v>391267</c:v>
                </c:pt>
                <c:pt idx="13">
                  <c:v>543084</c:v>
                </c:pt>
                <c:pt idx="14">
                  <c:v>996160</c:v>
                </c:pt>
                <c:pt idx="15">
                  <c:v>1189123</c:v>
                </c:pt>
                <c:pt idx="16">
                  <c:v>1212786</c:v>
                </c:pt>
                <c:pt idx="17">
                  <c:v>451070</c:v>
                </c:pt>
                <c:pt idx="18">
                  <c:v>233353</c:v>
                </c:pt>
                <c:pt idx="19">
                  <c:v>277671</c:v>
                </c:pt>
                <c:pt idx="20">
                  <c:v>560173</c:v>
                </c:pt>
                <c:pt idx="21">
                  <c:v>139746</c:v>
                </c:pt>
                <c:pt idx="22">
                  <c:v>496502</c:v>
                </c:pt>
                <c:pt idx="23">
                  <c:v>297501</c:v>
                </c:pt>
                <c:pt idx="24">
                  <c:v>316686</c:v>
                </c:pt>
                <c:pt idx="25">
                  <c:v>209114</c:v>
                </c:pt>
                <c:pt idx="26">
                  <c:v>1657428</c:v>
                </c:pt>
                <c:pt idx="27">
                  <c:v>3065415</c:v>
                </c:pt>
                <c:pt idx="28">
                  <c:v>1904609</c:v>
                </c:pt>
                <c:pt idx="29">
                  <c:v>1486481</c:v>
                </c:pt>
                <c:pt idx="30">
                  <c:v>1913205</c:v>
                </c:pt>
                <c:pt idx="31">
                  <c:v>1556712</c:v>
                </c:pt>
                <c:pt idx="32">
                  <c:v>1880310</c:v>
                </c:pt>
                <c:pt idx="33">
                  <c:v>526991</c:v>
                </c:pt>
                <c:pt idx="34">
                  <c:v>2170997</c:v>
                </c:pt>
                <c:pt idx="35">
                  <c:v>1877831</c:v>
                </c:pt>
                <c:pt idx="36">
                  <c:v>1069663</c:v>
                </c:pt>
                <c:pt idx="37">
                  <c:v>727420</c:v>
                </c:pt>
                <c:pt idx="38">
                  <c:v>124371</c:v>
                </c:pt>
                <c:pt idx="39">
                  <c:v>2360576</c:v>
                </c:pt>
                <c:pt idx="40">
                  <c:v>1667059</c:v>
                </c:pt>
                <c:pt idx="41">
                  <c:v>2080684</c:v>
                </c:pt>
                <c:pt idx="42">
                  <c:v>663470</c:v>
                </c:pt>
                <c:pt idx="43">
                  <c:v>174237</c:v>
                </c:pt>
                <c:pt idx="44">
                  <c:v>276173</c:v>
                </c:pt>
                <c:pt idx="45">
                  <c:v>347047</c:v>
                </c:pt>
                <c:pt idx="46">
                  <c:v>713460</c:v>
                </c:pt>
                <c:pt idx="47">
                  <c:v>403620</c:v>
                </c:pt>
                <c:pt idx="48">
                  <c:v>1500597</c:v>
                </c:pt>
                <c:pt idx="49">
                  <c:v>8282849</c:v>
                </c:pt>
                <c:pt idx="50">
                  <c:v>11604134</c:v>
                </c:pt>
                <c:pt idx="51">
                  <c:v>26012959</c:v>
                </c:pt>
                <c:pt idx="52">
                  <c:v>24362445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Koruza!$D$53:$D$105</c:f>
              <c:numCache>
                <c:formatCode>General</c:formatCode>
                <c:ptCount val="53"/>
                <c:pt idx="0">
                  <c:v>195.09</c:v>
                </c:pt>
                <c:pt idx="1">
                  <c:v>185.01</c:v>
                </c:pt>
                <c:pt idx="2">
                  <c:v>184.98</c:v>
                </c:pt>
                <c:pt idx="3" formatCode="0.00">
                  <c:v>198.98</c:v>
                </c:pt>
                <c:pt idx="4" formatCode="0.00">
                  <c:v>196.37</c:v>
                </c:pt>
                <c:pt idx="5" formatCode="0.00">
                  <c:v>202.81</c:v>
                </c:pt>
                <c:pt idx="6" formatCode="0.00">
                  <c:v>210.97</c:v>
                </c:pt>
                <c:pt idx="7" formatCode="0.00">
                  <c:v>209.92</c:v>
                </c:pt>
                <c:pt idx="8" formatCode="0.00">
                  <c:v>205.1</c:v>
                </c:pt>
                <c:pt idx="9" formatCode="0.00">
                  <c:v>199.78</c:v>
                </c:pt>
                <c:pt idx="10" formatCode="0.00">
                  <c:v>217.45</c:v>
                </c:pt>
                <c:pt idx="12" formatCode="0.00">
                  <c:v>219.7</c:v>
                </c:pt>
                <c:pt idx="13" formatCode="0.00">
                  <c:v>208.21</c:v>
                </c:pt>
                <c:pt idx="14" formatCode="0.00">
                  <c:v>211.22</c:v>
                </c:pt>
                <c:pt idx="15" formatCode="0.00">
                  <c:v>209.29</c:v>
                </c:pt>
                <c:pt idx="16" formatCode="0.00">
                  <c:v>207.53</c:v>
                </c:pt>
                <c:pt idx="17" formatCode="0.00">
                  <c:v>198.54</c:v>
                </c:pt>
                <c:pt idx="18" formatCode="0.00">
                  <c:v>214.82</c:v>
                </c:pt>
                <c:pt idx="19" formatCode="0.00">
                  <c:v>219.08</c:v>
                </c:pt>
                <c:pt idx="20" formatCode="0.00">
                  <c:v>211.05</c:v>
                </c:pt>
                <c:pt idx="21" formatCode="0.00">
                  <c:v>209.48</c:v>
                </c:pt>
                <c:pt idx="22" formatCode="0.00">
                  <c:v>202.22</c:v>
                </c:pt>
                <c:pt idx="23" formatCode="0.00">
                  <c:v>212.02</c:v>
                </c:pt>
                <c:pt idx="24" formatCode="0.00">
                  <c:v>219.52</c:v>
                </c:pt>
                <c:pt idx="25" formatCode="0.00">
                  <c:v>208.58</c:v>
                </c:pt>
                <c:pt idx="26" formatCode="0.00">
                  <c:v>222.44</c:v>
                </c:pt>
                <c:pt idx="27" formatCode="0.00">
                  <c:v>219.05</c:v>
                </c:pt>
                <c:pt idx="28" formatCode="0.00">
                  <c:v>222.95</c:v>
                </c:pt>
                <c:pt idx="29" formatCode="0.00">
                  <c:v>217.66</c:v>
                </c:pt>
                <c:pt idx="30" formatCode="0.00">
                  <c:v>215.96</c:v>
                </c:pt>
                <c:pt idx="31" formatCode="0.00">
                  <c:v>219.73</c:v>
                </c:pt>
                <c:pt idx="32" formatCode="0.00">
                  <c:v>213.17</c:v>
                </c:pt>
                <c:pt idx="33" formatCode="0.00">
                  <c:v>232.04</c:v>
                </c:pt>
                <c:pt idx="34" formatCode="0.00">
                  <c:v>210.35</c:v>
                </c:pt>
                <c:pt idx="35" formatCode="0.00">
                  <c:v>219.46</c:v>
                </c:pt>
                <c:pt idx="36" formatCode="0.00">
                  <c:v>214.02</c:v>
                </c:pt>
                <c:pt idx="37" formatCode="0.00">
                  <c:v>210.68</c:v>
                </c:pt>
                <c:pt idx="38" formatCode="0.00">
                  <c:v>228.04</c:v>
                </c:pt>
                <c:pt idx="39" formatCode="0.00">
                  <c:v>229.83</c:v>
                </c:pt>
                <c:pt idx="40" formatCode="0.00">
                  <c:v>233.66</c:v>
                </c:pt>
                <c:pt idx="41" formatCode="0.00">
                  <c:v>232.84</c:v>
                </c:pt>
                <c:pt idx="42" formatCode="0.00">
                  <c:v>233.8</c:v>
                </c:pt>
                <c:pt idx="43" formatCode="0.00">
                  <c:v>235.53</c:v>
                </c:pt>
                <c:pt idx="44" formatCode="0.00">
                  <c:v>207.37</c:v>
                </c:pt>
                <c:pt idx="45" formatCode="0.00">
                  <c:v>214.59</c:v>
                </c:pt>
                <c:pt idx="46" formatCode="0.00">
                  <c:v>193.88</c:v>
                </c:pt>
                <c:pt idx="47" formatCode="0.00">
                  <c:v>230.27</c:v>
                </c:pt>
                <c:pt idx="48" formatCode="0.00">
                  <c:v>209.98</c:v>
                </c:pt>
                <c:pt idx="49" formatCode="0.00">
                  <c:v>181.71</c:v>
                </c:pt>
                <c:pt idx="50" formatCode="0.00">
                  <c:v>164.91</c:v>
                </c:pt>
                <c:pt idx="51" formatCode="0.00">
                  <c:v>172.91</c:v>
                </c:pt>
                <c:pt idx="52" formatCode="0.00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SLO-EU'!$AP$30:$CP$30</c:f>
              <c:numCache>
                <c:formatCode>0.00;[Red]0.00</c:formatCode>
                <c:ptCount val="53"/>
                <c:pt idx="0">
                  <c:v>232.51750000000001</c:v>
                </c:pt>
                <c:pt idx="1">
                  <c:v>237.41749999999999</c:v>
                </c:pt>
                <c:pt idx="2">
                  <c:v>237.71749999999997</c:v>
                </c:pt>
                <c:pt idx="3">
                  <c:v>236.1925</c:v>
                </c:pt>
                <c:pt idx="4">
                  <c:v>236.04250000000002</c:v>
                </c:pt>
                <c:pt idx="5">
                  <c:v>234.15</c:v>
                </c:pt>
                <c:pt idx="6">
                  <c:v>242</c:v>
                </c:pt>
                <c:pt idx="7">
                  <c:v>234.32500000000002</c:v>
                </c:pt>
                <c:pt idx="8">
                  <c:v>233.875</c:v>
                </c:pt>
                <c:pt idx="9">
                  <c:v>234.57499999999999</c:v>
                </c:pt>
                <c:pt idx="10">
                  <c:v>235.45</c:v>
                </c:pt>
                <c:pt idx="11">
                  <c:v>236.25</c:v>
                </c:pt>
                <c:pt idx="12">
                  <c:v>236.25</c:v>
                </c:pt>
                <c:pt idx="13">
                  <c:v>238.75</c:v>
                </c:pt>
                <c:pt idx="14">
                  <c:v>241.375</c:v>
                </c:pt>
                <c:pt idx="15">
                  <c:v>245.5</c:v>
                </c:pt>
                <c:pt idx="16">
                  <c:v>250</c:v>
                </c:pt>
                <c:pt idx="17">
                  <c:v>250</c:v>
                </c:pt>
                <c:pt idx="18">
                  <c:v>251</c:v>
                </c:pt>
                <c:pt idx="19">
                  <c:v>245</c:v>
                </c:pt>
                <c:pt idx="20">
                  <c:v>253</c:v>
                </c:pt>
                <c:pt idx="21">
                  <c:v>252</c:v>
                </c:pt>
                <c:pt idx="22">
                  <c:v>247</c:v>
                </c:pt>
                <c:pt idx="23">
                  <c:v>247</c:v>
                </c:pt>
                <c:pt idx="24">
                  <c:v>247</c:v>
                </c:pt>
                <c:pt idx="25">
                  <c:v>250</c:v>
                </c:pt>
                <c:pt idx="26">
                  <c:v>244</c:v>
                </c:pt>
                <c:pt idx="27">
                  <c:v>241</c:v>
                </c:pt>
                <c:pt idx="28">
                  <c:v>238</c:v>
                </c:pt>
                <c:pt idx="29">
                  <c:v>242.625</c:v>
                </c:pt>
                <c:pt idx="30">
                  <c:v>232.5</c:v>
                </c:pt>
                <c:pt idx="31">
                  <c:v>232</c:v>
                </c:pt>
                <c:pt idx="32">
                  <c:v>235.5</c:v>
                </c:pt>
                <c:pt idx="33">
                  <c:v>230.45</c:v>
                </c:pt>
                <c:pt idx="34">
                  <c:v>242.5</c:v>
                </c:pt>
                <c:pt idx="35">
                  <c:v>233</c:v>
                </c:pt>
                <c:pt idx="36">
                  <c:v>228.62222222222221</c:v>
                </c:pt>
                <c:pt idx="37">
                  <c:v>228.17777777777778</c:v>
                </c:pt>
                <c:pt idx="38">
                  <c:v>229.39999999999998</c:v>
                </c:pt>
                <c:pt idx="39">
                  <c:v>230</c:v>
                </c:pt>
                <c:pt idx="40">
                  <c:v>240</c:v>
                </c:pt>
                <c:pt idx="41">
                  <c:v>245.95555555555555</c:v>
                </c:pt>
                <c:pt idx="42">
                  <c:v>253.06666666666666</c:v>
                </c:pt>
                <c:pt idx="43">
                  <c:v>258.7</c:v>
                </c:pt>
                <c:pt idx="44">
                  <c:v>250</c:v>
                </c:pt>
                <c:pt idx="45">
                  <c:v>250</c:v>
                </c:pt>
                <c:pt idx="46">
                  <c:v>255</c:v>
                </c:pt>
                <c:pt idx="47">
                  <c:v>255</c:v>
                </c:pt>
                <c:pt idx="48">
                  <c:v>255</c:v>
                </c:pt>
                <c:pt idx="49">
                  <c:v>255</c:v>
                </c:pt>
                <c:pt idx="50">
                  <c:v>237.2</c:v>
                </c:pt>
                <c:pt idx="51">
                  <c:v>235.95</c:v>
                </c:pt>
                <c:pt idx="52">
                  <c:v>230.78888888888889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SLO-EU'!$AP$31:$CP$31</c:f>
              <c:numCache>
                <c:formatCode>0.00;[Red]0.00</c:formatCode>
                <c:ptCount val="53"/>
                <c:pt idx="0">
                  <c:v>160.87</c:v>
                </c:pt>
                <c:pt idx="1">
                  <c:v>173.02499999999998</c:v>
                </c:pt>
                <c:pt idx="2">
                  <c:v>168.9</c:v>
                </c:pt>
                <c:pt idx="3">
                  <c:v>174.47</c:v>
                </c:pt>
                <c:pt idx="4">
                  <c:v>174.21</c:v>
                </c:pt>
                <c:pt idx="5">
                  <c:v>170.04</c:v>
                </c:pt>
                <c:pt idx="6">
                  <c:v>154.34</c:v>
                </c:pt>
                <c:pt idx="7">
                  <c:v>185.32</c:v>
                </c:pt>
                <c:pt idx="8">
                  <c:v>181.4</c:v>
                </c:pt>
                <c:pt idx="9">
                  <c:v>179.71</c:v>
                </c:pt>
                <c:pt idx="10">
                  <c:v>179.3</c:v>
                </c:pt>
                <c:pt idx="11">
                  <c:v>181.05</c:v>
                </c:pt>
                <c:pt idx="12">
                  <c:v>177.6</c:v>
                </c:pt>
                <c:pt idx="13">
                  <c:v>175.7</c:v>
                </c:pt>
                <c:pt idx="14">
                  <c:v>173.5</c:v>
                </c:pt>
                <c:pt idx="15">
                  <c:v>189.66333333333333</c:v>
                </c:pt>
                <c:pt idx="16">
                  <c:v>187.81666666666669</c:v>
                </c:pt>
                <c:pt idx="17">
                  <c:v>190.715</c:v>
                </c:pt>
                <c:pt idx="18">
                  <c:v>190.715</c:v>
                </c:pt>
                <c:pt idx="19">
                  <c:v>190.45833333333334</c:v>
                </c:pt>
                <c:pt idx="20">
                  <c:v>191.06</c:v>
                </c:pt>
                <c:pt idx="21">
                  <c:v>194.6</c:v>
                </c:pt>
                <c:pt idx="22">
                  <c:v>186.2</c:v>
                </c:pt>
                <c:pt idx="23">
                  <c:v>186.2</c:v>
                </c:pt>
                <c:pt idx="24">
                  <c:v>186.2</c:v>
                </c:pt>
                <c:pt idx="25">
                  <c:v>186.2</c:v>
                </c:pt>
                <c:pt idx="26">
                  <c:v>188.7</c:v>
                </c:pt>
                <c:pt idx="27">
                  <c:v>188.7</c:v>
                </c:pt>
                <c:pt idx="28">
                  <c:v>182.77</c:v>
                </c:pt>
                <c:pt idx="29">
                  <c:v>190.86500000000001</c:v>
                </c:pt>
                <c:pt idx="30">
                  <c:v>176.18</c:v>
                </c:pt>
                <c:pt idx="31">
                  <c:v>179.7</c:v>
                </c:pt>
                <c:pt idx="32">
                  <c:v>172.4</c:v>
                </c:pt>
                <c:pt idx="33">
                  <c:v>187.17000000000002</c:v>
                </c:pt>
                <c:pt idx="34">
                  <c:v>190.28500000000003</c:v>
                </c:pt>
                <c:pt idx="35">
                  <c:v>183.56</c:v>
                </c:pt>
                <c:pt idx="36">
                  <c:v>191.73666666666668</c:v>
                </c:pt>
                <c:pt idx="37">
                  <c:v>166.4</c:v>
                </c:pt>
                <c:pt idx="38">
                  <c:v>190.03333333333333</c:v>
                </c:pt>
                <c:pt idx="39">
                  <c:v>190.03333333333333</c:v>
                </c:pt>
                <c:pt idx="40">
                  <c:v>191.73500000000001</c:v>
                </c:pt>
                <c:pt idx="41">
                  <c:v>196.85</c:v>
                </c:pt>
                <c:pt idx="42">
                  <c:v>194.39999999999998</c:v>
                </c:pt>
                <c:pt idx="43">
                  <c:v>193.01499999999999</c:v>
                </c:pt>
                <c:pt idx="44">
                  <c:v>197.70000000000002</c:v>
                </c:pt>
                <c:pt idx="45">
                  <c:v>202.13333333333333</c:v>
                </c:pt>
                <c:pt idx="46">
                  <c:v>197.61500000000001</c:v>
                </c:pt>
                <c:pt idx="47">
                  <c:v>188.8</c:v>
                </c:pt>
                <c:pt idx="48">
                  <c:v>187.30666666666664</c:v>
                </c:pt>
                <c:pt idx="49">
                  <c:v>172.89</c:v>
                </c:pt>
                <c:pt idx="50">
                  <c:v>181.71</c:v>
                </c:pt>
                <c:pt idx="51">
                  <c:v>164.91</c:v>
                </c:pt>
                <c:pt idx="52">
                  <c:v>172.91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SLO-EU'!$AP$32:$CP$32</c:f>
              <c:numCache>
                <c:formatCode>0.00;[Red]0.00</c:formatCode>
                <c:ptCount val="53"/>
                <c:pt idx="0">
                  <c:v>170.07</c:v>
                </c:pt>
                <c:pt idx="1">
                  <c:v>195.09</c:v>
                </c:pt>
                <c:pt idx="2">
                  <c:v>185.01</c:v>
                </c:pt>
                <c:pt idx="3">
                  <c:v>184.98</c:v>
                </c:pt>
                <c:pt idx="4">
                  <c:v>198.98</c:v>
                </c:pt>
                <c:pt idx="5">
                  <c:v>196.37</c:v>
                </c:pt>
                <c:pt idx="6">
                  <c:v>202.81</c:v>
                </c:pt>
                <c:pt idx="7">
                  <c:v>210.97</c:v>
                </c:pt>
                <c:pt idx="8">
                  <c:v>209.92</c:v>
                </c:pt>
                <c:pt idx="9">
                  <c:v>205.1</c:v>
                </c:pt>
                <c:pt idx="10">
                  <c:v>199.78</c:v>
                </c:pt>
                <c:pt idx="11">
                  <c:v>217.45</c:v>
                </c:pt>
                <c:pt idx="13">
                  <c:v>219.7</c:v>
                </c:pt>
                <c:pt idx="14">
                  <c:v>208.21</c:v>
                </c:pt>
                <c:pt idx="15">
                  <c:v>211.22</c:v>
                </c:pt>
                <c:pt idx="16">
                  <c:v>209.29</c:v>
                </c:pt>
                <c:pt idx="17">
                  <c:v>207.53</c:v>
                </c:pt>
                <c:pt idx="18">
                  <c:v>198.54</c:v>
                </c:pt>
                <c:pt idx="19">
                  <c:v>214.82</c:v>
                </c:pt>
                <c:pt idx="20">
                  <c:v>219.08</c:v>
                </c:pt>
                <c:pt idx="21">
                  <c:v>211.05</c:v>
                </c:pt>
                <c:pt idx="22">
                  <c:v>209.48</c:v>
                </c:pt>
                <c:pt idx="23">
                  <c:v>202.22</c:v>
                </c:pt>
                <c:pt idx="24">
                  <c:v>212.02</c:v>
                </c:pt>
                <c:pt idx="25">
                  <c:v>219.52</c:v>
                </c:pt>
                <c:pt idx="26">
                  <c:v>208.58</c:v>
                </c:pt>
                <c:pt idx="27">
                  <c:v>222.44</c:v>
                </c:pt>
                <c:pt idx="28">
                  <c:v>219.05</c:v>
                </c:pt>
                <c:pt idx="29">
                  <c:v>222.95</c:v>
                </c:pt>
                <c:pt idx="30">
                  <c:v>217.66</c:v>
                </c:pt>
                <c:pt idx="31">
                  <c:v>215.96</c:v>
                </c:pt>
                <c:pt idx="32">
                  <c:v>219.73</c:v>
                </c:pt>
                <c:pt idx="33">
                  <c:v>213.17</c:v>
                </c:pt>
                <c:pt idx="34">
                  <c:v>232.04</c:v>
                </c:pt>
                <c:pt idx="35">
                  <c:v>210.35</c:v>
                </c:pt>
                <c:pt idx="36">
                  <c:v>219.46</c:v>
                </c:pt>
                <c:pt idx="37">
                  <c:v>214.02</c:v>
                </c:pt>
                <c:pt idx="38">
                  <c:v>210.68</c:v>
                </c:pt>
                <c:pt idx="39">
                  <c:v>228.04</c:v>
                </c:pt>
                <c:pt idx="40">
                  <c:v>229.83</c:v>
                </c:pt>
                <c:pt idx="41">
                  <c:v>233.66</c:v>
                </c:pt>
                <c:pt idx="42">
                  <c:v>232.84</c:v>
                </c:pt>
                <c:pt idx="43">
                  <c:v>233.8</c:v>
                </c:pt>
                <c:pt idx="44">
                  <c:v>235.53</c:v>
                </c:pt>
                <c:pt idx="45">
                  <c:v>207.37</c:v>
                </c:pt>
                <c:pt idx="46">
                  <c:v>214.59</c:v>
                </c:pt>
                <c:pt idx="47">
                  <c:v>193.88</c:v>
                </c:pt>
                <c:pt idx="48">
                  <c:v>230.27</c:v>
                </c:pt>
                <c:pt idx="49">
                  <c:v>209.98</c:v>
                </c:pt>
                <c:pt idx="50">
                  <c:v>181.71</c:v>
                </c:pt>
                <c:pt idx="51">
                  <c:v>164.91</c:v>
                </c:pt>
                <c:pt idx="52">
                  <c:v>172.91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SLO-EU'!$AP$33:$CP$33</c:f>
              <c:numCache>
                <c:formatCode>0.00;[Red]0.00</c:formatCode>
                <c:ptCount val="53"/>
                <c:pt idx="0">
                  <c:v>198.74154761904765</c:v>
                </c:pt>
                <c:pt idx="1">
                  <c:v>205.28559829059833</c:v>
                </c:pt>
                <c:pt idx="2">
                  <c:v>203.7274801587302</c:v>
                </c:pt>
                <c:pt idx="3">
                  <c:v>203.42559829059832</c:v>
                </c:pt>
                <c:pt idx="4">
                  <c:v>202.86720695970695</c:v>
                </c:pt>
                <c:pt idx="5">
                  <c:v>201.9030787037037</c:v>
                </c:pt>
                <c:pt idx="6">
                  <c:v>200.75299145299144</c:v>
                </c:pt>
                <c:pt idx="7">
                  <c:v>207.20267857142855</c:v>
                </c:pt>
                <c:pt idx="8">
                  <c:v>203.78859126984125</c:v>
                </c:pt>
                <c:pt idx="9">
                  <c:v>206.81541666666666</c:v>
                </c:pt>
                <c:pt idx="10">
                  <c:v>208.84708333333336</c:v>
                </c:pt>
                <c:pt idx="11">
                  <c:v>213.02729166666668</c:v>
                </c:pt>
                <c:pt idx="12">
                  <c:v>202.86433333333332</c:v>
                </c:pt>
                <c:pt idx="13">
                  <c:v>205.93388888888887</c:v>
                </c:pt>
                <c:pt idx="14">
                  <c:v>214.00125000000003</c:v>
                </c:pt>
                <c:pt idx="15">
                  <c:v>219.20083333333332</c:v>
                </c:pt>
                <c:pt idx="16">
                  <c:v>218.34305555555557</c:v>
                </c:pt>
                <c:pt idx="17">
                  <c:v>214.92380952380952</c:v>
                </c:pt>
                <c:pt idx="18">
                  <c:v>218.92705128205128</c:v>
                </c:pt>
                <c:pt idx="19">
                  <c:v>217.35474358974358</c:v>
                </c:pt>
                <c:pt idx="20">
                  <c:v>219.98863095238093</c:v>
                </c:pt>
                <c:pt idx="21">
                  <c:v>222.57204365079366</c:v>
                </c:pt>
                <c:pt idx="22">
                  <c:v>220.60005952380953</c:v>
                </c:pt>
                <c:pt idx="23">
                  <c:v>217.01202380952378</c:v>
                </c:pt>
                <c:pt idx="24">
                  <c:v>218.6663492063492</c:v>
                </c:pt>
                <c:pt idx="25">
                  <c:v>218.30630952380949</c:v>
                </c:pt>
                <c:pt idx="26">
                  <c:v>217.51649943310659</c:v>
                </c:pt>
                <c:pt idx="27">
                  <c:v>217.36350340136053</c:v>
                </c:pt>
                <c:pt idx="28">
                  <c:v>219.51324675324676</c:v>
                </c:pt>
                <c:pt idx="29">
                  <c:v>218.89617063492062</c:v>
                </c:pt>
                <c:pt idx="30">
                  <c:v>210.89619047619044</c:v>
                </c:pt>
                <c:pt idx="31">
                  <c:v>210.52987179487184</c:v>
                </c:pt>
                <c:pt idx="32">
                  <c:v>209.87704931972786</c:v>
                </c:pt>
                <c:pt idx="33">
                  <c:v>211.39340277777782</c:v>
                </c:pt>
                <c:pt idx="34">
                  <c:v>215.12462454212451</c:v>
                </c:pt>
                <c:pt idx="35">
                  <c:v>211.31781135531139</c:v>
                </c:pt>
                <c:pt idx="36">
                  <c:v>210.739580026455</c:v>
                </c:pt>
                <c:pt idx="37">
                  <c:v>206.52280092592594</c:v>
                </c:pt>
                <c:pt idx="38">
                  <c:v>210.40761904761905</c:v>
                </c:pt>
                <c:pt idx="39">
                  <c:v>212.55543650793649</c:v>
                </c:pt>
                <c:pt idx="40">
                  <c:v>217.23992063492062</c:v>
                </c:pt>
                <c:pt idx="41">
                  <c:v>220.08676434676434</c:v>
                </c:pt>
                <c:pt idx="42">
                  <c:v>218.27912698412698</c:v>
                </c:pt>
                <c:pt idx="43">
                  <c:v>221.13550000000001</c:v>
                </c:pt>
                <c:pt idx="44">
                  <c:v>217.32258658008661</c:v>
                </c:pt>
                <c:pt idx="45">
                  <c:v>215.7321212121212</c:v>
                </c:pt>
                <c:pt idx="46">
                  <c:v>218.14666666666668</c:v>
                </c:pt>
                <c:pt idx="47">
                  <c:v>215.61551948051948</c:v>
                </c:pt>
                <c:pt idx="48">
                  <c:v>215.77251984126985</c:v>
                </c:pt>
                <c:pt idx="49">
                  <c:v>213.33661706349207</c:v>
                </c:pt>
                <c:pt idx="50">
                  <c:v>205.04484848484847</c:v>
                </c:pt>
                <c:pt idx="51">
                  <c:v>201.98486111111114</c:v>
                </c:pt>
                <c:pt idx="52">
                  <c:v>199.79061177248676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žit'!$F$55:$F$107</c:f>
              <c:numCache>
                <c:formatCode>#,##0</c:formatCode>
                <c:ptCount val="53"/>
                <c:pt idx="0">
                  <c:v>9623473</c:v>
                </c:pt>
                <c:pt idx="1">
                  <c:v>3608745</c:v>
                </c:pt>
                <c:pt idx="2">
                  <c:v>6316743</c:v>
                </c:pt>
                <c:pt idx="3">
                  <c:v>1092988</c:v>
                </c:pt>
                <c:pt idx="4">
                  <c:v>1373820</c:v>
                </c:pt>
                <c:pt idx="5">
                  <c:v>253930</c:v>
                </c:pt>
                <c:pt idx="6">
                  <c:v>266480</c:v>
                </c:pt>
                <c:pt idx="7">
                  <c:v>333143</c:v>
                </c:pt>
                <c:pt idx="8">
                  <c:v>75554</c:v>
                </c:pt>
                <c:pt idx="9">
                  <c:v>6257</c:v>
                </c:pt>
                <c:pt idx="10">
                  <c:v>1524</c:v>
                </c:pt>
                <c:pt idx="13">
                  <c:v>74824</c:v>
                </c:pt>
                <c:pt idx="14">
                  <c:v>125327</c:v>
                </c:pt>
                <c:pt idx="15">
                  <c:v>803039</c:v>
                </c:pt>
                <c:pt idx="16">
                  <c:v>934264</c:v>
                </c:pt>
                <c:pt idx="17">
                  <c:v>264923</c:v>
                </c:pt>
                <c:pt idx="18">
                  <c:v>51245</c:v>
                </c:pt>
                <c:pt idx="19">
                  <c:v>21525</c:v>
                </c:pt>
                <c:pt idx="20">
                  <c:v>236515</c:v>
                </c:pt>
                <c:pt idx="21">
                  <c:v>62706</c:v>
                </c:pt>
                <c:pt idx="22">
                  <c:v>370099</c:v>
                </c:pt>
                <c:pt idx="23">
                  <c:v>141694</c:v>
                </c:pt>
                <c:pt idx="24">
                  <c:v>57980</c:v>
                </c:pt>
                <c:pt idx="25">
                  <c:v>128607</c:v>
                </c:pt>
                <c:pt idx="26">
                  <c:v>20886</c:v>
                </c:pt>
                <c:pt idx="27">
                  <c:v>37882</c:v>
                </c:pt>
                <c:pt idx="28">
                  <c:v>15000</c:v>
                </c:pt>
                <c:pt idx="29">
                  <c:v>96765</c:v>
                </c:pt>
                <c:pt idx="30">
                  <c:v>112300</c:v>
                </c:pt>
                <c:pt idx="31">
                  <c:v>1556712</c:v>
                </c:pt>
                <c:pt idx="32">
                  <c:v>14416</c:v>
                </c:pt>
                <c:pt idx="33">
                  <c:v>11671</c:v>
                </c:pt>
                <c:pt idx="34">
                  <c:v>26516</c:v>
                </c:pt>
                <c:pt idx="35">
                  <c:v>64514</c:v>
                </c:pt>
                <c:pt idx="36">
                  <c:v>30673</c:v>
                </c:pt>
                <c:pt idx="37">
                  <c:v>11233</c:v>
                </c:pt>
                <c:pt idx="38">
                  <c:v>19681</c:v>
                </c:pt>
                <c:pt idx="39">
                  <c:v>537966</c:v>
                </c:pt>
                <c:pt idx="40">
                  <c:v>9517</c:v>
                </c:pt>
                <c:pt idx="41">
                  <c:v>12740</c:v>
                </c:pt>
                <c:pt idx="42">
                  <c:v>1512</c:v>
                </c:pt>
                <c:pt idx="43">
                  <c:v>4214</c:v>
                </c:pt>
                <c:pt idx="44">
                  <c:v>150820</c:v>
                </c:pt>
                <c:pt idx="45">
                  <c:v>99919</c:v>
                </c:pt>
                <c:pt idx="46">
                  <c:v>713460</c:v>
                </c:pt>
                <c:pt idx="47">
                  <c:v>11340</c:v>
                </c:pt>
                <c:pt idx="48">
                  <c:v>597</c:v>
                </c:pt>
                <c:pt idx="49">
                  <c:v>8204129</c:v>
                </c:pt>
                <c:pt idx="50">
                  <c:v>11372454</c:v>
                </c:pt>
                <c:pt idx="51">
                  <c:v>24475179</c:v>
                </c:pt>
                <c:pt idx="52">
                  <c:v>19807205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žit'!$G$55:$G$107</c:f>
              <c:numCache>
                <c:formatCode>#,##0</c:formatCode>
                <c:ptCount val="53"/>
                <c:pt idx="0">
                  <c:v>12975680</c:v>
                </c:pt>
                <c:pt idx="1">
                  <c:v>1180140</c:v>
                </c:pt>
                <c:pt idx="2">
                  <c:v>5318430</c:v>
                </c:pt>
                <c:pt idx="3">
                  <c:v>2524680</c:v>
                </c:pt>
                <c:pt idx="4">
                  <c:v>1697440</c:v>
                </c:pt>
                <c:pt idx="5">
                  <c:v>1431520</c:v>
                </c:pt>
                <c:pt idx="6">
                  <c:v>1220447</c:v>
                </c:pt>
                <c:pt idx="7">
                  <c:v>682119</c:v>
                </c:pt>
                <c:pt idx="8">
                  <c:v>904107</c:v>
                </c:pt>
                <c:pt idx="9">
                  <c:v>837303</c:v>
                </c:pt>
                <c:pt idx="10">
                  <c:v>760475</c:v>
                </c:pt>
                <c:pt idx="12">
                  <c:v>391267</c:v>
                </c:pt>
                <c:pt idx="13">
                  <c:v>468260</c:v>
                </c:pt>
                <c:pt idx="14">
                  <c:v>870833</c:v>
                </c:pt>
                <c:pt idx="15">
                  <c:v>386084</c:v>
                </c:pt>
                <c:pt idx="16">
                  <c:v>278522</c:v>
                </c:pt>
                <c:pt idx="17">
                  <c:v>186147</c:v>
                </c:pt>
                <c:pt idx="18">
                  <c:v>182108</c:v>
                </c:pt>
                <c:pt idx="19">
                  <c:v>256146</c:v>
                </c:pt>
                <c:pt idx="20">
                  <c:v>323658</c:v>
                </c:pt>
                <c:pt idx="21">
                  <c:v>77040</c:v>
                </c:pt>
                <c:pt idx="22">
                  <c:v>126403</c:v>
                </c:pt>
                <c:pt idx="23">
                  <c:v>155807</c:v>
                </c:pt>
                <c:pt idx="24">
                  <c:v>258706</c:v>
                </c:pt>
                <c:pt idx="25">
                  <c:v>80507</c:v>
                </c:pt>
                <c:pt idx="26">
                  <c:v>1636542</c:v>
                </c:pt>
                <c:pt idx="27">
                  <c:v>3027533</c:v>
                </c:pt>
                <c:pt idx="28">
                  <c:v>1889609</c:v>
                </c:pt>
                <c:pt idx="29">
                  <c:v>1389716</c:v>
                </c:pt>
                <c:pt idx="30">
                  <c:v>1800905</c:v>
                </c:pt>
                <c:pt idx="32">
                  <c:v>1865894</c:v>
                </c:pt>
                <c:pt idx="33">
                  <c:v>515320</c:v>
                </c:pt>
                <c:pt idx="34">
                  <c:v>2144481</c:v>
                </c:pt>
                <c:pt idx="35">
                  <c:v>1813317</c:v>
                </c:pt>
                <c:pt idx="36">
                  <c:v>1038990</c:v>
                </c:pt>
                <c:pt idx="37">
                  <c:v>716187</c:v>
                </c:pt>
                <c:pt idx="38">
                  <c:v>104690</c:v>
                </c:pt>
                <c:pt idx="39">
                  <c:v>1822610</c:v>
                </c:pt>
                <c:pt idx="40">
                  <c:v>1657542</c:v>
                </c:pt>
                <c:pt idx="41">
                  <c:v>2067944</c:v>
                </c:pt>
                <c:pt idx="42">
                  <c:v>661958</c:v>
                </c:pt>
                <c:pt idx="43">
                  <c:v>170023</c:v>
                </c:pt>
                <c:pt idx="44">
                  <c:v>125353</c:v>
                </c:pt>
                <c:pt idx="45">
                  <c:v>247128</c:v>
                </c:pt>
                <c:pt idx="47">
                  <c:v>392280</c:v>
                </c:pt>
                <c:pt idx="48">
                  <c:v>1500000</c:v>
                </c:pt>
                <c:pt idx="49">
                  <c:v>78720</c:v>
                </c:pt>
                <c:pt idx="50">
                  <c:v>231680</c:v>
                </c:pt>
                <c:pt idx="51">
                  <c:v>1537780</c:v>
                </c:pt>
                <c:pt idx="52">
                  <c:v>4555240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žit'!$E$55:$E$107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16</c:v>
                      </c:pt>
                      <c:pt idx="28">
                        <c:v>17</c:v>
                      </c:pt>
                      <c:pt idx="29">
                        <c:v>18</c:v>
                      </c:pt>
                      <c:pt idx="30">
                        <c:v>19</c:v>
                      </c:pt>
                      <c:pt idx="31">
                        <c:v>20</c:v>
                      </c:pt>
                      <c:pt idx="32">
                        <c:v>21</c:v>
                      </c:pt>
                      <c:pt idx="33">
                        <c:v>22</c:v>
                      </c:pt>
                      <c:pt idx="34">
                        <c:v>23</c:v>
                      </c:pt>
                      <c:pt idx="35">
                        <c:v>24</c:v>
                      </c:pt>
                      <c:pt idx="36">
                        <c:v>25</c:v>
                      </c:pt>
                      <c:pt idx="37">
                        <c:v>26</c:v>
                      </c:pt>
                      <c:pt idx="38">
                        <c:v>27</c:v>
                      </c:pt>
                      <c:pt idx="39">
                        <c:v>28</c:v>
                      </c:pt>
                      <c:pt idx="40">
                        <c:v>29</c:v>
                      </c:pt>
                      <c:pt idx="41">
                        <c:v>30</c:v>
                      </c:pt>
                      <c:pt idx="42">
                        <c:v>31</c:v>
                      </c:pt>
                      <c:pt idx="43">
                        <c:v>32</c:v>
                      </c:pt>
                      <c:pt idx="44">
                        <c:v>33</c:v>
                      </c:pt>
                      <c:pt idx="45">
                        <c:v>34</c:v>
                      </c:pt>
                      <c:pt idx="46">
                        <c:v>35</c:v>
                      </c:pt>
                      <c:pt idx="47">
                        <c:v>36</c:v>
                      </c:pt>
                      <c:pt idx="48">
                        <c:v>37</c:v>
                      </c:pt>
                      <c:pt idx="49">
                        <c:v>38</c:v>
                      </c:pt>
                      <c:pt idx="50">
                        <c:v>39</c:v>
                      </c:pt>
                      <c:pt idx="51">
                        <c:v>40</c:v>
                      </c:pt>
                      <c:pt idx="52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žit'!$B$55:$B$107</c:f>
              <c:numCache>
                <c:formatCode>#,##0</c:formatCode>
                <c:ptCount val="53"/>
                <c:pt idx="0">
                  <c:v>1405772</c:v>
                </c:pt>
                <c:pt idx="1">
                  <c:v>1004610</c:v>
                </c:pt>
                <c:pt idx="2">
                  <c:v>162116</c:v>
                </c:pt>
                <c:pt idx="3">
                  <c:v>643460</c:v>
                </c:pt>
                <c:pt idx="4">
                  <c:v>1109198</c:v>
                </c:pt>
                <c:pt idx="5">
                  <c:v>1253560</c:v>
                </c:pt>
                <c:pt idx="6">
                  <c:v>266820</c:v>
                </c:pt>
                <c:pt idx="7">
                  <c:v>612300</c:v>
                </c:pt>
                <c:pt idx="8">
                  <c:v>807140</c:v>
                </c:pt>
                <c:pt idx="9">
                  <c:v>1035780</c:v>
                </c:pt>
                <c:pt idx="10">
                  <c:v>210520</c:v>
                </c:pt>
                <c:pt idx="13">
                  <c:v>155260</c:v>
                </c:pt>
                <c:pt idx="15">
                  <c:v>27980</c:v>
                </c:pt>
                <c:pt idx="16">
                  <c:v>784680</c:v>
                </c:pt>
                <c:pt idx="18">
                  <c:v>152600</c:v>
                </c:pt>
                <c:pt idx="21">
                  <c:v>41420</c:v>
                </c:pt>
                <c:pt idx="23">
                  <c:v>91380</c:v>
                </c:pt>
                <c:pt idx="24">
                  <c:v>77920</c:v>
                </c:pt>
                <c:pt idx="25">
                  <c:v>824260</c:v>
                </c:pt>
                <c:pt idx="26">
                  <c:v>330160</c:v>
                </c:pt>
                <c:pt idx="27">
                  <c:v>100620</c:v>
                </c:pt>
                <c:pt idx="29">
                  <c:v>50640</c:v>
                </c:pt>
                <c:pt idx="31">
                  <c:v>679470</c:v>
                </c:pt>
                <c:pt idx="32">
                  <c:v>49600</c:v>
                </c:pt>
                <c:pt idx="33">
                  <c:v>529180</c:v>
                </c:pt>
                <c:pt idx="34">
                  <c:v>128720</c:v>
                </c:pt>
                <c:pt idx="35">
                  <c:v>156500</c:v>
                </c:pt>
                <c:pt idx="36">
                  <c:v>502870</c:v>
                </c:pt>
                <c:pt idx="37">
                  <c:v>53110</c:v>
                </c:pt>
                <c:pt idx="38">
                  <c:v>18714887</c:v>
                </c:pt>
                <c:pt idx="39">
                  <c:v>2958017</c:v>
                </c:pt>
                <c:pt idx="40">
                  <c:v>4676928</c:v>
                </c:pt>
                <c:pt idx="41">
                  <c:v>2440263</c:v>
                </c:pt>
                <c:pt idx="42">
                  <c:v>1444930</c:v>
                </c:pt>
                <c:pt idx="43">
                  <c:v>1564402</c:v>
                </c:pt>
                <c:pt idx="44">
                  <c:v>1153288</c:v>
                </c:pt>
                <c:pt idx="45">
                  <c:v>1393520</c:v>
                </c:pt>
                <c:pt idx="46">
                  <c:v>1031170</c:v>
                </c:pt>
                <c:pt idx="47">
                  <c:v>1709060</c:v>
                </c:pt>
                <c:pt idx="48">
                  <c:v>464252</c:v>
                </c:pt>
                <c:pt idx="49">
                  <c:v>895150</c:v>
                </c:pt>
                <c:pt idx="50">
                  <c:v>804930</c:v>
                </c:pt>
                <c:pt idx="51">
                  <c:v>312543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žit'!$C$55:$C$107</c:f>
              <c:numCache>
                <c:formatCode>#,##0</c:formatCode>
                <c:ptCount val="53"/>
                <c:pt idx="0">
                  <c:v>2373417</c:v>
                </c:pt>
                <c:pt idx="1">
                  <c:v>587120</c:v>
                </c:pt>
                <c:pt idx="2">
                  <c:v>229130</c:v>
                </c:pt>
                <c:pt idx="3">
                  <c:v>511554</c:v>
                </c:pt>
                <c:pt idx="4">
                  <c:v>676631</c:v>
                </c:pt>
                <c:pt idx="5">
                  <c:v>995885</c:v>
                </c:pt>
                <c:pt idx="6">
                  <c:v>1277021</c:v>
                </c:pt>
                <c:pt idx="7">
                  <c:v>1486752</c:v>
                </c:pt>
                <c:pt idx="8">
                  <c:v>1306001</c:v>
                </c:pt>
                <c:pt idx="9">
                  <c:v>1906121</c:v>
                </c:pt>
                <c:pt idx="10">
                  <c:v>500780</c:v>
                </c:pt>
                <c:pt idx="11">
                  <c:v>572120</c:v>
                </c:pt>
                <c:pt idx="12">
                  <c:v>27000</c:v>
                </c:pt>
                <c:pt idx="13">
                  <c:v>231098</c:v>
                </c:pt>
                <c:pt idx="14">
                  <c:v>1913998</c:v>
                </c:pt>
                <c:pt idx="15">
                  <c:v>2293389</c:v>
                </c:pt>
                <c:pt idx="16">
                  <c:v>1475240</c:v>
                </c:pt>
                <c:pt idx="17">
                  <c:v>2224574</c:v>
                </c:pt>
                <c:pt idx="18">
                  <c:v>3084630</c:v>
                </c:pt>
                <c:pt idx="19">
                  <c:v>3408394</c:v>
                </c:pt>
                <c:pt idx="20">
                  <c:v>2461311</c:v>
                </c:pt>
                <c:pt idx="21">
                  <c:v>1648764</c:v>
                </c:pt>
                <c:pt idx="22">
                  <c:v>1240283</c:v>
                </c:pt>
                <c:pt idx="23">
                  <c:v>1998787</c:v>
                </c:pt>
                <c:pt idx="24">
                  <c:v>4505142</c:v>
                </c:pt>
                <c:pt idx="25">
                  <c:v>2305706</c:v>
                </c:pt>
                <c:pt idx="26">
                  <c:v>3342166</c:v>
                </c:pt>
                <c:pt idx="27">
                  <c:v>2110021</c:v>
                </c:pt>
                <c:pt idx="28">
                  <c:v>1492804</c:v>
                </c:pt>
                <c:pt idx="29">
                  <c:v>786352</c:v>
                </c:pt>
                <c:pt idx="30">
                  <c:v>1294301</c:v>
                </c:pt>
                <c:pt idx="31">
                  <c:v>1649348</c:v>
                </c:pt>
                <c:pt idx="32">
                  <c:v>1614010</c:v>
                </c:pt>
                <c:pt idx="33">
                  <c:v>434620</c:v>
                </c:pt>
                <c:pt idx="34">
                  <c:v>1441408</c:v>
                </c:pt>
                <c:pt idx="35">
                  <c:v>792137</c:v>
                </c:pt>
                <c:pt idx="36">
                  <c:v>335232</c:v>
                </c:pt>
                <c:pt idx="37">
                  <c:v>467820</c:v>
                </c:pt>
                <c:pt idx="38">
                  <c:v>3240080</c:v>
                </c:pt>
                <c:pt idx="39">
                  <c:v>3642350</c:v>
                </c:pt>
                <c:pt idx="40">
                  <c:v>5102230</c:v>
                </c:pt>
                <c:pt idx="41">
                  <c:v>6755653</c:v>
                </c:pt>
                <c:pt idx="42">
                  <c:v>4837550</c:v>
                </c:pt>
                <c:pt idx="43">
                  <c:v>4918480</c:v>
                </c:pt>
                <c:pt idx="44">
                  <c:v>5225746</c:v>
                </c:pt>
                <c:pt idx="45">
                  <c:v>4424757</c:v>
                </c:pt>
                <c:pt idx="46">
                  <c:v>3907400</c:v>
                </c:pt>
                <c:pt idx="47">
                  <c:v>7246570</c:v>
                </c:pt>
                <c:pt idx="48">
                  <c:v>6763510</c:v>
                </c:pt>
                <c:pt idx="49">
                  <c:v>3876880</c:v>
                </c:pt>
                <c:pt idx="50">
                  <c:v>2885520</c:v>
                </c:pt>
                <c:pt idx="51">
                  <c:v>2768640</c:v>
                </c:pt>
                <c:pt idx="52">
                  <c:v>4737940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žit'!$E$55:$E$107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žit'!$E$55:$E$107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41</c:v>
                      </c:pt>
                      <c:pt idx="1">
                        <c:v>42</c:v>
                      </c:pt>
                      <c:pt idx="2">
                        <c:v>43</c:v>
                      </c:pt>
                      <c:pt idx="3">
                        <c:v>44</c:v>
                      </c:pt>
                      <c:pt idx="4">
                        <c:v>45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48</c:v>
                      </c:pt>
                      <c:pt idx="8">
                        <c:v>49</c:v>
                      </c:pt>
                      <c:pt idx="9">
                        <c:v>50</c:v>
                      </c:pt>
                      <c:pt idx="10">
                        <c:v>51</c:v>
                      </c:pt>
                      <c:pt idx="11">
                        <c:v>52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13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16</c:v>
                      </c:pt>
                      <c:pt idx="28">
                        <c:v>17</c:v>
                      </c:pt>
                      <c:pt idx="29">
                        <c:v>18</c:v>
                      </c:pt>
                      <c:pt idx="30">
                        <c:v>19</c:v>
                      </c:pt>
                      <c:pt idx="31">
                        <c:v>20</c:v>
                      </c:pt>
                      <c:pt idx="32">
                        <c:v>21</c:v>
                      </c:pt>
                      <c:pt idx="33">
                        <c:v>22</c:v>
                      </c:pt>
                      <c:pt idx="34">
                        <c:v>23</c:v>
                      </c:pt>
                      <c:pt idx="35">
                        <c:v>24</c:v>
                      </c:pt>
                      <c:pt idx="36">
                        <c:v>25</c:v>
                      </c:pt>
                      <c:pt idx="37">
                        <c:v>26</c:v>
                      </c:pt>
                      <c:pt idx="38">
                        <c:v>27</c:v>
                      </c:pt>
                      <c:pt idx="39">
                        <c:v>28</c:v>
                      </c:pt>
                      <c:pt idx="40">
                        <c:v>29</c:v>
                      </c:pt>
                      <c:pt idx="41">
                        <c:v>30</c:v>
                      </c:pt>
                      <c:pt idx="42">
                        <c:v>31</c:v>
                      </c:pt>
                      <c:pt idx="43">
                        <c:v>32</c:v>
                      </c:pt>
                      <c:pt idx="44">
                        <c:v>33</c:v>
                      </c:pt>
                      <c:pt idx="45">
                        <c:v>34</c:v>
                      </c:pt>
                      <c:pt idx="46">
                        <c:v>35</c:v>
                      </c:pt>
                      <c:pt idx="47">
                        <c:v>36</c:v>
                      </c:pt>
                      <c:pt idx="48">
                        <c:v>37</c:v>
                      </c:pt>
                      <c:pt idx="49">
                        <c:v>38</c:v>
                      </c:pt>
                      <c:pt idx="50">
                        <c:v>39</c:v>
                      </c:pt>
                      <c:pt idx="51">
                        <c:v>40</c:v>
                      </c:pt>
                      <c:pt idx="52">
                        <c:v>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48</xdr:row>
      <xdr:rowOff>9525</xdr:rowOff>
    </xdr:from>
    <xdr:to>
      <xdr:col>24</xdr:col>
      <xdr:colOff>582295</xdr:colOff>
      <xdr:row>79</xdr:row>
      <xdr:rowOff>9525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13</xdr:row>
      <xdr:rowOff>0</xdr:rowOff>
    </xdr:from>
    <xdr:to>
      <xdr:col>25</xdr:col>
      <xdr:colOff>9525</xdr:colOff>
      <xdr:row>46</xdr:row>
      <xdr:rowOff>58420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41. teden (6.10.2025 - 12.10.2025)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4737940</v>
      </c>
      <c r="D7" s="37">
        <v>233.98</v>
      </c>
      <c r="E7" s="37">
        <v>10.189999999999998</v>
      </c>
      <c r="F7" s="296">
        <v>4.5533759327941459E-2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>
        <v>4938570</v>
      </c>
      <c r="D99" s="27">
        <v>226.12</v>
      </c>
    </row>
    <row r="100" spans="2:7" x14ac:dyDescent="0.35">
      <c r="B100" s="153">
        <v>36</v>
      </c>
      <c r="C100" s="26">
        <v>8955630</v>
      </c>
      <c r="D100" s="27">
        <v>226.31</v>
      </c>
    </row>
    <row r="101" spans="2:7" x14ac:dyDescent="0.35">
      <c r="B101" s="153">
        <v>37</v>
      </c>
      <c r="C101" s="26">
        <v>7227762</v>
      </c>
      <c r="D101" s="27">
        <v>231.87</v>
      </c>
    </row>
    <row r="102" spans="2:7" x14ac:dyDescent="0.35">
      <c r="B102" s="153">
        <v>38</v>
      </c>
      <c r="C102" s="26">
        <v>4772030</v>
      </c>
      <c r="D102" s="27">
        <v>228.37</v>
      </c>
    </row>
    <row r="103" spans="2:7" x14ac:dyDescent="0.35">
      <c r="B103" s="153">
        <v>39</v>
      </c>
      <c r="C103" s="26">
        <v>3690450</v>
      </c>
      <c r="D103" s="27">
        <v>227.88</v>
      </c>
    </row>
    <row r="104" spans="2:7" x14ac:dyDescent="0.35">
      <c r="B104" s="153">
        <v>40</v>
      </c>
      <c r="C104" s="26">
        <v>3081183</v>
      </c>
      <c r="D104" s="27">
        <v>223.79</v>
      </c>
    </row>
    <row r="105" spans="2:7" x14ac:dyDescent="0.35">
      <c r="B105" s="153">
        <v>41</v>
      </c>
      <c r="C105" s="26">
        <v>4737940</v>
      </c>
      <c r="D105" s="27">
        <v>233.98</v>
      </c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>
        <v>226.12</v>
      </c>
      <c r="G157" s="185">
        <v>11.080000000000013</v>
      </c>
      <c r="H157" s="255">
        <v>5.1525297619047672E-2</v>
      </c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>
        <v>226.31</v>
      </c>
      <c r="G158" s="185">
        <v>27.610000000000014</v>
      </c>
      <c r="H158" s="255">
        <v>0.13895319577252141</v>
      </c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>
        <v>231.87</v>
      </c>
      <c r="G159" s="185">
        <v>8.039999999999992</v>
      </c>
      <c r="H159" s="255">
        <v>3.5920117946655949E-2</v>
      </c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>
        <v>228.37</v>
      </c>
      <c r="G160" s="225">
        <v>-0.12999999999999545</v>
      </c>
      <c r="H160" s="226">
        <v>-5.6892778993433701E-4</v>
      </c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>
        <v>227.88</v>
      </c>
      <c r="G161" s="225">
        <v>-2.7599999999999909</v>
      </c>
      <c r="H161" s="226">
        <v>-1.1966701352757458E-2</v>
      </c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>
        <v>223.79</v>
      </c>
      <c r="G162" s="185">
        <v>18.810000000000002</v>
      </c>
      <c r="H162" s="255">
        <v>9.1765050248804769E-2</v>
      </c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>
        <v>233.98</v>
      </c>
      <c r="G163" s="225">
        <v>-17.240000000000009</v>
      </c>
      <c r="H163" s="226">
        <v>-6.8625109465806911E-2</v>
      </c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41. teden (6.10.2025 - 12.10.2025)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233.98</v>
      </c>
      <c r="D180" s="93">
        <v>2.3095449610107588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177.20142857142855</v>
      </c>
      <c r="D9" s="269">
        <v>0.58428571428569853</v>
      </c>
      <c r="E9" s="251">
        <v>3.308204995470243E-3</v>
      </c>
    </row>
    <row r="10" spans="2:16" x14ac:dyDescent="0.35">
      <c r="B10" s="75" t="s">
        <v>21</v>
      </c>
      <c r="C10" s="45">
        <v>191.88</v>
      </c>
      <c r="D10" s="46">
        <v>-3.0300000000000011</v>
      </c>
      <c r="E10" s="48">
        <v>-1.5545636447591216E-2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189.83333333333334</v>
      </c>
      <c r="D12" s="46">
        <v>5.5</v>
      </c>
      <c r="E12" s="48">
        <v>2.9837251356238603E-2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209.22000000000003</v>
      </c>
      <c r="D15" s="46">
        <v>1.1720000000000255</v>
      </c>
      <c r="E15" s="47">
        <v>5.6333153887566656E-3</v>
      </c>
    </row>
    <row r="16" spans="2:16" x14ac:dyDescent="0.35">
      <c r="B16" s="75" t="s">
        <v>27</v>
      </c>
      <c r="C16" s="45">
        <v>188.45999999999998</v>
      </c>
      <c r="D16" s="281">
        <v>-2.1000000000000227</v>
      </c>
      <c r="E16" s="252">
        <v>-1.102015113350141E-2</v>
      </c>
    </row>
    <row r="17" spans="2:5" x14ac:dyDescent="0.35">
      <c r="B17" s="75" t="s">
        <v>28</v>
      </c>
      <c r="C17" s="45">
        <v>213.15</v>
      </c>
      <c r="D17" s="269">
        <v>12.599999999999994</v>
      </c>
      <c r="E17" s="251">
        <v>6.2827225130890119E-2</v>
      </c>
    </row>
    <row r="18" spans="2:5" x14ac:dyDescent="0.35">
      <c r="B18" s="75" t="s">
        <v>29</v>
      </c>
      <c r="C18" s="45">
        <v>220.56</v>
      </c>
      <c r="D18" s="46">
        <v>-9.9999999999994316E-2</v>
      </c>
      <c r="E18" s="48">
        <v>-4.5318589685483524E-4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192.36500000000001</v>
      </c>
      <c r="D21" s="46">
        <v>2.7983333333333178</v>
      </c>
      <c r="E21" s="48">
        <v>1.4761737295586386E-2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203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226</v>
      </c>
      <c r="D26" s="46">
        <v>-2.5</v>
      </c>
      <c r="E26" s="48">
        <v>-1.0940919037199071E-2</v>
      </c>
    </row>
    <row r="27" spans="2:5" x14ac:dyDescent="0.35">
      <c r="B27" s="75" t="s">
        <v>38</v>
      </c>
      <c r="C27" s="45">
        <v>193.97666666666669</v>
      </c>
      <c r="D27" s="46">
        <v>0.73666666666667879</v>
      </c>
      <c r="E27" s="48">
        <v>3.8121851928518691E-3</v>
      </c>
    </row>
    <row r="28" spans="2:5" x14ac:dyDescent="0.35">
      <c r="B28" s="163" t="s">
        <v>39</v>
      </c>
      <c r="C28" s="162">
        <v>223.79</v>
      </c>
      <c r="D28" s="248">
        <v>-4.0900000000000034</v>
      </c>
      <c r="E28" s="253">
        <v>-1.7948042829559419E-2</v>
      </c>
    </row>
    <row r="29" spans="2:5" x14ac:dyDescent="0.35">
      <c r="B29" s="75" t="s">
        <v>40</v>
      </c>
      <c r="C29" s="45">
        <v>203.4</v>
      </c>
      <c r="D29" s="46">
        <v>13.050000000000011</v>
      </c>
      <c r="E29" s="241">
        <v>6.8557919621749397E-2</v>
      </c>
    </row>
    <row r="30" spans="2:5" x14ac:dyDescent="0.35">
      <c r="B30" s="75" t="s">
        <v>41</v>
      </c>
      <c r="C30" s="45">
        <v>181</v>
      </c>
      <c r="D30" s="270">
        <v>-0.5</v>
      </c>
      <c r="E30" s="251">
        <v>-2.7548209366391463E-3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>
        <v>235</v>
      </c>
      <c r="CI36" s="129">
        <v>232.5</v>
      </c>
      <c r="CJ36" s="129">
        <v>233</v>
      </c>
      <c r="CK36" s="129">
        <v>230</v>
      </c>
      <c r="CL36" s="129">
        <v>230</v>
      </c>
      <c r="CM36" s="129">
        <v>231.87</v>
      </c>
      <c r="CN36" s="129">
        <v>230</v>
      </c>
      <c r="CO36" s="129">
        <v>230</v>
      </c>
      <c r="CP36" s="129">
        <v>230</v>
      </c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>
        <v>179.39142857142858</v>
      </c>
      <c r="CI37" s="55">
        <v>177.9</v>
      </c>
      <c r="CJ37" s="55">
        <v>180.41428571428574</v>
      </c>
      <c r="CK37" s="55">
        <v>180.12285714285716</v>
      </c>
      <c r="CL37" s="55">
        <v>180.26714285714283</v>
      </c>
      <c r="CM37" s="55">
        <v>179.9028571428571</v>
      </c>
      <c r="CN37" s="55">
        <v>176.98285714285717</v>
      </c>
      <c r="CO37" s="55">
        <v>176.61714285714285</v>
      </c>
      <c r="CP37" s="55">
        <v>177.20142857142855</v>
      </c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>
        <v>224.36</v>
      </c>
      <c r="CI38" s="55">
        <v>229.22</v>
      </c>
      <c r="CJ38" s="55">
        <v>228.07</v>
      </c>
      <c r="CK38" s="55">
        <v>226.12</v>
      </c>
      <c r="CL38" s="55">
        <v>226.31</v>
      </c>
      <c r="CM38" s="55">
        <v>231.87</v>
      </c>
      <c r="CN38" s="55">
        <v>228.37</v>
      </c>
      <c r="CO38" s="55">
        <v>227.88</v>
      </c>
      <c r="CP38" s="55">
        <v>223.79</v>
      </c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>
        <v>201.60407029478458</v>
      </c>
      <c r="CI39" s="123">
        <v>202.1779312169312</v>
      </c>
      <c r="CJ39" s="123">
        <v>202.19398941798943</v>
      </c>
      <c r="CK39" s="123">
        <v>202.10109788359787</v>
      </c>
      <c r="CL39" s="123">
        <v>201.97634353741495</v>
      </c>
      <c r="CM39" s="123">
        <v>202.10631519274375</v>
      </c>
      <c r="CN39" s="123">
        <v>200.03258503401364</v>
      </c>
      <c r="CO39" s="123">
        <v>201.19393877551019</v>
      </c>
      <c r="CP39" s="123">
        <v>202.92242857142855</v>
      </c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41. teden (6.10.2025 - 12.10.2025)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24362445</v>
      </c>
      <c r="D7" s="61">
        <v>181.3</v>
      </c>
      <c r="E7" s="245">
        <v>8.3900000000000148</v>
      </c>
      <c r="F7" s="246">
        <v>4.8522352669018609E-2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>
        <v>713460</v>
      </c>
      <c r="D99" s="34">
        <v>193.88</v>
      </c>
    </row>
    <row r="100" spans="2:4" x14ac:dyDescent="0.35">
      <c r="B100" s="153">
        <v>36</v>
      </c>
      <c r="C100" s="26">
        <v>403620</v>
      </c>
      <c r="D100" s="34">
        <v>230.27</v>
      </c>
    </row>
    <row r="101" spans="2:4" x14ac:dyDescent="0.35">
      <c r="B101" s="152">
        <v>37</v>
      </c>
      <c r="C101" s="26">
        <v>1500597</v>
      </c>
      <c r="D101" s="34">
        <v>209.98</v>
      </c>
    </row>
    <row r="102" spans="2:4" x14ac:dyDescent="0.35">
      <c r="B102" s="153">
        <v>38</v>
      </c>
      <c r="C102" s="26">
        <v>8282849</v>
      </c>
      <c r="D102" s="34">
        <v>181.71</v>
      </c>
    </row>
    <row r="103" spans="2:4" x14ac:dyDescent="0.35">
      <c r="B103" s="152">
        <v>39</v>
      </c>
      <c r="C103" s="26">
        <v>11604134</v>
      </c>
      <c r="D103" s="34">
        <v>164.91</v>
      </c>
    </row>
    <row r="104" spans="2:4" x14ac:dyDescent="0.35">
      <c r="B104" s="153">
        <v>40</v>
      </c>
      <c r="C104" s="26">
        <v>26012959</v>
      </c>
      <c r="D104" s="34">
        <v>172.91</v>
      </c>
    </row>
    <row r="105" spans="2:4" x14ac:dyDescent="0.35">
      <c r="B105" s="152">
        <v>41</v>
      </c>
      <c r="C105" s="26">
        <v>24362445</v>
      </c>
      <c r="D105" s="34">
        <v>181.3</v>
      </c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>
        <v>193.88</v>
      </c>
      <c r="G157" s="225">
        <v>-12.409999999999997</v>
      </c>
      <c r="H157" s="226">
        <v>-6.0158029957826376E-2</v>
      </c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>
        <v>230.27</v>
      </c>
      <c r="G158" s="185">
        <v>22.54000000000002</v>
      </c>
      <c r="H158" s="255">
        <v>0.10850623405381987</v>
      </c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>
        <v>209.98</v>
      </c>
      <c r="G159" s="185">
        <v>39.539999999999992</v>
      </c>
      <c r="H159" s="255">
        <v>0.2319877962919501</v>
      </c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>
        <v>181.71</v>
      </c>
      <c r="G160" s="185">
        <v>17.390000000000015</v>
      </c>
      <c r="H160" s="255">
        <v>0.10583008763388513</v>
      </c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>
        <v>164.91</v>
      </c>
      <c r="G161" s="225">
        <v>-0.25999999999999091</v>
      </c>
      <c r="H161" s="226">
        <v>-1.5741357389356114E-3</v>
      </c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>
        <v>172.91</v>
      </c>
      <c r="G162" s="185">
        <v>2.8400000000000034</v>
      </c>
      <c r="H162" s="255">
        <v>1.6699006291527096E-2</v>
      </c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>
        <v>181.3</v>
      </c>
      <c r="G163" s="225">
        <v>-13.789999999999992</v>
      </c>
      <c r="H163" s="226">
        <v>-7.0685324721923126E-2</v>
      </c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41. teden (6.10.2025 - 12.10.2025)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181.3</v>
      </c>
      <c r="D180" s="62">
        <v>1.7895568058434508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193.44166666666669</v>
      </c>
      <c r="D9" s="46">
        <v>-0.85166666666663104</v>
      </c>
      <c r="E9" s="241">
        <v>-4.3834065330770056E-3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181.5</v>
      </c>
      <c r="D11" s="247">
        <v>-13.5</v>
      </c>
      <c r="E11" s="47">
        <v>-6.9230769230769207E-2</v>
      </c>
      <c r="G11" s="249"/>
      <c r="H11" s="28"/>
    </row>
    <row r="12" spans="2:14" x14ac:dyDescent="0.35">
      <c r="B12" s="75" t="s">
        <v>25</v>
      </c>
      <c r="C12" s="45">
        <v>222.5</v>
      </c>
      <c r="D12" s="284">
        <v>0</v>
      </c>
      <c r="E12" s="244">
        <v>0</v>
      </c>
      <c r="I12" s="7"/>
    </row>
    <row r="13" spans="2:14" x14ac:dyDescent="0.35">
      <c r="B13" s="75" t="s">
        <v>26</v>
      </c>
      <c r="C13" s="45">
        <v>222.1142857142857</v>
      </c>
      <c r="D13" s="46">
        <v>-3.035714285714306</v>
      </c>
      <c r="E13" s="47">
        <v>-1.3483074775546555E-2</v>
      </c>
    </row>
    <row r="14" spans="2:14" x14ac:dyDescent="0.35">
      <c r="B14" s="75" t="s">
        <v>27</v>
      </c>
      <c r="C14" s="76">
        <v>190.49</v>
      </c>
      <c r="D14" s="247">
        <v>1.7000000000000171</v>
      </c>
      <c r="E14" s="47">
        <v>9.0047142327454033E-3</v>
      </c>
    </row>
    <row r="15" spans="2:14" x14ac:dyDescent="0.35">
      <c r="B15" s="75" t="s">
        <v>28</v>
      </c>
      <c r="C15" s="76">
        <v>183.45</v>
      </c>
      <c r="D15" s="77">
        <v>-8.7000000000000171</v>
      </c>
      <c r="E15" s="254">
        <v>-4.5277127244340409E-2</v>
      </c>
    </row>
    <row r="16" spans="2:14" x14ac:dyDescent="0.35">
      <c r="B16" s="75" t="s">
        <v>29</v>
      </c>
      <c r="C16" s="76">
        <v>230.78888888888889</v>
      </c>
      <c r="D16" s="247">
        <v>-5.1611111111110972</v>
      </c>
      <c r="E16" s="47">
        <v>-2.1873749146476329E-2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193.51249999999999</v>
      </c>
      <c r="D18" s="46">
        <v>-0.92750000000000909</v>
      </c>
      <c r="E18" s="241">
        <v>-4.770109031063563E-3</v>
      </c>
    </row>
    <row r="19" spans="1:106" x14ac:dyDescent="0.35">
      <c r="B19" s="75" t="s">
        <v>34</v>
      </c>
      <c r="C19" s="45">
        <v>209</v>
      </c>
      <c r="D19" s="46">
        <v>1.5</v>
      </c>
      <c r="E19" s="47">
        <v>7.2289156626506035E-3</v>
      </c>
    </row>
    <row r="20" spans="1:106" x14ac:dyDescent="0.35">
      <c r="B20" s="75" t="s">
        <v>35</v>
      </c>
      <c r="C20" s="45" t="s">
        <v>47</v>
      </c>
      <c r="D20" s="46"/>
      <c r="E20" s="28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210</v>
      </c>
      <c r="D22" s="77">
        <v>-3</v>
      </c>
      <c r="E22" s="242">
        <v>-1.4084507042253502E-2</v>
      </c>
      <c r="BC22" s="57"/>
      <c r="BD22" s="57"/>
      <c r="BE22" s="57"/>
    </row>
    <row r="23" spans="1:106" x14ac:dyDescent="0.35">
      <c r="B23" s="75" t="s">
        <v>38</v>
      </c>
      <c r="C23" s="45">
        <v>187.77999999999997</v>
      </c>
      <c r="D23" s="46">
        <v>-2.3550000000000182</v>
      </c>
      <c r="E23" s="47">
        <v>-1.238593630841256E-2</v>
      </c>
      <c r="BC23" s="57"/>
      <c r="BD23" s="57"/>
      <c r="BE23" s="57"/>
    </row>
    <row r="24" spans="1:106" x14ac:dyDescent="0.35">
      <c r="B24" s="163" t="s">
        <v>39</v>
      </c>
      <c r="C24" s="162">
        <v>172.91</v>
      </c>
      <c r="D24" s="248">
        <v>8</v>
      </c>
      <c r="E24" s="250">
        <v>4.8511309198957075E-2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>
        <v>250</v>
      </c>
      <c r="CI30" s="137">
        <v>250</v>
      </c>
      <c r="CJ30" s="137">
        <v>255</v>
      </c>
      <c r="CK30" s="137">
        <v>255</v>
      </c>
      <c r="CL30" s="137">
        <v>255</v>
      </c>
      <c r="CM30" s="137">
        <v>255</v>
      </c>
      <c r="CN30" s="137">
        <v>237.2</v>
      </c>
      <c r="CO30" s="137">
        <v>235.95</v>
      </c>
      <c r="CP30" s="137">
        <v>230.78888888888889</v>
      </c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>
        <v>197.70000000000002</v>
      </c>
      <c r="CI31" s="83">
        <v>202.13333333333333</v>
      </c>
      <c r="CJ31" s="83">
        <v>197.61500000000001</v>
      </c>
      <c r="CK31" s="83">
        <v>188.8</v>
      </c>
      <c r="CL31" s="83">
        <v>187.30666666666664</v>
      </c>
      <c r="CM31" s="83">
        <v>172.89</v>
      </c>
      <c r="CN31" s="83">
        <v>181.71</v>
      </c>
      <c r="CO31" s="83">
        <v>164.91</v>
      </c>
      <c r="CP31" s="83">
        <v>172.91</v>
      </c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>
        <v>235.53</v>
      </c>
      <c r="CI32" s="83">
        <v>207.37</v>
      </c>
      <c r="CJ32" s="83">
        <v>214.59</v>
      </c>
      <c r="CK32" s="83">
        <v>193.88</v>
      </c>
      <c r="CL32" s="83">
        <v>230.27</v>
      </c>
      <c r="CM32" s="83">
        <v>209.98</v>
      </c>
      <c r="CN32" s="83">
        <v>181.71</v>
      </c>
      <c r="CO32" s="83">
        <v>164.91</v>
      </c>
      <c r="CP32" s="83">
        <v>172.91</v>
      </c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>
        <v>217.32258658008661</v>
      </c>
      <c r="CI33" s="146">
        <v>215.7321212121212</v>
      </c>
      <c r="CJ33" s="146">
        <v>218.14666666666668</v>
      </c>
      <c r="CK33" s="146">
        <v>215.61551948051948</v>
      </c>
      <c r="CL33" s="146">
        <v>215.77251984126985</v>
      </c>
      <c r="CM33" s="146">
        <v>213.33661706349207</v>
      </c>
      <c r="CN33" s="146">
        <v>205.04484848484847</v>
      </c>
      <c r="CO33" s="146">
        <v>201.98486111111114</v>
      </c>
      <c r="CP33" s="146">
        <v>199.79061177248676</v>
      </c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/>
      <c r="D7" s="221">
        <v>4737940</v>
      </c>
      <c r="E7" s="231"/>
    </row>
    <row r="8" spans="1:8" ht="15" thickBot="1" x14ac:dyDescent="0.4">
      <c r="B8" s="78" t="s">
        <v>65</v>
      </c>
      <c r="C8" s="236">
        <v>19807205</v>
      </c>
      <c r="D8" s="222">
        <v>4555240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>
        <v>1031170</v>
      </c>
      <c r="C101" s="210">
        <v>3907400</v>
      </c>
      <c r="D101" s="211"/>
      <c r="E101" s="262">
        <v>35</v>
      </c>
      <c r="F101" s="209">
        <v>713460</v>
      </c>
      <c r="G101" s="210"/>
      <c r="H101" s="218"/>
    </row>
    <row r="102" spans="2:8" x14ac:dyDescent="0.35">
      <c r="B102" s="209">
        <v>1709060</v>
      </c>
      <c r="C102" s="210">
        <v>7246570</v>
      </c>
      <c r="D102" s="211"/>
      <c r="E102" s="262">
        <v>36</v>
      </c>
      <c r="F102" s="209">
        <v>11340</v>
      </c>
      <c r="G102" s="210">
        <v>392280</v>
      </c>
      <c r="H102" s="218"/>
    </row>
    <row r="103" spans="2:8" x14ac:dyDescent="0.35">
      <c r="B103" s="209">
        <v>464252</v>
      </c>
      <c r="C103" s="210">
        <v>6763510</v>
      </c>
      <c r="D103" s="211"/>
      <c r="E103" s="262">
        <v>37</v>
      </c>
      <c r="F103" s="209">
        <v>597</v>
      </c>
      <c r="G103" s="210">
        <v>1500000</v>
      </c>
      <c r="H103" s="218"/>
    </row>
    <row r="104" spans="2:8" x14ac:dyDescent="0.35">
      <c r="B104" s="209">
        <v>895150</v>
      </c>
      <c r="C104" s="210">
        <v>3876880</v>
      </c>
      <c r="D104" s="211"/>
      <c r="E104" s="262">
        <v>38</v>
      </c>
      <c r="F104" s="209">
        <v>8204129</v>
      </c>
      <c r="G104" s="210">
        <v>78720</v>
      </c>
      <c r="H104" s="218"/>
    </row>
    <row r="105" spans="2:8" x14ac:dyDescent="0.35">
      <c r="B105" s="209">
        <v>804930</v>
      </c>
      <c r="C105" s="210">
        <v>2885520</v>
      </c>
      <c r="D105" s="211"/>
      <c r="E105" s="262">
        <v>39</v>
      </c>
      <c r="F105" s="209">
        <v>11372454</v>
      </c>
      <c r="G105" s="210">
        <v>231680</v>
      </c>
      <c r="H105" s="218"/>
    </row>
    <row r="106" spans="2:8" x14ac:dyDescent="0.35">
      <c r="B106" s="209">
        <v>312543</v>
      </c>
      <c r="C106" s="210">
        <v>2768640</v>
      </c>
      <c r="D106" s="211"/>
      <c r="E106" s="262">
        <v>40</v>
      </c>
      <c r="F106" s="209">
        <v>24475179</v>
      </c>
      <c r="G106" s="210">
        <v>1537780</v>
      </c>
      <c r="H106" s="218"/>
    </row>
    <row r="107" spans="2:8" x14ac:dyDescent="0.35">
      <c r="B107" s="209"/>
      <c r="C107" s="210">
        <v>4737940</v>
      </c>
      <c r="D107" s="211"/>
      <c r="E107" s="262">
        <v>41</v>
      </c>
      <c r="F107" s="209">
        <v>19807205</v>
      </c>
      <c r="G107" s="210">
        <v>4555240</v>
      </c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2025-10-15T08:21:22Z</dcterms:modified>
</cp:coreProperties>
</file>