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EDE68622-FD2B-4705-B75E-75B65E2DF960}" xr6:coauthVersionLast="47" xr6:coauthVersionMax="47" xr10:uidLastSave="{00000000-0000-0000-0000-000000000000}"/>
  <bookViews>
    <workbookView xWindow="14655" yWindow="-20955" windowWidth="24105" windowHeight="19995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<sst xmlns="http://schemas.openxmlformats.org/spreadsheetml/2006/main" count="1425" uniqueCount="192">
  <si>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</si>
  <si>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</si>
  <si>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</si>
  <si>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</si>
  <si>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</si>
  <si>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</si>
  <si>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</si>
  <si>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</si>
  <si>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</si>
  <si>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</si>
  <si>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</si>
  <si>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</si>
  <si>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</si>
  <si>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</si>
  <si>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</si>
  <si>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</si>
  <si>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</si>
  <si>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</si>
  <si>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</si>
  <si>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</si>
  <si>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</si>
  <si>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</si>
  <si>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</si>
  <si>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</si>
  <si>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</si>
  <si>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</si>
  <si>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</si>
  <si>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</si>
  <si>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</si>
  <si>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</si>
  <si>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</si>
  <si>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</si>
  <si>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</si>
  <si>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</si>
  <si>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</si>
  <si>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</si>
  <si>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</si>
  <si>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</si>
  <si>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</si>
  <si>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</si>
  <si>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</si>
  <si>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</si>
  <si>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</si>
  <si>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</si>
  <si>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</si>
  <si>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</si>
  <si>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</si>
  <si>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</si>
  <si>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</si>
  <si>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</si>
  <si>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</si>
  <si>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</si>
  <si>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</si>
  <si>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</si>
  <si>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</si>
  <si>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</si>
  <si>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</si>
  <si>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</si>
  <si>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</si>
  <si>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</si>
  <si>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</si>
  <si>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</si>
  <si>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</si>
  <si>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</si>
  <si>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</si>
  <si>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</si>
  <si>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</si>
  <si>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</si>
  <si>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</si>
  <si>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</si>
  <si>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</si>
  <si>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</si>
  <si>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</si>
  <si>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</si>
  <si>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</si>
  <si>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</si>
  <si>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</si>
  <si>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</si>
  <si>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</si>
  <si>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</si>
  <si>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</si>
  <si>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</si>
  <si>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</si>
  <si>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</si>
  <si>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</si>
  <si>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</si>
  <si>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</si>
  <si>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</si>
  <si>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</si>
  <si>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</si>
  <si>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</si>
  <si>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</si>
  <si>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</si>
  <si>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</si>
  <si>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</si>
  <si>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</si>
  <si>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</si>
  <si>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</si>
  <si>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</si>
  <si>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</si>
  <si>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</si>
  <si>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</si>
  <si>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</si>
  <si>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</si>
  <si>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</si>
  <si>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</si>
  <si>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</si>
  <si>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</si>
  <si>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</si>
  <si>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</si>
  <si>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</si>
  <si>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</si>
  <si>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</si>
  <si>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</si>
  <si>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</si>
  <si>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</si>
  <si>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</si>
  <si>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</si>
  <si>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</si>
  <si>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</si>
  <si>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</si>
  <si>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</si>
  <si>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</si>
  <si>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</si>
  <si>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</si>
  <si>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</si>
  <si>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</si>
  <si>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</si>
  <si>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</si>
  <si>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</si>
  <si>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</si>
  <si>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</si>
  <si>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</si>
  <si>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</si>
  <si>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</si>
  <si>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</si>
  <si>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</si>
  <si>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</si>
  <si>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</si>
  <si>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</si>
  <si>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</si>
  <si>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</si>
  <si>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</si>
  <si>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</si>
  <si>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</si>
  <si>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</si>
  <si>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</si>
  <si>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</si>
  <si>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</si>
  <si>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</si>
  <si>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</si>
  <si>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</si>
  <si>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</si>
  <si>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</si>
  <si>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</si>
  <si>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</si>
  <si>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</si>
  <si>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</si>
  <si>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</si>
  <si>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</si>
  <si>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</si>
  <si>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</si>
  <si>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</si>
  <si>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</si>
  <si>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</si>
  <si>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</si>
  <si>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</si>
  <si>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</si>
  <si>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</si>
  <si>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</si>
  <si>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</si>
  <si>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</si>
  <si>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</si>
  <si>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</si>
  <si>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</si>
  <si>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</si>
  <si>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</si>
  <si>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</si>
  <si>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</si>
  <si>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</si>
  <si>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</si>
  <si>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</si>
  <si>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</si>
  <si>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</si>
  <si>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</si>
  <si>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</si>
  <si>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29. teden (14.7.2025 – 20.7.2025)</t>
  </si>
  <si>
    <t>29. teden</t>
  </si>
  <si>
    <t>30. teden (21.7.2025 – 27.7.2025)</t>
  </si>
  <si>
    <t>Številka: 3305-4/2025/346</t>
  </si>
  <si>
    <t>Datum: 30.7.2025</t>
  </si>
  <si>
    <t>30.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</si>
</sst>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TEDNIH'!$L$33:$L$85</c:f>
              <c:numCache>
                <c:formatCode>0.00</c:formatCode>
                <c:ptCount val="53"/>
                <c:pt idx="0">
                  <c:v>507.88</c:v>
                </c:pt>
                <c:pt idx="1">
                  <c:v>514.9</c:v>
                </c:pt>
                <c:pt idx="2">
                  <c:v>511.02000000000004</c:v>
                </c:pt>
                <c:pt idx="3">
                  <c:v>509.71000000000004</c:v>
                </c:pt>
                <c:pt idx="4">
                  <c:v>514.34</c:v>
                </c:pt>
                <c:pt idx="5">
                  <c:v>507.36</c:v>
                </c:pt>
                <c:pt idx="6">
                  <c:v>518.20000000000005</c:v>
                </c:pt>
                <c:pt idx="7">
                  <c:v>523.17999999999995</c:v>
                </c:pt>
                <c:pt idx="8">
                  <c:v>517.15</c:v>
                </c:pt>
                <c:pt idx="9">
                  <c:v>522.4</c:v>
                </c:pt>
                <c:pt idx="10">
                  <c:v>517.42999999999995</c:v>
                </c:pt>
                <c:pt idx="11">
                  <c:v>524.19000000000005</c:v>
                </c:pt>
                <c:pt idx="12">
                  <c:v>520.98</c:v>
                </c:pt>
                <c:pt idx="13">
                  <c:v>523.03</c:v>
                </c:pt>
                <c:pt idx="14">
                  <c:v>525.97</c:v>
                </c:pt>
                <c:pt idx="15">
                  <c:v>517.08000000000004</c:v>
                </c:pt>
                <c:pt idx="16">
                  <c:v>531.64</c:v>
                </c:pt>
                <c:pt idx="17">
                  <c:v>511.67</c:v>
                </c:pt>
                <c:pt idx="18">
                  <c:v>536.98</c:v>
                </c:pt>
                <c:pt idx="19">
                  <c:v>531.51</c:v>
                </c:pt>
                <c:pt idx="20">
                  <c:v>537.46</c:v>
                </c:pt>
                <c:pt idx="21">
                  <c:v>536.59</c:v>
                </c:pt>
                <c:pt idx="22">
                  <c:v>545.78</c:v>
                </c:pt>
                <c:pt idx="23">
                  <c:v>559.41</c:v>
                </c:pt>
                <c:pt idx="24">
                  <c:v>540.66</c:v>
                </c:pt>
                <c:pt idx="25">
                  <c:v>553.98</c:v>
                </c:pt>
                <c:pt idx="26">
                  <c:v>560.54</c:v>
                </c:pt>
                <c:pt idx="27">
                  <c:v>562.19000000000005</c:v>
                </c:pt>
                <c:pt idx="28">
                  <c:v>558.88</c:v>
                </c:pt>
                <c:pt idx="29" formatCode="#,##0.00\ _€">
                  <c:v>565.07000000000005</c:v>
                </c:pt>
                <c:pt idx="30">
                  <c:v>562.41</c:v>
                </c:pt>
                <c:pt idx="31">
                  <c:v>569.89</c:v>
                </c:pt>
                <c:pt idx="32">
                  <c:v>553.75</c:v>
                </c:pt>
                <c:pt idx="33">
                  <c:v>577.84</c:v>
                </c:pt>
                <c:pt idx="34">
                  <c:v>586.08999999999992</c:v>
                </c:pt>
                <c:pt idx="35" formatCode="#,##0.00\ _€">
                  <c:v>585.32999999999993</c:v>
                </c:pt>
                <c:pt idx="36">
                  <c:v>578.80999999999995</c:v>
                </c:pt>
                <c:pt idx="37">
                  <c:v>590.74</c:v>
                </c:pt>
                <c:pt idx="38" formatCode="#,##0.00\ _€">
                  <c:v>589.66</c:v>
                </c:pt>
                <c:pt idx="39">
                  <c:v>591.91999999999996</c:v>
                </c:pt>
                <c:pt idx="40">
                  <c:v>601.63</c:v>
                </c:pt>
                <c:pt idx="41">
                  <c:v>606.14</c:v>
                </c:pt>
                <c:pt idx="42">
                  <c:v>591.66</c:v>
                </c:pt>
                <c:pt idx="43">
                  <c:v>596.73</c:v>
                </c:pt>
                <c:pt idx="44">
                  <c:v>612.1</c:v>
                </c:pt>
                <c:pt idx="45">
                  <c:v>597.04</c:v>
                </c:pt>
                <c:pt idx="46">
                  <c:v>593.49</c:v>
                </c:pt>
                <c:pt idx="47">
                  <c:v>619.96999999999991</c:v>
                </c:pt>
                <c:pt idx="48">
                  <c:v>613.16</c:v>
                </c:pt>
                <c:pt idx="49">
                  <c:v>618.43999999999994</c:v>
                </c:pt>
                <c:pt idx="50">
                  <c:v>616.89</c:v>
                </c:pt>
                <c:pt idx="51">
                  <c:v>623.80999999999995</c:v>
                </c:pt>
                <c:pt idx="52">
                  <c:v>606.64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TEDNIH'!$M$33:$M$85</c:f>
              <c:numCache>
                <c:formatCode>0.00</c:formatCode>
                <c:ptCount val="53"/>
                <c:pt idx="0">
                  <c:v>508.73</c:v>
                </c:pt>
                <c:pt idx="1">
                  <c:v>508.41</c:v>
                </c:pt>
                <c:pt idx="2">
                  <c:v>507.66</c:v>
                </c:pt>
                <c:pt idx="3">
                  <c:v>508.26</c:v>
                </c:pt>
                <c:pt idx="4">
                  <c:v>514.70000000000005</c:v>
                </c:pt>
                <c:pt idx="5">
                  <c:v>523.30999999999995</c:v>
                </c:pt>
                <c:pt idx="6">
                  <c:v>512.27</c:v>
                </c:pt>
                <c:pt idx="7">
                  <c:v>503.40000000000003</c:v>
                </c:pt>
                <c:pt idx="8">
                  <c:v>521.89</c:v>
                </c:pt>
                <c:pt idx="9">
                  <c:v>515.89</c:v>
                </c:pt>
                <c:pt idx="10">
                  <c:v>486.78000000000003</c:v>
                </c:pt>
                <c:pt idx="11">
                  <c:v>519.83000000000004</c:v>
                </c:pt>
                <c:pt idx="12">
                  <c:v>519.96</c:v>
                </c:pt>
                <c:pt idx="13">
                  <c:v>518.66999999999996</c:v>
                </c:pt>
                <c:pt idx="14">
                  <c:v>517.11</c:v>
                </c:pt>
                <c:pt idx="15">
                  <c:v>523.65</c:v>
                </c:pt>
                <c:pt idx="16">
                  <c:v>501.88</c:v>
                </c:pt>
                <c:pt idx="17">
                  <c:v>536.37</c:v>
                </c:pt>
                <c:pt idx="18">
                  <c:v>533.16</c:v>
                </c:pt>
                <c:pt idx="19">
                  <c:v>519.54</c:v>
                </c:pt>
                <c:pt idx="20">
                  <c:v>534.59</c:v>
                </c:pt>
                <c:pt idx="21">
                  <c:v>531.24</c:v>
                </c:pt>
                <c:pt idx="22">
                  <c:v>505.43</c:v>
                </c:pt>
                <c:pt idx="23">
                  <c:v>541.72</c:v>
                </c:pt>
                <c:pt idx="24">
                  <c:v>534.75</c:v>
                </c:pt>
                <c:pt idx="25">
                  <c:v>543.82000000000005</c:v>
                </c:pt>
                <c:pt idx="26">
                  <c:v>524.45000000000005</c:v>
                </c:pt>
                <c:pt idx="27">
                  <c:v>563.66</c:v>
                </c:pt>
                <c:pt idx="28">
                  <c:v>540.35</c:v>
                </c:pt>
                <c:pt idx="29" formatCode="#,##0.00\ _€">
                  <c:v>545.87</c:v>
                </c:pt>
                <c:pt idx="30">
                  <c:v>571.5</c:v>
                </c:pt>
                <c:pt idx="31">
                  <c:v>580.28</c:v>
                </c:pt>
                <c:pt idx="32">
                  <c:v>569.67000000000007</c:v>
                </c:pt>
                <c:pt idx="33">
                  <c:v>545.26</c:v>
                </c:pt>
                <c:pt idx="34">
                  <c:v>563.86</c:v>
                </c:pt>
                <c:pt idx="35" formatCode="#,##0.00\ _€">
                  <c:v>559.21999999999991</c:v>
                </c:pt>
                <c:pt idx="36">
                  <c:v>570.77</c:v>
                </c:pt>
                <c:pt idx="37">
                  <c:v>598.35</c:v>
                </c:pt>
                <c:pt idx="38" formatCode="#,##0.00\ _€">
                  <c:v>585.61</c:v>
                </c:pt>
                <c:pt idx="39">
                  <c:v>598.86</c:v>
                </c:pt>
                <c:pt idx="40">
                  <c:v>603.24</c:v>
                </c:pt>
                <c:pt idx="41">
                  <c:v>601.04999999999995</c:v>
                </c:pt>
                <c:pt idx="42">
                  <c:v>596.31999999999994</c:v>
                </c:pt>
                <c:pt idx="43">
                  <c:v>590.45999999999992</c:v>
                </c:pt>
                <c:pt idx="44">
                  <c:v>612.91</c:v>
                </c:pt>
                <c:pt idx="45">
                  <c:v>616.9</c:v>
                </c:pt>
                <c:pt idx="46">
                  <c:v>607.96999999999991</c:v>
                </c:pt>
                <c:pt idx="47">
                  <c:v>610.21999999999991</c:v>
                </c:pt>
                <c:pt idx="48">
                  <c:v>612.07999999999993</c:v>
                </c:pt>
                <c:pt idx="49">
                  <c:v>632.4</c:v>
                </c:pt>
                <c:pt idx="50">
                  <c:v>628</c:v>
                </c:pt>
                <c:pt idx="51">
                  <c:v>625.56999999999994</c:v>
                </c:pt>
                <c:pt idx="52">
                  <c:v>622.41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TEDNIH'!$N$33:$N$85</c:f>
              <c:numCache>
                <c:formatCode>0.00</c:formatCode>
                <c:ptCount val="53"/>
                <c:pt idx="3">
                  <c:v>516.73</c:v>
                </c:pt>
                <c:pt idx="5">
                  <c:v>511.73</c:v>
                </c:pt>
                <c:pt idx="6">
                  <c:v>511.73</c:v>
                </c:pt>
                <c:pt idx="8">
                  <c:v>506.73</c:v>
                </c:pt>
                <c:pt idx="9">
                  <c:v>541.73</c:v>
                </c:pt>
                <c:pt idx="10">
                  <c:v>541.73</c:v>
                </c:pt>
                <c:pt idx="11">
                  <c:v>511.73</c:v>
                </c:pt>
                <c:pt idx="14">
                  <c:v>461.73</c:v>
                </c:pt>
                <c:pt idx="18">
                  <c:v>556.73</c:v>
                </c:pt>
                <c:pt idx="23">
                  <c:v>551.73</c:v>
                </c:pt>
                <c:pt idx="24">
                  <c:v>559.73</c:v>
                </c:pt>
                <c:pt idx="25">
                  <c:v>561.73</c:v>
                </c:pt>
                <c:pt idx="38" formatCode="#,##0.00\ _€">
                  <c:v>590.41</c:v>
                </c:pt>
                <c:pt idx="40">
                  <c:v>600.41</c:v>
                </c:pt>
                <c:pt idx="42">
                  <c:v>615.41</c:v>
                </c:pt>
                <c:pt idx="44">
                  <c:v>560.41</c:v>
                </c:pt>
                <c:pt idx="52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TEDNIH'!$O$33:$O$85</c:f>
              <c:numCache>
                <c:formatCode>0.00</c:formatCode>
                <c:ptCount val="53"/>
                <c:pt idx="0">
                  <c:v>364.77000000000004</c:v>
                </c:pt>
                <c:pt idx="1">
                  <c:v>330.45000000000005</c:v>
                </c:pt>
                <c:pt idx="2">
                  <c:v>347.21000000000004</c:v>
                </c:pt>
                <c:pt idx="3">
                  <c:v>343.65000000000003</c:v>
                </c:pt>
                <c:pt idx="4">
                  <c:v>227.89999999999998</c:v>
                </c:pt>
                <c:pt idx="5">
                  <c:v>341.72</c:v>
                </c:pt>
                <c:pt idx="6">
                  <c:v>379.01</c:v>
                </c:pt>
                <c:pt idx="7">
                  <c:v>322.94</c:v>
                </c:pt>
                <c:pt idx="8">
                  <c:v>373.27000000000004</c:v>
                </c:pt>
                <c:pt idx="9">
                  <c:v>340.11</c:v>
                </c:pt>
                <c:pt idx="10">
                  <c:v>380.55</c:v>
                </c:pt>
                <c:pt idx="11">
                  <c:v>324.71000000000004</c:v>
                </c:pt>
                <c:pt idx="12">
                  <c:v>362.23</c:v>
                </c:pt>
                <c:pt idx="13">
                  <c:v>360.57</c:v>
                </c:pt>
                <c:pt idx="14">
                  <c:v>389.41</c:v>
                </c:pt>
                <c:pt idx="15">
                  <c:v>324.35000000000002</c:v>
                </c:pt>
                <c:pt idx="16">
                  <c:v>375.92</c:v>
                </c:pt>
                <c:pt idx="17">
                  <c:v>376.55</c:v>
                </c:pt>
                <c:pt idx="18">
                  <c:v>290.96000000000004</c:v>
                </c:pt>
                <c:pt idx="19">
                  <c:v>365.94</c:v>
                </c:pt>
                <c:pt idx="20">
                  <c:v>340.14000000000004</c:v>
                </c:pt>
                <c:pt idx="21">
                  <c:v>387.14000000000004</c:v>
                </c:pt>
                <c:pt idx="22">
                  <c:v>381.84000000000003</c:v>
                </c:pt>
                <c:pt idx="23">
                  <c:v>402.46000000000004</c:v>
                </c:pt>
                <c:pt idx="24">
                  <c:v>394.40000000000003</c:v>
                </c:pt>
                <c:pt idx="25">
                  <c:v>389.77000000000004</c:v>
                </c:pt>
                <c:pt idx="26">
                  <c:v>389.68</c:v>
                </c:pt>
                <c:pt idx="27">
                  <c:v>334.98</c:v>
                </c:pt>
                <c:pt idx="28">
                  <c:v>415.93</c:v>
                </c:pt>
                <c:pt idx="29" formatCode="#,##0.00\ _€">
                  <c:v>360.29</c:v>
                </c:pt>
                <c:pt idx="30">
                  <c:v>380.70000000000005</c:v>
                </c:pt>
                <c:pt idx="31">
                  <c:v>400.71000000000004</c:v>
                </c:pt>
                <c:pt idx="32">
                  <c:v>431.59000000000003</c:v>
                </c:pt>
                <c:pt idx="33">
                  <c:v>410.14000000000004</c:v>
                </c:pt>
                <c:pt idx="34">
                  <c:v>413.38000000000005</c:v>
                </c:pt>
                <c:pt idx="35" formatCode="#,##0.00\ _€">
                  <c:v>377.01000000000005</c:v>
                </c:pt>
                <c:pt idx="36">
                  <c:v>371.85</c:v>
                </c:pt>
                <c:pt idx="37">
                  <c:v>454.51000000000005</c:v>
                </c:pt>
                <c:pt idx="38" formatCode="#,##0.00\ _€">
                  <c:v>450.16</c:v>
                </c:pt>
                <c:pt idx="39">
                  <c:v>342.56</c:v>
                </c:pt>
                <c:pt idx="40">
                  <c:v>431.09000000000003</c:v>
                </c:pt>
                <c:pt idx="41">
                  <c:v>422.31</c:v>
                </c:pt>
                <c:pt idx="42">
                  <c:v>485.33000000000004</c:v>
                </c:pt>
                <c:pt idx="43">
                  <c:v>449.20000000000005</c:v>
                </c:pt>
                <c:pt idx="44">
                  <c:v>503.38000000000005</c:v>
                </c:pt>
                <c:pt idx="45">
                  <c:v>409.37</c:v>
                </c:pt>
                <c:pt idx="46">
                  <c:v>461.45000000000005</c:v>
                </c:pt>
                <c:pt idx="47">
                  <c:v>486.53000000000003</c:v>
                </c:pt>
                <c:pt idx="48">
                  <c:v>507.48</c:v>
                </c:pt>
                <c:pt idx="49">
                  <c:v>479.21000000000004</c:v>
                </c:pt>
                <c:pt idx="50">
                  <c:v>475.04</c:v>
                </c:pt>
                <c:pt idx="51">
                  <c:v>488.21000000000004</c:v>
                </c:pt>
                <c:pt idx="52">
                  <c:v>487.93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TEDNIH'!$P$33:$P$85</c:f>
              <c:numCache>
                <c:formatCode>0.00</c:formatCode>
                <c:ptCount val="53"/>
                <c:pt idx="0">
                  <c:v>492.35</c:v>
                </c:pt>
                <c:pt idx="1">
                  <c:v>482.32</c:v>
                </c:pt>
                <c:pt idx="2">
                  <c:v>497.64000000000004</c:v>
                </c:pt>
                <c:pt idx="3">
                  <c:v>490.86</c:v>
                </c:pt>
                <c:pt idx="4">
                  <c:v>496.62</c:v>
                </c:pt>
                <c:pt idx="5">
                  <c:v>479.36</c:v>
                </c:pt>
                <c:pt idx="6">
                  <c:v>498.93</c:v>
                </c:pt>
                <c:pt idx="7">
                  <c:v>499.42</c:v>
                </c:pt>
                <c:pt idx="8">
                  <c:v>495.56</c:v>
                </c:pt>
                <c:pt idx="9">
                  <c:v>504.36</c:v>
                </c:pt>
                <c:pt idx="10">
                  <c:v>507.19</c:v>
                </c:pt>
                <c:pt idx="11">
                  <c:v>496.73</c:v>
                </c:pt>
                <c:pt idx="12">
                  <c:v>501.43</c:v>
                </c:pt>
                <c:pt idx="13">
                  <c:v>505.15000000000003</c:v>
                </c:pt>
                <c:pt idx="14">
                  <c:v>508.06</c:v>
                </c:pt>
                <c:pt idx="15">
                  <c:v>506.08000000000004</c:v>
                </c:pt>
                <c:pt idx="16">
                  <c:v>489.36</c:v>
                </c:pt>
                <c:pt idx="17">
                  <c:v>489.04</c:v>
                </c:pt>
                <c:pt idx="18">
                  <c:v>493.5</c:v>
                </c:pt>
                <c:pt idx="19">
                  <c:v>490.37</c:v>
                </c:pt>
                <c:pt idx="20">
                  <c:v>505.55</c:v>
                </c:pt>
                <c:pt idx="21">
                  <c:v>514.47</c:v>
                </c:pt>
                <c:pt idx="22">
                  <c:v>515.1</c:v>
                </c:pt>
                <c:pt idx="23">
                  <c:v>505.32</c:v>
                </c:pt>
                <c:pt idx="24">
                  <c:v>515.58000000000004</c:v>
                </c:pt>
                <c:pt idx="25">
                  <c:v>521.08000000000004</c:v>
                </c:pt>
                <c:pt idx="26">
                  <c:v>502.99</c:v>
                </c:pt>
                <c:pt idx="27">
                  <c:v>519.93999999999994</c:v>
                </c:pt>
                <c:pt idx="28">
                  <c:v>503.14000000000004</c:v>
                </c:pt>
                <c:pt idx="29" formatCode="#,##0.00\ _€">
                  <c:v>502.76</c:v>
                </c:pt>
                <c:pt idx="30">
                  <c:v>528.21</c:v>
                </c:pt>
                <c:pt idx="31">
                  <c:v>520.66999999999996</c:v>
                </c:pt>
                <c:pt idx="32">
                  <c:v>546.24</c:v>
                </c:pt>
                <c:pt idx="33">
                  <c:v>532.77</c:v>
                </c:pt>
                <c:pt idx="34">
                  <c:v>529.08999999999992</c:v>
                </c:pt>
                <c:pt idx="35" formatCode="#,##0.00\ _€">
                  <c:v>549.53</c:v>
                </c:pt>
                <c:pt idx="36">
                  <c:v>534.83999999999992</c:v>
                </c:pt>
                <c:pt idx="37">
                  <c:v>538.93999999999994</c:v>
                </c:pt>
                <c:pt idx="38" formatCode="#,##0.00\ _€">
                  <c:v>547.80999999999995</c:v>
                </c:pt>
                <c:pt idx="39">
                  <c:v>514.22</c:v>
                </c:pt>
                <c:pt idx="40">
                  <c:v>576.1</c:v>
                </c:pt>
                <c:pt idx="41">
                  <c:v>557.04999999999995</c:v>
                </c:pt>
                <c:pt idx="42">
                  <c:v>577.94999999999993</c:v>
                </c:pt>
                <c:pt idx="43">
                  <c:v>561.04</c:v>
                </c:pt>
                <c:pt idx="44">
                  <c:v>581.79999999999995</c:v>
                </c:pt>
                <c:pt idx="45">
                  <c:v>578.16999999999996</c:v>
                </c:pt>
                <c:pt idx="46">
                  <c:v>572.67999999999995</c:v>
                </c:pt>
                <c:pt idx="47">
                  <c:v>604.65</c:v>
                </c:pt>
                <c:pt idx="48">
                  <c:v>574.52</c:v>
                </c:pt>
                <c:pt idx="49">
                  <c:v>574.38</c:v>
                </c:pt>
                <c:pt idx="50">
                  <c:v>561.81999999999994</c:v>
                </c:pt>
                <c:pt idx="51">
                  <c:v>566.29</c:v>
                </c:pt>
                <c:pt idx="52">
                  <c:v>577.70999999999992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TEDNIH'!$Q$33:$Q$85</c:f>
              <c:numCache>
                <c:formatCode>0.00</c:formatCode>
                <c:ptCount val="53"/>
                <c:pt idx="3">
                  <c:v>516.73</c:v>
                </c:pt>
                <c:pt idx="19">
                  <c:v>521.73</c:v>
                </c:pt>
                <c:pt idx="30">
                  <c:v>586.73</c:v>
                </c:pt>
                <c:pt idx="33">
                  <c:v>551.73</c:v>
                </c:pt>
                <c:pt idx="43">
                  <c:v>610.41</c:v>
                </c:pt>
                <c:pt idx="49">
                  <c:v>620.6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TEDNIH'!$C$33:$C$85</c:f>
              <c:numCache>
                <c:formatCode>#,##0</c:formatCode>
                <c:ptCount val="53"/>
                <c:pt idx="0">
                  <c:v>375</c:v>
                </c:pt>
                <c:pt idx="1">
                  <c:v>350</c:v>
                </c:pt>
                <c:pt idx="2">
                  <c:v>1770</c:v>
                </c:pt>
                <c:pt idx="3">
                  <c:v>1640</c:v>
                </c:pt>
                <c:pt idx="4">
                  <c:v>270</c:v>
                </c:pt>
                <c:pt idx="5">
                  <c:v>680</c:v>
                </c:pt>
                <c:pt idx="6">
                  <c:v>285</c:v>
                </c:pt>
                <c:pt idx="7">
                  <c:v>816</c:v>
                </c:pt>
                <c:pt idx="8">
                  <c:v>1579</c:v>
                </c:pt>
                <c:pt idx="9">
                  <c:v>326</c:v>
                </c:pt>
                <c:pt idx="10">
                  <c:v>576</c:v>
                </c:pt>
                <c:pt idx="11">
                  <c:v>757</c:v>
                </c:pt>
                <c:pt idx="12">
                  <c:v>152</c:v>
                </c:pt>
                <c:pt idx="13">
                  <c:v>719</c:v>
                </c:pt>
                <c:pt idx="14">
                  <c:v>374</c:v>
                </c:pt>
                <c:pt idx="15">
                  <c:v>261</c:v>
                </c:pt>
                <c:pt idx="16">
                  <c:v>879</c:v>
                </c:pt>
                <c:pt idx="17">
                  <c:v>667</c:v>
                </c:pt>
                <c:pt idx="18">
                  <c:v>1004</c:v>
                </c:pt>
                <c:pt idx="19">
                  <c:v>569</c:v>
                </c:pt>
                <c:pt idx="20">
                  <c:v>150</c:v>
                </c:pt>
                <c:pt idx="21">
                  <c:v>108</c:v>
                </c:pt>
                <c:pt idx="22">
                  <c:v>991</c:v>
                </c:pt>
                <c:pt idx="23">
                  <c:v>228</c:v>
                </c:pt>
                <c:pt idx="24">
                  <c:v>789</c:v>
                </c:pt>
                <c:pt idx="27">
                  <c:v>226</c:v>
                </c:pt>
                <c:pt idx="28">
                  <c:v>249</c:v>
                </c:pt>
                <c:pt idx="29">
                  <c:v>1315</c:v>
                </c:pt>
                <c:pt idx="30">
                  <c:v>710</c:v>
                </c:pt>
                <c:pt idx="31">
                  <c:v>393</c:v>
                </c:pt>
                <c:pt idx="32">
                  <c:v>394</c:v>
                </c:pt>
                <c:pt idx="33">
                  <c:v>1109</c:v>
                </c:pt>
                <c:pt idx="35">
                  <c:v>194</c:v>
                </c:pt>
                <c:pt idx="36">
                  <c:v>1135</c:v>
                </c:pt>
                <c:pt idx="38">
                  <c:v>1471</c:v>
                </c:pt>
                <c:pt idx="39">
                  <c:v>417</c:v>
                </c:pt>
                <c:pt idx="40">
                  <c:v>885</c:v>
                </c:pt>
                <c:pt idx="41">
                  <c:v>1239</c:v>
                </c:pt>
                <c:pt idx="42">
                  <c:v>835</c:v>
                </c:pt>
                <c:pt idx="43">
                  <c:v>674</c:v>
                </c:pt>
                <c:pt idx="44">
                  <c:v>222</c:v>
                </c:pt>
                <c:pt idx="45">
                  <c:v>506</c:v>
                </c:pt>
                <c:pt idx="46">
                  <c:v>761</c:v>
                </c:pt>
                <c:pt idx="47">
                  <c:v>312</c:v>
                </c:pt>
                <c:pt idx="48">
                  <c:v>526</c:v>
                </c:pt>
                <c:pt idx="49">
                  <c:v>1051</c:v>
                </c:pt>
                <c:pt idx="50">
                  <c:v>128</c:v>
                </c:pt>
                <c:pt idx="51">
                  <c:v>384</c:v>
                </c:pt>
                <c:pt idx="52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TEDNIH'!$D$33:$D$85</c:f>
              <c:numCache>
                <c:formatCode>#,##0</c:formatCode>
                <c:ptCount val="53"/>
                <c:pt idx="0">
                  <c:v>52079</c:v>
                </c:pt>
                <c:pt idx="1">
                  <c:v>95523</c:v>
                </c:pt>
                <c:pt idx="2">
                  <c:v>88614</c:v>
                </c:pt>
                <c:pt idx="3">
                  <c:v>84969</c:v>
                </c:pt>
                <c:pt idx="4">
                  <c:v>94132</c:v>
                </c:pt>
                <c:pt idx="5">
                  <c:v>86713</c:v>
                </c:pt>
                <c:pt idx="6">
                  <c:v>79054</c:v>
                </c:pt>
                <c:pt idx="7">
                  <c:v>96579</c:v>
                </c:pt>
                <c:pt idx="8">
                  <c:v>97199</c:v>
                </c:pt>
                <c:pt idx="9">
                  <c:v>87919</c:v>
                </c:pt>
                <c:pt idx="10">
                  <c:v>100458</c:v>
                </c:pt>
                <c:pt idx="11">
                  <c:v>108354</c:v>
                </c:pt>
                <c:pt idx="12">
                  <c:v>93622</c:v>
                </c:pt>
                <c:pt idx="13">
                  <c:v>114500</c:v>
                </c:pt>
                <c:pt idx="14">
                  <c:v>66254</c:v>
                </c:pt>
                <c:pt idx="15">
                  <c:v>88975</c:v>
                </c:pt>
                <c:pt idx="16">
                  <c:v>94772</c:v>
                </c:pt>
                <c:pt idx="17">
                  <c:v>89290</c:v>
                </c:pt>
                <c:pt idx="18">
                  <c:v>92898</c:v>
                </c:pt>
                <c:pt idx="19">
                  <c:v>96429</c:v>
                </c:pt>
                <c:pt idx="20">
                  <c:v>106378</c:v>
                </c:pt>
                <c:pt idx="21">
                  <c:v>48091</c:v>
                </c:pt>
                <c:pt idx="22">
                  <c:v>80301</c:v>
                </c:pt>
                <c:pt idx="23">
                  <c:v>55114</c:v>
                </c:pt>
                <c:pt idx="24">
                  <c:v>90405</c:v>
                </c:pt>
                <c:pt idx="25">
                  <c:v>75826</c:v>
                </c:pt>
                <c:pt idx="26">
                  <c:v>100257</c:v>
                </c:pt>
                <c:pt idx="27">
                  <c:v>69640</c:v>
                </c:pt>
                <c:pt idx="28">
                  <c:v>71274</c:v>
                </c:pt>
                <c:pt idx="29">
                  <c:v>71064</c:v>
                </c:pt>
                <c:pt idx="30">
                  <c:v>90303</c:v>
                </c:pt>
                <c:pt idx="31">
                  <c:v>103466</c:v>
                </c:pt>
                <c:pt idx="32">
                  <c:v>87293</c:v>
                </c:pt>
                <c:pt idx="33">
                  <c:v>90114</c:v>
                </c:pt>
                <c:pt idx="34">
                  <c:v>94081</c:v>
                </c:pt>
                <c:pt idx="35">
                  <c:v>85328</c:v>
                </c:pt>
                <c:pt idx="36">
                  <c:v>105017</c:v>
                </c:pt>
                <c:pt idx="37">
                  <c:v>96121</c:v>
                </c:pt>
                <c:pt idx="38">
                  <c:v>117143</c:v>
                </c:pt>
                <c:pt idx="39">
                  <c:v>85540</c:v>
                </c:pt>
                <c:pt idx="40">
                  <c:v>78016</c:v>
                </c:pt>
                <c:pt idx="41">
                  <c:v>95012</c:v>
                </c:pt>
                <c:pt idx="42">
                  <c:v>102079</c:v>
                </c:pt>
                <c:pt idx="43">
                  <c:v>90649</c:v>
                </c:pt>
                <c:pt idx="44">
                  <c:v>69826</c:v>
                </c:pt>
                <c:pt idx="45">
                  <c:v>89181</c:v>
                </c:pt>
                <c:pt idx="46">
                  <c:v>82824</c:v>
                </c:pt>
                <c:pt idx="47">
                  <c:v>102973</c:v>
                </c:pt>
                <c:pt idx="48">
                  <c:v>92782</c:v>
                </c:pt>
                <c:pt idx="49">
                  <c:v>106390</c:v>
                </c:pt>
                <c:pt idx="50">
                  <c:v>115339</c:v>
                </c:pt>
                <c:pt idx="51">
                  <c:v>92526</c:v>
                </c:pt>
                <c:pt idx="52">
                  <c:v>86267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TEDNIH'!$E$33:$E$85</c:f>
              <c:numCache>
                <c:formatCode>#,##0</c:formatCode>
                <c:ptCount val="53"/>
                <c:pt idx="0">
                  <c:v>5382</c:v>
                </c:pt>
                <c:pt idx="1">
                  <c:v>8904</c:v>
                </c:pt>
                <c:pt idx="2">
                  <c:v>11035</c:v>
                </c:pt>
                <c:pt idx="3">
                  <c:v>5454</c:v>
                </c:pt>
                <c:pt idx="4">
                  <c:v>10087</c:v>
                </c:pt>
                <c:pt idx="5">
                  <c:v>6489</c:v>
                </c:pt>
                <c:pt idx="6">
                  <c:v>9737</c:v>
                </c:pt>
                <c:pt idx="7">
                  <c:v>5603</c:v>
                </c:pt>
                <c:pt idx="8">
                  <c:v>5786</c:v>
                </c:pt>
                <c:pt idx="9">
                  <c:v>6080</c:v>
                </c:pt>
                <c:pt idx="10">
                  <c:v>6110</c:v>
                </c:pt>
                <c:pt idx="11">
                  <c:v>6932</c:v>
                </c:pt>
                <c:pt idx="12">
                  <c:v>7026</c:v>
                </c:pt>
                <c:pt idx="13">
                  <c:v>8026</c:v>
                </c:pt>
                <c:pt idx="14">
                  <c:v>4496</c:v>
                </c:pt>
                <c:pt idx="15">
                  <c:v>6297</c:v>
                </c:pt>
                <c:pt idx="16">
                  <c:v>9407</c:v>
                </c:pt>
                <c:pt idx="17">
                  <c:v>9021</c:v>
                </c:pt>
                <c:pt idx="18">
                  <c:v>8097</c:v>
                </c:pt>
                <c:pt idx="19">
                  <c:v>9817</c:v>
                </c:pt>
                <c:pt idx="20">
                  <c:v>8679</c:v>
                </c:pt>
                <c:pt idx="21">
                  <c:v>8554</c:v>
                </c:pt>
                <c:pt idx="22">
                  <c:v>5060</c:v>
                </c:pt>
                <c:pt idx="23">
                  <c:v>3670</c:v>
                </c:pt>
                <c:pt idx="24">
                  <c:v>11011</c:v>
                </c:pt>
                <c:pt idx="25">
                  <c:v>7339</c:v>
                </c:pt>
                <c:pt idx="26">
                  <c:v>6693</c:v>
                </c:pt>
                <c:pt idx="27">
                  <c:v>6236</c:v>
                </c:pt>
                <c:pt idx="28">
                  <c:v>7505</c:v>
                </c:pt>
                <c:pt idx="29">
                  <c:v>6486</c:v>
                </c:pt>
                <c:pt idx="30">
                  <c:v>6575</c:v>
                </c:pt>
                <c:pt idx="31">
                  <c:v>5022</c:v>
                </c:pt>
                <c:pt idx="32">
                  <c:v>8096</c:v>
                </c:pt>
                <c:pt idx="33">
                  <c:v>6159</c:v>
                </c:pt>
                <c:pt idx="34">
                  <c:v>9531</c:v>
                </c:pt>
                <c:pt idx="35">
                  <c:v>11063</c:v>
                </c:pt>
                <c:pt idx="36">
                  <c:v>10802</c:v>
                </c:pt>
                <c:pt idx="37">
                  <c:v>10871</c:v>
                </c:pt>
                <c:pt idx="38">
                  <c:v>11386</c:v>
                </c:pt>
                <c:pt idx="39">
                  <c:v>7815</c:v>
                </c:pt>
                <c:pt idx="40">
                  <c:v>4793</c:v>
                </c:pt>
                <c:pt idx="41">
                  <c:v>7896</c:v>
                </c:pt>
                <c:pt idx="42">
                  <c:v>6387</c:v>
                </c:pt>
                <c:pt idx="43">
                  <c:v>12599</c:v>
                </c:pt>
                <c:pt idx="44">
                  <c:v>6442</c:v>
                </c:pt>
                <c:pt idx="45">
                  <c:v>13439</c:v>
                </c:pt>
                <c:pt idx="46">
                  <c:v>11269</c:v>
                </c:pt>
                <c:pt idx="47">
                  <c:v>8576</c:v>
                </c:pt>
                <c:pt idx="48">
                  <c:v>15257</c:v>
                </c:pt>
                <c:pt idx="49">
                  <c:v>10123</c:v>
                </c:pt>
                <c:pt idx="50">
                  <c:v>7540</c:v>
                </c:pt>
                <c:pt idx="51">
                  <c:v>12064</c:v>
                </c:pt>
                <c:pt idx="52">
                  <c:v>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TEDNIH'!$F$33:$F$85</c:f>
              <c:numCache>
                <c:formatCode>#,##0</c:formatCode>
                <c:ptCount val="53"/>
                <c:pt idx="2">
                  <c:v>329</c:v>
                </c:pt>
                <c:pt idx="3">
                  <c:v>386</c:v>
                </c:pt>
                <c:pt idx="5">
                  <c:v>2410</c:v>
                </c:pt>
                <c:pt idx="6">
                  <c:v>672</c:v>
                </c:pt>
                <c:pt idx="8">
                  <c:v>1775</c:v>
                </c:pt>
                <c:pt idx="9">
                  <c:v>2064</c:v>
                </c:pt>
                <c:pt idx="10">
                  <c:v>427</c:v>
                </c:pt>
                <c:pt idx="11">
                  <c:v>304</c:v>
                </c:pt>
                <c:pt idx="12">
                  <c:v>351</c:v>
                </c:pt>
                <c:pt idx="13">
                  <c:v>331</c:v>
                </c:pt>
                <c:pt idx="14">
                  <c:v>298</c:v>
                </c:pt>
                <c:pt idx="18">
                  <c:v>394</c:v>
                </c:pt>
                <c:pt idx="19">
                  <c:v>435</c:v>
                </c:pt>
                <c:pt idx="23">
                  <c:v>706</c:v>
                </c:pt>
                <c:pt idx="24">
                  <c:v>333</c:v>
                </c:pt>
                <c:pt idx="25">
                  <c:v>351</c:v>
                </c:pt>
                <c:pt idx="26">
                  <c:v>402</c:v>
                </c:pt>
                <c:pt idx="32">
                  <c:v>278</c:v>
                </c:pt>
                <c:pt idx="35">
                  <c:v>278</c:v>
                </c:pt>
                <c:pt idx="37">
                  <c:v>298</c:v>
                </c:pt>
                <c:pt idx="38">
                  <c:v>342</c:v>
                </c:pt>
                <c:pt idx="39">
                  <c:v>680</c:v>
                </c:pt>
                <c:pt idx="40">
                  <c:v>3008</c:v>
                </c:pt>
                <c:pt idx="42">
                  <c:v>695</c:v>
                </c:pt>
                <c:pt idx="44">
                  <c:v>302</c:v>
                </c:pt>
                <c:pt idx="52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TEDNIH'!$G$33:$G$85</c:f>
              <c:numCache>
                <c:formatCode>#,##0</c:formatCode>
                <c:ptCount val="53"/>
                <c:pt idx="0">
                  <c:v>16663</c:v>
                </c:pt>
                <c:pt idx="1">
                  <c:v>33470</c:v>
                </c:pt>
                <c:pt idx="2">
                  <c:v>25982</c:v>
                </c:pt>
                <c:pt idx="3">
                  <c:v>25154</c:v>
                </c:pt>
                <c:pt idx="4">
                  <c:v>28621</c:v>
                </c:pt>
                <c:pt idx="5">
                  <c:v>30286</c:v>
                </c:pt>
                <c:pt idx="6">
                  <c:v>31359</c:v>
                </c:pt>
                <c:pt idx="7">
                  <c:v>37000</c:v>
                </c:pt>
                <c:pt idx="8">
                  <c:v>31553</c:v>
                </c:pt>
                <c:pt idx="9">
                  <c:v>32966</c:v>
                </c:pt>
                <c:pt idx="10">
                  <c:v>31932</c:v>
                </c:pt>
                <c:pt idx="11">
                  <c:v>46499</c:v>
                </c:pt>
                <c:pt idx="12">
                  <c:v>32280</c:v>
                </c:pt>
                <c:pt idx="13">
                  <c:v>44763</c:v>
                </c:pt>
                <c:pt idx="14">
                  <c:v>34759</c:v>
                </c:pt>
                <c:pt idx="15">
                  <c:v>37384</c:v>
                </c:pt>
                <c:pt idx="16">
                  <c:v>29802</c:v>
                </c:pt>
                <c:pt idx="17">
                  <c:v>53601</c:v>
                </c:pt>
                <c:pt idx="18">
                  <c:v>49616</c:v>
                </c:pt>
                <c:pt idx="19">
                  <c:v>36569</c:v>
                </c:pt>
                <c:pt idx="20">
                  <c:v>48881</c:v>
                </c:pt>
                <c:pt idx="21">
                  <c:v>16824</c:v>
                </c:pt>
                <c:pt idx="22">
                  <c:v>40163</c:v>
                </c:pt>
                <c:pt idx="23">
                  <c:v>13780</c:v>
                </c:pt>
                <c:pt idx="24">
                  <c:v>44310</c:v>
                </c:pt>
                <c:pt idx="25">
                  <c:v>47240</c:v>
                </c:pt>
                <c:pt idx="26">
                  <c:v>42751</c:v>
                </c:pt>
                <c:pt idx="27">
                  <c:v>41691</c:v>
                </c:pt>
                <c:pt idx="28">
                  <c:v>32040</c:v>
                </c:pt>
                <c:pt idx="29">
                  <c:v>34493</c:v>
                </c:pt>
                <c:pt idx="30">
                  <c:v>27608</c:v>
                </c:pt>
                <c:pt idx="31">
                  <c:v>35743</c:v>
                </c:pt>
                <c:pt idx="32">
                  <c:v>39304</c:v>
                </c:pt>
                <c:pt idx="33">
                  <c:v>46128</c:v>
                </c:pt>
                <c:pt idx="34">
                  <c:v>27143</c:v>
                </c:pt>
                <c:pt idx="35">
                  <c:v>39204</c:v>
                </c:pt>
                <c:pt idx="36">
                  <c:v>31707</c:v>
                </c:pt>
                <c:pt idx="37">
                  <c:v>47978</c:v>
                </c:pt>
                <c:pt idx="38">
                  <c:v>19545</c:v>
                </c:pt>
                <c:pt idx="39">
                  <c:v>35964</c:v>
                </c:pt>
                <c:pt idx="40">
                  <c:v>26335</c:v>
                </c:pt>
                <c:pt idx="41">
                  <c:v>50981</c:v>
                </c:pt>
                <c:pt idx="42">
                  <c:v>20068</c:v>
                </c:pt>
                <c:pt idx="43">
                  <c:v>36251</c:v>
                </c:pt>
                <c:pt idx="44">
                  <c:v>27994</c:v>
                </c:pt>
                <c:pt idx="45">
                  <c:v>33102</c:v>
                </c:pt>
                <c:pt idx="46">
                  <c:v>30162</c:v>
                </c:pt>
                <c:pt idx="47">
                  <c:v>43273</c:v>
                </c:pt>
                <c:pt idx="48">
                  <c:v>25943</c:v>
                </c:pt>
                <c:pt idx="49">
                  <c:v>50249</c:v>
                </c:pt>
                <c:pt idx="50">
                  <c:v>30465</c:v>
                </c:pt>
                <c:pt idx="51">
                  <c:v>35059</c:v>
                </c:pt>
                <c:pt idx="52">
                  <c:v>31770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TEDNIH'!$H$33:$H$85</c:f>
              <c:numCache>
                <c:formatCode>#,##0</c:formatCode>
                <c:ptCount val="53"/>
                <c:pt idx="0">
                  <c:v>26580</c:v>
                </c:pt>
                <c:pt idx="1">
                  <c:v>43601</c:v>
                </c:pt>
                <c:pt idx="2">
                  <c:v>39838</c:v>
                </c:pt>
                <c:pt idx="3">
                  <c:v>41032</c:v>
                </c:pt>
                <c:pt idx="4">
                  <c:v>50451</c:v>
                </c:pt>
                <c:pt idx="5">
                  <c:v>53631</c:v>
                </c:pt>
                <c:pt idx="6">
                  <c:v>43350</c:v>
                </c:pt>
                <c:pt idx="7">
                  <c:v>42915</c:v>
                </c:pt>
                <c:pt idx="8">
                  <c:v>53756</c:v>
                </c:pt>
                <c:pt idx="9">
                  <c:v>47657</c:v>
                </c:pt>
                <c:pt idx="10">
                  <c:v>36375</c:v>
                </c:pt>
                <c:pt idx="11">
                  <c:v>47305</c:v>
                </c:pt>
                <c:pt idx="12">
                  <c:v>42846</c:v>
                </c:pt>
                <c:pt idx="13">
                  <c:v>54973</c:v>
                </c:pt>
                <c:pt idx="14">
                  <c:v>47767</c:v>
                </c:pt>
                <c:pt idx="15">
                  <c:v>46995</c:v>
                </c:pt>
                <c:pt idx="16">
                  <c:v>46279</c:v>
                </c:pt>
                <c:pt idx="17">
                  <c:v>61877</c:v>
                </c:pt>
                <c:pt idx="18">
                  <c:v>43826</c:v>
                </c:pt>
                <c:pt idx="19">
                  <c:v>41245</c:v>
                </c:pt>
                <c:pt idx="20">
                  <c:v>39537</c:v>
                </c:pt>
                <c:pt idx="21">
                  <c:v>25704</c:v>
                </c:pt>
                <c:pt idx="22">
                  <c:v>26355</c:v>
                </c:pt>
                <c:pt idx="23">
                  <c:v>16891</c:v>
                </c:pt>
                <c:pt idx="24">
                  <c:v>35952</c:v>
                </c:pt>
                <c:pt idx="25">
                  <c:v>38505</c:v>
                </c:pt>
                <c:pt idx="26">
                  <c:v>32863</c:v>
                </c:pt>
                <c:pt idx="27">
                  <c:v>33044</c:v>
                </c:pt>
                <c:pt idx="28">
                  <c:v>38817</c:v>
                </c:pt>
                <c:pt idx="29">
                  <c:v>28598</c:v>
                </c:pt>
                <c:pt idx="30">
                  <c:v>43402</c:v>
                </c:pt>
                <c:pt idx="31">
                  <c:v>39331</c:v>
                </c:pt>
                <c:pt idx="32">
                  <c:v>39502</c:v>
                </c:pt>
                <c:pt idx="33">
                  <c:v>39365</c:v>
                </c:pt>
                <c:pt idx="34">
                  <c:v>42551</c:v>
                </c:pt>
                <c:pt idx="35">
                  <c:v>39826</c:v>
                </c:pt>
                <c:pt idx="36">
                  <c:v>46468</c:v>
                </c:pt>
                <c:pt idx="37">
                  <c:v>32791</c:v>
                </c:pt>
                <c:pt idx="38">
                  <c:v>33649</c:v>
                </c:pt>
                <c:pt idx="39">
                  <c:v>31833</c:v>
                </c:pt>
                <c:pt idx="40">
                  <c:v>26919</c:v>
                </c:pt>
                <c:pt idx="41">
                  <c:v>32741</c:v>
                </c:pt>
                <c:pt idx="42">
                  <c:v>37467</c:v>
                </c:pt>
                <c:pt idx="43">
                  <c:v>47543</c:v>
                </c:pt>
                <c:pt idx="44">
                  <c:v>28538</c:v>
                </c:pt>
                <c:pt idx="45">
                  <c:v>31330</c:v>
                </c:pt>
                <c:pt idx="46">
                  <c:v>36983</c:v>
                </c:pt>
                <c:pt idx="47">
                  <c:v>45928</c:v>
                </c:pt>
                <c:pt idx="48">
                  <c:v>31592</c:v>
                </c:pt>
                <c:pt idx="49">
                  <c:v>67586</c:v>
                </c:pt>
                <c:pt idx="50">
                  <c:v>46193</c:v>
                </c:pt>
                <c:pt idx="51">
                  <c:v>39471</c:v>
                </c:pt>
                <c:pt idx="52">
                  <c:v>41871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TEDNIH'!$I$33:$I$85</c:f>
              <c:numCache>
                <c:formatCode>#,##0</c:formatCode>
                <c:ptCount val="53"/>
                <c:pt idx="0">
                  <c:v>1348</c:v>
                </c:pt>
                <c:pt idx="1">
                  <c:v>6271</c:v>
                </c:pt>
                <c:pt idx="2">
                  <c:v>4295</c:v>
                </c:pt>
                <c:pt idx="3">
                  <c:v>3423</c:v>
                </c:pt>
                <c:pt idx="4">
                  <c:v>6252</c:v>
                </c:pt>
                <c:pt idx="5">
                  <c:v>5451</c:v>
                </c:pt>
                <c:pt idx="6">
                  <c:v>3402</c:v>
                </c:pt>
                <c:pt idx="7">
                  <c:v>3814</c:v>
                </c:pt>
                <c:pt idx="8">
                  <c:v>3990</c:v>
                </c:pt>
                <c:pt idx="9">
                  <c:v>3524</c:v>
                </c:pt>
                <c:pt idx="10">
                  <c:v>4341</c:v>
                </c:pt>
                <c:pt idx="11">
                  <c:v>3785</c:v>
                </c:pt>
                <c:pt idx="12">
                  <c:v>3129</c:v>
                </c:pt>
                <c:pt idx="13">
                  <c:v>5145</c:v>
                </c:pt>
                <c:pt idx="14">
                  <c:v>2724</c:v>
                </c:pt>
                <c:pt idx="15">
                  <c:v>3190</c:v>
                </c:pt>
                <c:pt idx="16">
                  <c:v>3195</c:v>
                </c:pt>
                <c:pt idx="17">
                  <c:v>3133</c:v>
                </c:pt>
                <c:pt idx="18">
                  <c:v>2657</c:v>
                </c:pt>
                <c:pt idx="19">
                  <c:v>2071</c:v>
                </c:pt>
                <c:pt idx="20">
                  <c:v>3556</c:v>
                </c:pt>
                <c:pt idx="21">
                  <c:v>2625</c:v>
                </c:pt>
                <c:pt idx="22">
                  <c:v>2440</c:v>
                </c:pt>
                <c:pt idx="23">
                  <c:v>759</c:v>
                </c:pt>
                <c:pt idx="24">
                  <c:v>3675</c:v>
                </c:pt>
                <c:pt idx="25">
                  <c:v>2349</c:v>
                </c:pt>
                <c:pt idx="26">
                  <c:v>3231</c:v>
                </c:pt>
                <c:pt idx="27">
                  <c:v>2768</c:v>
                </c:pt>
                <c:pt idx="28">
                  <c:v>3993</c:v>
                </c:pt>
                <c:pt idx="29">
                  <c:v>3942</c:v>
                </c:pt>
                <c:pt idx="30">
                  <c:v>4300</c:v>
                </c:pt>
                <c:pt idx="31">
                  <c:v>3544</c:v>
                </c:pt>
                <c:pt idx="32">
                  <c:v>2848</c:v>
                </c:pt>
                <c:pt idx="33">
                  <c:v>4711</c:v>
                </c:pt>
                <c:pt idx="34">
                  <c:v>4493</c:v>
                </c:pt>
                <c:pt idx="35">
                  <c:v>5174</c:v>
                </c:pt>
                <c:pt idx="36">
                  <c:v>3759</c:v>
                </c:pt>
                <c:pt idx="37">
                  <c:v>5090</c:v>
                </c:pt>
                <c:pt idx="38">
                  <c:v>1592</c:v>
                </c:pt>
                <c:pt idx="39">
                  <c:v>3265</c:v>
                </c:pt>
                <c:pt idx="40">
                  <c:v>1154</c:v>
                </c:pt>
                <c:pt idx="41">
                  <c:v>3130</c:v>
                </c:pt>
                <c:pt idx="42">
                  <c:v>2596</c:v>
                </c:pt>
                <c:pt idx="43">
                  <c:v>5827</c:v>
                </c:pt>
                <c:pt idx="44">
                  <c:v>2304</c:v>
                </c:pt>
                <c:pt idx="45">
                  <c:v>3753</c:v>
                </c:pt>
                <c:pt idx="46">
                  <c:v>2846</c:v>
                </c:pt>
                <c:pt idx="47">
                  <c:v>4037</c:v>
                </c:pt>
                <c:pt idx="48">
                  <c:v>2509</c:v>
                </c:pt>
                <c:pt idx="49">
                  <c:v>2707</c:v>
                </c:pt>
                <c:pt idx="50">
                  <c:v>942</c:v>
                </c:pt>
                <c:pt idx="51">
                  <c:v>4134</c:v>
                </c:pt>
                <c:pt idx="52">
                  <c:v>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R3'!$AD$84:$CD$84</c:f>
              <c:numCache>
                <c:formatCode>0.00</c:formatCode>
                <c:ptCount val="53"/>
                <c:pt idx="0">
                  <c:v>216.23403776978418</c:v>
                </c:pt>
                <c:pt idx="1">
                  <c:v>215.66434352517985</c:v>
                </c:pt>
                <c:pt idx="2">
                  <c:v>215.69851618705033</c:v>
                </c:pt>
                <c:pt idx="3">
                  <c:v>215.52144784172663</c:v>
                </c:pt>
                <c:pt idx="4">
                  <c:v>215.96668165467628</c:v>
                </c:pt>
                <c:pt idx="5">
                  <c:v>216.99</c:v>
                </c:pt>
                <c:pt idx="6">
                  <c:v>217.95580035971221</c:v>
                </c:pt>
                <c:pt idx="7">
                  <c:v>221.187095323741</c:v>
                </c:pt>
                <c:pt idx="8">
                  <c:v>217.58889388489209</c:v>
                </c:pt>
                <c:pt idx="9">
                  <c:v>217.08</c:v>
                </c:pt>
                <c:pt idx="10">
                  <c:v>217.5</c:v>
                </c:pt>
                <c:pt idx="11">
                  <c:v>217.88026079136688</c:v>
                </c:pt>
                <c:pt idx="12">
                  <c:v>217.97005395683451</c:v>
                </c:pt>
                <c:pt idx="13">
                  <c:v>218.0268884892086</c:v>
                </c:pt>
                <c:pt idx="14">
                  <c:v>218.13111510791367</c:v>
                </c:pt>
                <c:pt idx="15">
                  <c:v>217.32117805755396</c:v>
                </c:pt>
                <c:pt idx="16">
                  <c:v>217.7502248201439</c:v>
                </c:pt>
                <c:pt idx="17">
                  <c:v>218.67850719424462</c:v>
                </c:pt>
                <c:pt idx="18">
                  <c:v>219.40161870503596</c:v>
                </c:pt>
                <c:pt idx="19">
                  <c:v>220.11011690647479</c:v>
                </c:pt>
                <c:pt idx="20">
                  <c:v>220.67482014388489</c:v>
                </c:pt>
                <c:pt idx="21">
                  <c:v>221.81110611510792</c:v>
                </c:pt>
                <c:pt idx="22">
                  <c:v>221.60206834532374</c:v>
                </c:pt>
                <c:pt idx="23">
                  <c:v>222.79307553956835</c:v>
                </c:pt>
                <c:pt idx="24">
                  <c:v>251.505845323741</c:v>
                </c:pt>
                <c:pt idx="25">
                  <c:v>252.5740107913669</c:v>
                </c:pt>
                <c:pt idx="26">
                  <c:v>254.4436151079137</c:v>
                </c:pt>
                <c:pt idx="27">
                  <c:v>257.05723920863306</c:v>
                </c:pt>
                <c:pt idx="28">
                  <c:v>261.10562050359709</c:v>
                </c:pt>
                <c:pt idx="29">
                  <c:v>263.9490107913669</c:v>
                </c:pt>
                <c:pt idx="30">
                  <c:v>266.93039568345324</c:v>
                </c:pt>
                <c:pt idx="31">
                  <c:v>271.22419064748198</c:v>
                </c:pt>
                <c:pt idx="32">
                  <c:v>273.79460431654678</c:v>
                </c:pt>
                <c:pt idx="33">
                  <c:v>275.4250899280575</c:v>
                </c:pt>
                <c:pt idx="34">
                  <c:v>277.81348920863309</c:v>
                </c:pt>
                <c:pt idx="35">
                  <c:v>280.6210881294964</c:v>
                </c:pt>
                <c:pt idx="36">
                  <c:v>282.84626798561152</c:v>
                </c:pt>
                <c:pt idx="37">
                  <c:v>285.14136690647479</c:v>
                </c:pt>
                <c:pt idx="38">
                  <c:v>285.65750899280573</c:v>
                </c:pt>
                <c:pt idx="39">
                  <c:v>285.32153776978419</c:v>
                </c:pt>
                <c:pt idx="40">
                  <c:v>287.58107014388486</c:v>
                </c:pt>
                <c:pt idx="41">
                  <c:v>288.13529676258992</c:v>
                </c:pt>
                <c:pt idx="42">
                  <c:v>290.0820143884892</c:v>
                </c:pt>
                <c:pt idx="43">
                  <c:v>290.14514388489204</c:v>
                </c:pt>
                <c:pt idx="44">
                  <c:v>288.85197841726614</c:v>
                </c:pt>
                <c:pt idx="45">
                  <c:v>290.39276079136687</c:v>
                </c:pt>
                <c:pt idx="46">
                  <c:v>289.98462230215824</c:v>
                </c:pt>
                <c:pt idx="47">
                  <c:v>291.26317446043169</c:v>
                </c:pt>
                <c:pt idx="48">
                  <c:v>292.1677607913669</c:v>
                </c:pt>
                <c:pt idx="49">
                  <c:v>292.72625899280575</c:v>
                </c:pt>
                <c:pt idx="50">
                  <c:v>294.2024730215827</c:v>
                </c:pt>
                <c:pt idx="51">
                  <c:v>294.21663669064748</c:v>
                </c:pt>
                <c:pt idx="52">
                  <c:v>295.00607014388487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R3'!$AD$85:$CD$85</c:f>
              <c:numCache>
                <c:formatCode>0.00</c:formatCode>
                <c:ptCount val="53"/>
                <c:pt idx="0">
                  <c:v>480.90449999999998</c:v>
                </c:pt>
                <c:pt idx="1">
                  <c:v>479.63749999999999</c:v>
                </c:pt>
                <c:pt idx="2">
                  <c:v>479.71350000000001</c:v>
                </c:pt>
                <c:pt idx="3">
                  <c:v>479.31970000000001</c:v>
                </c:pt>
                <c:pt idx="4">
                  <c:v>480.30990000000003</c:v>
                </c:pt>
                <c:pt idx="5">
                  <c:v>482.58</c:v>
                </c:pt>
                <c:pt idx="6">
                  <c:v>484.7337</c:v>
                </c:pt>
                <c:pt idx="7">
                  <c:v>491.92009999999999</c:v>
                </c:pt>
                <c:pt idx="8">
                  <c:v>483.91770000000002</c:v>
                </c:pt>
                <c:pt idx="9">
                  <c:v>482.79</c:v>
                </c:pt>
                <c:pt idx="10">
                  <c:v>483.72</c:v>
                </c:pt>
                <c:pt idx="11">
                  <c:v>484.56569999999999</c:v>
                </c:pt>
                <c:pt idx="12">
                  <c:v>484.7654</c:v>
                </c:pt>
                <c:pt idx="13">
                  <c:v>484.89179999999999</c:v>
                </c:pt>
                <c:pt idx="14">
                  <c:v>485.12360000000001</c:v>
                </c:pt>
                <c:pt idx="15">
                  <c:v>483.32229999999998</c:v>
                </c:pt>
                <c:pt idx="16">
                  <c:v>484.2765</c:v>
                </c:pt>
                <c:pt idx="17">
                  <c:v>486.34100000000001</c:v>
                </c:pt>
                <c:pt idx="18">
                  <c:v>487.94920000000002</c:v>
                </c:pt>
                <c:pt idx="19">
                  <c:v>489.5249</c:v>
                </c:pt>
                <c:pt idx="20">
                  <c:v>490.7808</c:v>
                </c:pt>
                <c:pt idx="21">
                  <c:v>493.30790000000002</c:v>
                </c:pt>
                <c:pt idx="22">
                  <c:v>492.84300000000002</c:v>
                </c:pt>
                <c:pt idx="23">
                  <c:v>495.49180000000001</c:v>
                </c:pt>
                <c:pt idx="24">
                  <c:v>559.34900000000005</c:v>
                </c:pt>
                <c:pt idx="25">
                  <c:v>561.72460000000001</c:v>
                </c:pt>
                <c:pt idx="26">
                  <c:v>565.88260000000002</c:v>
                </c:pt>
                <c:pt idx="27">
                  <c:v>571.69529999999997</c:v>
                </c:pt>
                <c:pt idx="28">
                  <c:v>580.69889999999998</c:v>
                </c:pt>
                <c:pt idx="29">
                  <c:v>587.02260000000001</c:v>
                </c:pt>
                <c:pt idx="30">
                  <c:v>593.65319999999997</c:v>
                </c:pt>
                <c:pt idx="31">
                  <c:v>603.20259999999996</c:v>
                </c:pt>
                <c:pt idx="32">
                  <c:v>608.91920000000005</c:v>
                </c:pt>
                <c:pt idx="33">
                  <c:v>612.54539999999997</c:v>
                </c:pt>
                <c:pt idx="34">
                  <c:v>617.85720000000003</c:v>
                </c:pt>
                <c:pt idx="35">
                  <c:v>624.10130000000004</c:v>
                </c:pt>
                <c:pt idx="36">
                  <c:v>629.05010000000004</c:v>
                </c:pt>
                <c:pt idx="37">
                  <c:v>634.15440000000001</c:v>
                </c:pt>
                <c:pt idx="38">
                  <c:v>635.30229999999995</c:v>
                </c:pt>
                <c:pt idx="39">
                  <c:v>634.55510000000004</c:v>
                </c:pt>
                <c:pt idx="40">
                  <c:v>639.58029999999997</c:v>
                </c:pt>
                <c:pt idx="41">
                  <c:v>640.81290000000001</c:v>
                </c:pt>
                <c:pt idx="42">
                  <c:v>645.14239999999995</c:v>
                </c:pt>
                <c:pt idx="43">
                  <c:v>645.28279999999995</c:v>
                </c:pt>
                <c:pt idx="44">
                  <c:v>642.40679999999998</c:v>
                </c:pt>
                <c:pt idx="45">
                  <c:v>645.83349999999996</c:v>
                </c:pt>
                <c:pt idx="46">
                  <c:v>644.92579999999998</c:v>
                </c:pt>
                <c:pt idx="47">
                  <c:v>647.76930000000004</c:v>
                </c:pt>
                <c:pt idx="48">
                  <c:v>649.78110000000004</c:v>
                </c:pt>
                <c:pt idx="49">
                  <c:v>651.02319999999997</c:v>
                </c:pt>
                <c:pt idx="50">
                  <c:v>654.30629999999996</c:v>
                </c:pt>
                <c:pt idx="51">
                  <c:v>654.33780000000002</c:v>
                </c:pt>
                <c:pt idx="52">
                  <c:v>656.09349999999995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R3'!$AD$86:$CD$86</c:f>
              <c:numCache>
                <c:formatCode>0.00</c:formatCode>
                <c:ptCount val="53"/>
                <c:pt idx="0">
                  <c:v>517.5856</c:v>
                </c:pt>
                <c:pt idx="1">
                  <c:v>524.66430000000003</c:v>
                </c:pt>
                <c:pt idx="2">
                  <c:v>528.44470000000001</c:v>
                </c:pt>
                <c:pt idx="3">
                  <c:v>528.44470000000001</c:v>
                </c:pt>
                <c:pt idx="4">
                  <c:v>521.15340000000003</c:v>
                </c:pt>
                <c:pt idx="5">
                  <c:v>522.15</c:v>
                </c:pt>
                <c:pt idx="6">
                  <c:v>525.24329999999998</c:v>
                </c:pt>
                <c:pt idx="7">
                  <c:v>524.81219999999996</c:v>
                </c:pt>
                <c:pt idx="8">
                  <c:v>531.33849999999995</c:v>
                </c:pt>
                <c:pt idx="9">
                  <c:v>535.79999999999995</c:v>
                </c:pt>
                <c:pt idx="10">
                  <c:v>534.54999999999995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551.33489999999995</c:v>
                </c:pt>
                <c:pt idx="17">
                  <c:v>526.20219999999995</c:v>
                </c:pt>
                <c:pt idx="18">
                  <c:v>526.20219999999995</c:v>
                </c:pt>
                <c:pt idx="19">
                  <c:v>527.77890000000002</c:v>
                </c:pt>
                <c:pt idx="20">
                  <c:v>533.31470000000002</c:v>
                </c:pt>
                <c:pt idx="21">
                  <c:v>533.31470000000002</c:v>
                </c:pt>
                <c:pt idx="22">
                  <c:v>533.34270000000004</c:v>
                </c:pt>
                <c:pt idx="23">
                  <c:v>534.5915</c:v>
                </c:pt>
                <c:pt idx="24">
                  <c:v>616.15840000000003</c:v>
                </c:pt>
                <c:pt idx="25">
                  <c:v>615.51589999999999</c:v>
                </c:pt>
                <c:pt idx="26">
                  <c:v>624.95889999999997</c:v>
                </c:pt>
                <c:pt idx="27">
                  <c:v>633.6739</c:v>
                </c:pt>
                <c:pt idx="28">
                  <c:v>639.45309999999995</c:v>
                </c:pt>
                <c:pt idx="29">
                  <c:v>644.14369999999997</c:v>
                </c:pt>
                <c:pt idx="30">
                  <c:v>651.61689999999999</c:v>
                </c:pt>
                <c:pt idx="31">
                  <c:v>670.61590000000001</c:v>
                </c:pt>
                <c:pt idx="32">
                  <c:v>684.798</c:v>
                </c:pt>
                <c:pt idx="33">
                  <c:v>699.05370000000005</c:v>
                </c:pt>
                <c:pt idx="34">
                  <c:v>714.69539999999995</c:v>
                </c:pt>
                <c:pt idx="35">
                  <c:v>736.19929999999999</c:v>
                </c:pt>
                <c:pt idx="36">
                  <c:v>766.5145</c:v>
                </c:pt>
                <c:pt idx="37">
                  <c:v>792.59370000000001</c:v>
                </c:pt>
                <c:pt idx="38">
                  <c:v>800.48180000000002</c:v>
                </c:pt>
                <c:pt idx="39">
                  <c:v>795.2047</c:v>
                </c:pt>
                <c:pt idx="40">
                  <c:v>783.3184</c:v>
                </c:pt>
                <c:pt idx="41">
                  <c:v>775.72149999999999</c:v>
                </c:pt>
                <c:pt idx="42">
                  <c:v>780.38599999999997</c:v>
                </c:pt>
                <c:pt idx="43">
                  <c:v>780.97230000000002</c:v>
                </c:pt>
                <c:pt idx="44">
                  <c:v>781.41229999999996</c:v>
                </c:pt>
                <c:pt idx="45">
                  <c:v>780.42110000000002</c:v>
                </c:pt>
                <c:pt idx="46">
                  <c:v>773.47839999999997</c:v>
                </c:pt>
                <c:pt idx="47">
                  <c:v>763.12900000000002</c:v>
                </c:pt>
                <c:pt idx="48">
                  <c:v>753.27560000000005</c:v>
                </c:pt>
                <c:pt idx="49">
                  <c:v>745.20899999999995</c:v>
                </c:pt>
                <c:pt idx="50">
                  <c:v>741.14639999999997</c:v>
                </c:pt>
                <c:pt idx="51">
                  <c:v>745.65589999999997</c:v>
                </c:pt>
                <c:pt idx="52">
                  <c:v>757.83240000000001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R3'!$AD$87:$CD$87</c:f>
              <c:numCache>
                <c:formatCode>0.00</c:formatCode>
                <c:ptCount val="53"/>
                <c:pt idx="0">
                  <c:v>188.9393</c:v>
                </c:pt>
                <c:pt idx="1">
                  <c:v>195.80410000000001</c:v>
                </c:pt>
                <c:pt idx="2">
                  <c:v>191.9221</c:v>
                </c:pt>
                <c:pt idx="3">
                  <c:v>192.75309999999999</c:v>
                </c:pt>
                <c:pt idx="4">
                  <c:v>194.005</c:v>
                </c:pt>
                <c:pt idx="5">
                  <c:v>207.03</c:v>
                </c:pt>
                <c:pt idx="6">
                  <c:v>207.37020000000001</c:v>
                </c:pt>
                <c:pt idx="7">
                  <c:v>401.51940000000002</c:v>
                </c:pt>
                <c:pt idx="8">
                  <c:v>206.06559999999999</c:v>
                </c:pt>
                <c:pt idx="9">
                  <c:v>190.81</c:v>
                </c:pt>
                <c:pt idx="10">
                  <c:v>188.51</c:v>
                </c:pt>
                <c:pt idx="11">
                  <c:v>189.62280000000001</c:v>
                </c:pt>
                <c:pt idx="12">
                  <c:v>189.77670000000001</c:v>
                </c:pt>
                <c:pt idx="13">
                  <c:v>190.95089999999999</c:v>
                </c:pt>
                <c:pt idx="14">
                  <c:v>182.5633</c:v>
                </c:pt>
                <c:pt idx="15">
                  <c:v>183.1703</c:v>
                </c:pt>
                <c:pt idx="16">
                  <c:v>203.9195</c:v>
                </c:pt>
                <c:pt idx="17">
                  <c:v>204.7116</c:v>
                </c:pt>
                <c:pt idx="18">
                  <c:v>203.5916</c:v>
                </c:pt>
                <c:pt idx="19">
                  <c:v>203.48670000000001</c:v>
                </c:pt>
                <c:pt idx="20">
                  <c:v>214.5899</c:v>
                </c:pt>
                <c:pt idx="21">
                  <c:v>220.56139999999999</c:v>
                </c:pt>
                <c:pt idx="22">
                  <c:v>219.61500000000001</c:v>
                </c:pt>
                <c:pt idx="23">
                  <c:v>220.1386</c:v>
                </c:pt>
                <c:pt idx="24">
                  <c:v>293.09440000000001</c:v>
                </c:pt>
                <c:pt idx="25">
                  <c:v>303.99619999999999</c:v>
                </c:pt>
                <c:pt idx="26">
                  <c:v>303.99619999999999</c:v>
                </c:pt>
                <c:pt idx="27">
                  <c:v>344.57769999999999</c:v>
                </c:pt>
                <c:pt idx="28">
                  <c:v>346.84160000000003</c:v>
                </c:pt>
                <c:pt idx="29">
                  <c:v>315.9769</c:v>
                </c:pt>
                <c:pt idx="30">
                  <c:v>315.9769</c:v>
                </c:pt>
                <c:pt idx="31">
                  <c:v>315.9769</c:v>
                </c:pt>
                <c:pt idx="32">
                  <c:v>303.61430000000001</c:v>
                </c:pt>
                <c:pt idx="33">
                  <c:v>315.9769</c:v>
                </c:pt>
                <c:pt idx="34">
                  <c:v>315.9769</c:v>
                </c:pt>
                <c:pt idx="35">
                  <c:v>334.81540000000001</c:v>
                </c:pt>
                <c:pt idx="36">
                  <c:v>339.30099999999999</c:v>
                </c:pt>
                <c:pt idx="37">
                  <c:v>337.0394</c:v>
                </c:pt>
                <c:pt idx="38">
                  <c:v>333.24990000000003</c:v>
                </c:pt>
                <c:pt idx="39">
                  <c:v>332.84410000000003</c:v>
                </c:pt>
                <c:pt idx="40">
                  <c:v>333.26859999999999</c:v>
                </c:pt>
                <c:pt idx="41">
                  <c:v>335.94069999999999</c:v>
                </c:pt>
                <c:pt idx="42">
                  <c:v>335.74489999999997</c:v>
                </c:pt>
                <c:pt idx="43">
                  <c:v>266.87380000000002</c:v>
                </c:pt>
                <c:pt idx="44">
                  <c:v>266.87380000000002</c:v>
                </c:pt>
                <c:pt idx="45">
                  <c:v>266.87380000000002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266.87380000000002</c:v>
                </c:pt>
                <c:pt idx="49">
                  <c:v>281.26819999999998</c:v>
                </c:pt>
                <c:pt idx="50">
                  <c:v>382.6386</c:v>
                </c:pt>
                <c:pt idx="51">
                  <c:v>392.38709999999998</c:v>
                </c:pt>
                <c:pt idx="52">
                  <c:v>402.07240000000002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R3'!$AD$88:$CD$88</c:f>
              <c:numCache>
                <c:formatCode>0.00</c:formatCode>
                <c:ptCount val="53"/>
                <c:pt idx="0">
                  <c:v>456.97820000000002</c:v>
                </c:pt>
                <c:pt idx="1">
                  <c:v>450.91590000000002</c:v>
                </c:pt>
                <c:pt idx="2">
                  <c:v>461.16669999999999</c:v>
                </c:pt>
                <c:pt idx="3">
                  <c:v>461.16669999999999</c:v>
                </c:pt>
                <c:pt idx="4">
                  <c:v>457.7749</c:v>
                </c:pt>
                <c:pt idx="5">
                  <c:v>464.52</c:v>
                </c:pt>
                <c:pt idx="6">
                  <c:v>463.483</c:v>
                </c:pt>
                <c:pt idx="7">
                  <c:v>401.51940000000002</c:v>
                </c:pt>
                <c:pt idx="8">
                  <c:v>475.7276</c:v>
                </c:pt>
                <c:pt idx="9">
                  <c:v>478.81</c:v>
                </c:pt>
                <c:pt idx="10">
                  <c:v>476.11</c:v>
                </c:pt>
                <c:pt idx="11">
                  <c:v>475.43720000000002</c:v>
                </c:pt>
                <c:pt idx="12">
                  <c:v>476.42660000000001</c:v>
                </c:pt>
                <c:pt idx="13">
                  <c:v>472.28390000000002</c:v>
                </c:pt>
                <c:pt idx="14">
                  <c:v>468.93849999999998</c:v>
                </c:pt>
                <c:pt idx="15">
                  <c:v>471.68979999999999</c:v>
                </c:pt>
                <c:pt idx="16">
                  <c:v>471.42520000000002</c:v>
                </c:pt>
                <c:pt idx="17">
                  <c:v>471.23680000000002</c:v>
                </c:pt>
                <c:pt idx="18">
                  <c:v>470.74450000000002</c:v>
                </c:pt>
                <c:pt idx="19">
                  <c:v>477.45760000000001</c:v>
                </c:pt>
                <c:pt idx="20">
                  <c:v>473.28149999999999</c:v>
                </c:pt>
                <c:pt idx="21">
                  <c:v>475.51049999999998</c:v>
                </c:pt>
                <c:pt idx="22">
                  <c:v>476.42770000000002</c:v>
                </c:pt>
                <c:pt idx="23">
                  <c:v>481.3963</c:v>
                </c:pt>
                <c:pt idx="24">
                  <c:v>545.23119999999994</c:v>
                </c:pt>
                <c:pt idx="25">
                  <c:v>521.09550000000002</c:v>
                </c:pt>
                <c:pt idx="26">
                  <c:v>519.69949999999994</c:v>
                </c:pt>
                <c:pt idx="27">
                  <c:v>528.16589999999997</c:v>
                </c:pt>
                <c:pt idx="28">
                  <c:v>538.91690000000006</c:v>
                </c:pt>
                <c:pt idx="29">
                  <c:v>548.95950000000005</c:v>
                </c:pt>
                <c:pt idx="30">
                  <c:v>556.34029999999996</c:v>
                </c:pt>
                <c:pt idx="31">
                  <c:v>560.23490000000004</c:v>
                </c:pt>
                <c:pt idx="32">
                  <c:v>560.06690000000003</c:v>
                </c:pt>
                <c:pt idx="33">
                  <c:v>545.34910000000002</c:v>
                </c:pt>
                <c:pt idx="34">
                  <c:v>558.87339999999995</c:v>
                </c:pt>
                <c:pt idx="35">
                  <c:v>562.12840000000006</c:v>
                </c:pt>
                <c:pt idx="36">
                  <c:v>557.55489999999998</c:v>
                </c:pt>
                <c:pt idx="37">
                  <c:v>575.26549999999997</c:v>
                </c:pt>
                <c:pt idx="38">
                  <c:v>577.38019999999995</c:v>
                </c:pt>
                <c:pt idx="39">
                  <c:v>569.6431</c:v>
                </c:pt>
                <c:pt idx="40">
                  <c:v>574.95730000000003</c:v>
                </c:pt>
                <c:pt idx="41">
                  <c:v>581.90440000000001</c:v>
                </c:pt>
                <c:pt idx="42">
                  <c:v>589.99149999999997</c:v>
                </c:pt>
                <c:pt idx="43">
                  <c:v>582.94740000000002</c:v>
                </c:pt>
                <c:pt idx="44">
                  <c:v>587.8546</c:v>
                </c:pt>
                <c:pt idx="45">
                  <c:v>602.83130000000006</c:v>
                </c:pt>
                <c:pt idx="46">
                  <c:v>592.40089999999998</c:v>
                </c:pt>
                <c:pt idx="47">
                  <c:v>596.70460000000003</c:v>
                </c:pt>
                <c:pt idx="48">
                  <c:v>598.59209999999996</c:v>
                </c:pt>
                <c:pt idx="49">
                  <c:v>591.24639999999999</c:v>
                </c:pt>
                <c:pt idx="50">
                  <c:v>594.35</c:v>
                </c:pt>
                <c:pt idx="51">
                  <c:v>583.20519999999999</c:v>
                </c:pt>
                <c:pt idx="52">
                  <c:v>615.20619999999997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30. teden (21.7.2025 – 27.7.2025)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29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11928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613.73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550.41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28</v>
      </c>
      <c r="F7" s="261"/>
      <c r="G7" s="272">
        <v>1</v>
      </c>
      <c r="H7" s="261"/>
      <c r="I7" s="260">
        <v>12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12110</v>
      </c>
      <c r="F8" s="264"/>
      <c r="G8" s="266">
        <v>390</v>
      </c>
      <c r="H8" s="264"/>
      <c r="I8" s="266">
        <v>4180</v>
      </c>
      <c r="J8" s="267"/>
      <c r="L8" s="19" t="s">
        <v>9</v>
      </c>
      <c r="M8" s="20" t="s">
        <v>26</v>
      </c>
      <c r="N8" s="119">
        <v>491.49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613.05999999999995</v>
      </c>
      <c r="F9" s="269"/>
      <c r="G9" s="274">
        <v>640.41</v>
      </c>
      <c r="H9" s="269"/>
      <c r="I9" s="275">
        <v>615.76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13</v>
      </c>
      <c r="J10" s="279"/>
      <c r="L10" s="19" t="s">
        <v>10</v>
      </c>
      <c r="M10" s="20" t="s">
        <v>17</v>
      </c>
      <c r="N10" s="119">
        <v>613.73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4866</v>
      </c>
      <c r="J11" s="284"/>
      <c r="L11" s="114" t="s">
        <v>10</v>
      </c>
      <c r="M11" s="115" t="s">
        <v>19</v>
      </c>
      <c r="N11" s="119">
        <v>613.05999999999995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584.95999999999992</v>
      </c>
      <c r="J12" s="290"/>
      <c r="L12" s="19" t="s">
        <v>10</v>
      </c>
      <c r="M12" s="20" t="s">
        <v>22</v>
      </c>
      <c r="N12" s="119">
        <v>612.54999999999995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606.64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75</v>
      </c>
      <c r="L14" s="114" t="s">
        <v>10</v>
      </c>
      <c r="M14" s="115" t="s">
        <v>26</v>
      </c>
      <c r="N14" s="119">
        <v>608.18999999999994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610.41</v>
      </c>
      <c r="L15" s="19" t="s">
        <v>10</v>
      </c>
      <c r="M15" s="20" t="s">
        <v>27</v>
      </c>
      <c r="N15" s="119">
        <v>604.65</v>
      </c>
    </row>
    <row r="16" spans="2:15" ht="14.25" customHeight="1" x14ac:dyDescent="0.35">
      <c r="B16" s="16" t="s">
        <v>22</v>
      </c>
      <c r="C16" s="18" t="s">
        <v>16</v>
      </c>
      <c r="D16" s="260">
        <v>1</v>
      </c>
      <c r="E16" s="296">
        <v>103</v>
      </c>
      <c r="F16" s="276"/>
      <c r="G16" s="276"/>
      <c r="H16" s="261"/>
      <c r="I16" s="260">
        <v>15</v>
      </c>
      <c r="J16" s="260">
        <v>2</v>
      </c>
      <c r="L16" s="19" t="s">
        <v>11</v>
      </c>
      <c r="M16" s="20" t="s">
        <v>23</v>
      </c>
      <c r="N16" s="119">
        <v>622.41</v>
      </c>
    </row>
    <row r="17" spans="2:15" s="113" customFormat="1" x14ac:dyDescent="0.35">
      <c r="B17" s="111" t="s">
        <v>22</v>
      </c>
      <c r="C17" s="112" t="s">
        <v>18</v>
      </c>
      <c r="D17" s="297">
        <v>186</v>
      </c>
      <c r="E17" s="266">
        <v>35914</v>
      </c>
      <c r="F17" s="292"/>
      <c r="G17" s="292"/>
      <c r="H17" s="264"/>
      <c r="I17" s="266">
        <v>4061</v>
      </c>
      <c r="J17" s="266">
        <v>226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550.41</v>
      </c>
      <c r="E18" s="270">
        <v>612.54999999999995</v>
      </c>
      <c r="F18" s="288"/>
      <c r="G18" s="288"/>
      <c r="H18" s="269"/>
      <c r="I18" s="270">
        <v>594.19999999999993</v>
      </c>
      <c r="J18" s="270">
        <v>619.69999999999993</v>
      </c>
      <c r="L18" s="19" t="s">
        <v>12</v>
      </c>
      <c r="M18" s="20" t="s">
        <v>19</v>
      </c>
      <c r="N18" s="119">
        <v>640.41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25</v>
      </c>
      <c r="F19" s="296">
        <v>17</v>
      </c>
      <c r="G19" s="260">
        <v>2</v>
      </c>
      <c r="H19" s="260">
        <v>12</v>
      </c>
      <c r="I19" s="260">
        <v>51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9639</v>
      </c>
      <c r="F20" s="266">
        <v>6894</v>
      </c>
      <c r="G20" s="266">
        <v>793</v>
      </c>
      <c r="H20" s="266">
        <v>3958</v>
      </c>
      <c r="I20" s="283">
        <v>15450</v>
      </c>
      <c r="J20" s="267"/>
      <c r="L20" s="19" t="s">
        <v>12</v>
      </c>
      <c r="M20" s="20" t="s">
        <v>23</v>
      </c>
      <c r="N20" s="119">
        <v>640.41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606.64</v>
      </c>
      <c r="F21" s="275">
        <v>622.41</v>
      </c>
      <c r="G21" s="270">
        <v>640.41</v>
      </c>
      <c r="H21" s="270">
        <v>521.36</v>
      </c>
      <c r="I21" s="289">
        <v>577.70999999999992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8</v>
      </c>
      <c r="I22" s="260">
        <v>23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3283</v>
      </c>
      <c r="I23" s="299">
        <v>7351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574.25</v>
      </c>
      <c r="I24" s="301">
        <v>575.99</v>
      </c>
      <c r="J24" s="271"/>
      <c r="L24" s="19" t="s">
        <v>13</v>
      </c>
      <c r="M24" s="20" t="s">
        <v>23</v>
      </c>
      <c r="N24" s="119">
        <v>521.36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6</v>
      </c>
      <c r="L25" s="19" t="s">
        <v>13</v>
      </c>
      <c r="M25" s="20" t="s">
        <v>24</v>
      </c>
      <c r="N25" s="119">
        <v>574.25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588</v>
      </c>
      <c r="L26" s="114" t="s">
        <v>13</v>
      </c>
      <c r="M26" s="115" t="s">
        <v>26</v>
      </c>
      <c r="N26" s="119">
        <v>503.82000000000005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609.46999999999991</v>
      </c>
      <c r="L27" s="19" t="s">
        <v>13</v>
      </c>
      <c r="M27" s="20" t="s">
        <v>27</v>
      </c>
      <c r="N27" s="119">
        <v>487.93</v>
      </c>
    </row>
    <row r="28" spans="2:15" x14ac:dyDescent="0.35">
      <c r="B28" s="16" t="s">
        <v>26</v>
      </c>
      <c r="C28" s="18" t="s">
        <v>16</v>
      </c>
      <c r="D28" s="260">
        <v>7</v>
      </c>
      <c r="E28" s="296">
        <v>38</v>
      </c>
      <c r="F28" s="276"/>
      <c r="G28" s="261"/>
      <c r="H28" s="296">
        <v>27</v>
      </c>
      <c r="I28" s="260">
        <v>11</v>
      </c>
      <c r="J28" s="260">
        <v>9</v>
      </c>
      <c r="L28" s="19" t="s">
        <v>13</v>
      </c>
      <c r="M28" s="20" t="s">
        <v>28</v>
      </c>
      <c r="N28" s="119">
        <v>539.15</v>
      </c>
    </row>
    <row r="29" spans="2:15" s="113" customFormat="1" x14ac:dyDescent="0.35">
      <c r="B29" s="111" t="s">
        <v>26</v>
      </c>
      <c r="C29" s="112" t="s">
        <v>18</v>
      </c>
      <c r="D29" s="297">
        <v>996</v>
      </c>
      <c r="E29" s="297">
        <v>11091</v>
      </c>
      <c r="F29" s="292"/>
      <c r="G29" s="264"/>
      <c r="H29" s="266">
        <v>7790</v>
      </c>
      <c r="I29" s="266">
        <v>2300</v>
      </c>
      <c r="J29" s="266">
        <v>968</v>
      </c>
      <c r="L29" s="114" t="s">
        <v>13</v>
      </c>
      <c r="M29" s="115" t="s">
        <v>29</v>
      </c>
      <c r="N29" s="119">
        <v>409.57000000000005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491.49</v>
      </c>
      <c r="E30" s="275">
        <v>608.18999999999994</v>
      </c>
      <c r="F30" s="288"/>
      <c r="G30" s="269"/>
      <c r="H30" s="270">
        <v>503.82000000000005</v>
      </c>
      <c r="I30" s="270">
        <v>376.85</v>
      </c>
      <c r="J30" s="270">
        <v>593.11</v>
      </c>
      <c r="L30" s="19" t="s">
        <v>13</v>
      </c>
      <c r="M30" s="20" t="s">
        <v>30</v>
      </c>
      <c r="N30" s="119">
        <v>491.63000000000005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16</v>
      </c>
      <c r="F31" s="261"/>
      <c r="G31" s="260" t="s">
        <v>129</v>
      </c>
      <c r="H31" s="260">
        <v>21</v>
      </c>
      <c r="I31" s="260">
        <v>10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5585</v>
      </c>
      <c r="F32" s="264"/>
      <c r="G32" s="260" t="s">
        <v>129</v>
      </c>
      <c r="H32" s="266">
        <v>6890</v>
      </c>
      <c r="I32" s="305">
        <v>2712</v>
      </c>
      <c r="J32" s="267"/>
      <c r="L32" s="114" t="s">
        <v>14</v>
      </c>
      <c r="M32" s="115" t="s">
        <v>19</v>
      </c>
      <c r="N32" s="119">
        <v>615.76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604.65</v>
      </c>
      <c r="F33" s="269"/>
      <c r="G33" s="260" t="s">
        <v>129</v>
      </c>
      <c r="H33" s="270">
        <v>487.93</v>
      </c>
      <c r="I33" s="307">
        <v>569.55999999999995</v>
      </c>
      <c r="J33" s="267"/>
      <c r="L33" s="19" t="s">
        <v>14</v>
      </c>
      <c r="M33" s="20" t="s">
        <v>20</v>
      </c>
      <c r="N33" s="119">
        <v>584.95999999999992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11</v>
      </c>
      <c r="I34" s="278">
        <v>3</v>
      </c>
      <c r="J34" s="262"/>
      <c r="L34" s="19" t="s">
        <v>14</v>
      </c>
      <c r="M34" s="20" t="s">
        <v>22</v>
      </c>
      <c r="N34" s="119">
        <v>594.19999999999993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3715</v>
      </c>
      <c r="I35" s="266">
        <v>951</v>
      </c>
      <c r="J35" s="267"/>
      <c r="L35" s="114" t="s">
        <v>14</v>
      </c>
      <c r="M35" s="115" t="s">
        <v>23</v>
      </c>
      <c r="N35" s="119">
        <v>577.70999999999992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539.15</v>
      </c>
      <c r="I36" s="289">
        <v>565.01</v>
      </c>
      <c r="J36" s="267"/>
      <c r="L36" s="19" t="s">
        <v>14</v>
      </c>
      <c r="M36" s="20" t="s">
        <v>24</v>
      </c>
      <c r="N36" s="119">
        <v>575.99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376.85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395</v>
      </c>
      <c r="L38" s="114" t="s">
        <v>14</v>
      </c>
      <c r="M38" s="115" t="s">
        <v>27</v>
      </c>
      <c r="N38" s="119">
        <v>569.55999999999995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569.46999999999991</v>
      </c>
      <c r="L39" s="19" t="s">
        <v>14</v>
      </c>
      <c r="M39" s="20" t="s">
        <v>28</v>
      </c>
      <c r="N39" s="118">
        <v>565.01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19</v>
      </c>
      <c r="I40" s="302"/>
      <c r="J40" s="311">
        <v>4</v>
      </c>
      <c r="L40" s="19" t="s">
        <v>15</v>
      </c>
      <c r="M40" s="20" t="s">
        <v>21</v>
      </c>
      <c r="N40" s="118">
        <v>610.41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4908</v>
      </c>
      <c r="I41" s="303"/>
      <c r="J41" s="297">
        <v>448</v>
      </c>
      <c r="L41" s="114" t="s">
        <v>15</v>
      </c>
      <c r="M41" s="115" t="s">
        <v>22</v>
      </c>
      <c r="N41" s="119">
        <v>619.69999999999993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409.57000000000005</v>
      </c>
      <c r="I42" s="304"/>
      <c r="J42" s="289">
        <v>568.76</v>
      </c>
      <c r="L42" s="19" t="s">
        <v>15</v>
      </c>
      <c r="M42" s="20" t="s">
        <v>25</v>
      </c>
      <c r="N42" s="119">
        <v>609.46999999999991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4</v>
      </c>
      <c r="I43" s="302"/>
      <c r="J43" s="284"/>
      <c r="L43" s="19" t="s">
        <v>15</v>
      </c>
      <c r="M43" s="20" t="s">
        <v>26</v>
      </c>
      <c r="N43" s="119">
        <v>593.11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1226</v>
      </c>
      <c r="I44" s="303"/>
      <c r="J44" s="284"/>
      <c r="L44" s="114" t="s">
        <v>15</v>
      </c>
      <c r="M44" s="115" t="s">
        <v>29</v>
      </c>
      <c r="N44" s="119">
        <v>568.76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491.63000000000005</v>
      </c>
      <c r="I45" s="304"/>
      <c r="J45" s="290"/>
      <c r="L45" s="19" t="s">
        <v>15</v>
      </c>
      <c r="M45" s="20" t="s">
        <v>33</v>
      </c>
      <c r="N45" s="119">
        <v>569.46999999999991</v>
      </c>
    </row>
    <row r="46" spans="2:15" x14ac:dyDescent="0.35">
      <c r="B46" s="16"/>
      <c r="C46" s="208" t="s">
        <v>16</v>
      </c>
      <c r="D46" s="314">
        <v>8</v>
      </c>
      <c r="E46" s="315">
        <v>239</v>
      </c>
      <c r="F46" s="315">
        <v>17</v>
      </c>
      <c r="G46" s="315">
        <v>3</v>
      </c>
      <c r="H46" s="315">
        <v>102</v>
      </c>
      <c r="I46" s="315">
        <v>138</v>
      </c>
      <c r="J46" s="315">
        <v>27</v>
      </c>
    </row>
    <row r="47" spans="2:15" x14ac:dyDescent="0.35">
      <c r="B47" s="21" t="s">
        <v>31</v>
      </c>
      <c r="C47" s="209" t="s">
        <v>18</v>
      </c>
      <c r="D47" s="316">
        <v>1182</v>
      </c>
      <c r="E47" s="316">
        <v>86267</v>
      </c>
      <c r="F47" s="316">
        <v>6894</v>
      </c>
      <c r="G47" s="316">
        <v>1183</v>
      </c>
      <c r="H47" s="316">
        <v>31770</v>
      </c>
      <c r="I47" s="316">
        <v>41871</v>
      </c>
      <c r="J47" s="316">
        <v>2700</v>
      </c>
    </row>
    <row r="48" spans="2:15" ht="15" thickBot="1" x14ac:dyDescent="0.4">
      <c r="B48" s="17"/>
      <c r="C48" s="210" t="s">
        <v>166</v>
      </c>
      <c r="D48" s="317">
        <v>500.76167512690358</v>
      </c>
      <c r="E48" s="317">
        <v>611.05239825193871</v>
      </c>
      <c r="F48" s="317">
        <v>622.41</v>
      </c>
      <c r="G48" s="317">
        <v>640.41</v>
      </c>
      <c r="H48" s="317">
        <v>498.93771860245516</v>
      </c>
      <c r="I48" s="317">
        <v>571.79877671897009</v>
      </c>
      <c r="J48" s="318">
        <v>591.88034074074073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630.41</v>
      </c>
      <c r="E6" s="24">
        <v>550.41</v>
      </c>
      <c r="F6" s="133">
        <v>-80</v>
      </c>
      <c r="G6" s="251">
        <v>-0.12690154026744505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580.41</v>
      </c>
      <c r="E8" s="24">
        <v>491.49</v>
      </c>
      <c r="F8" s="133">
        <v>-88.919999999999959</v>
      </c>
      <c r="G8" s="251">
        <v>-0.15320204682896565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624.21999999999991</v>
      </c>
      <c r="E10" s="74">
        <v>613.73</v>
      </c>
      <c r="F10" s="133">
        <v>-10.489999999999895</v>
      </c>
      <c r="G10" s="251">
        <v>-1.680497260581193E-2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632.44999999999993</v>
      </c>
      <c r="E11" s="74">
        <v>613.05999999999995</v>
      </c>
      <c r="F11" s="133">
        <v>-19.389999999999986</v>
      </c>
      <c r="G11" s="251">
        <v>-3.065855008301055E-2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623.64</v>
      </c>
      <c r="E12" s="74">
        <v>612.54999999999995</v>
      </c>
      <c r="F12" s="133">
        <v>-11.090000000000032</v>
      </c>
      <c r="G12" s="251">
        <v>-1.7782695144634819E-2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623.80999999999995</v>
      </c>
      <c r="E13" s="74">
        <v>606.64</v>
      </c>
      <c r="F13" s="133">
        <v>-17.169999999999959</v>
      </c>
      <c r="G13" s="251">
        <v>-2.7524406469918716E-2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595.93999999999994</v>
      </c>
      <c r="E14" s="74">
        <v>608.18999999999994</v>
      </c>
      <c r="F14" s="133">
        <v>12.25</v>
      </c>
      <c r="G14" s="251">
        <v>2.0555760647045007E-2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604.13</v>
      </c>
      <c r="E15" s="74">
        <v>604.65</v>
      </c>
      <c r="F15" s="133">
        <v>0.51999999999998181</v>
      </c>
      <c r="G15" s="251">
        <v>8.6074189330109796E-4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625.56999999999994</v>
      </c>
      <c r="E16" s="74">
        <v>622.41</v>
      </c>
      <c r="F16" s="133">
        <v>-3.1599999999999682</v>
      </c>
      <c r="G16" s="251">
        <v>-5.0513931294658976E-3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>
        <v>640.41</v>
      </c>
      <c r="F18" s="132" t="s">
        <v>129</v>
      </c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640.41</v>
      </c>
      <c r="F20" s="24" t="s">
        <v>129</v>
      </c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544.41999999999996</v>
      </c>
      <c r="E24" s="27">
        <v>521.36</v>
      </c>
      <c r="F24" s="134">
        <v>-23.059999999999945</v>
      </c>
      <c r="G24" s="244">
        <v>-4.2357003783843217E-2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540.14</v>
      </c>
      <c r="E25" s="27">
        <v>574.25</v>
      </c>
      <c r="F25" s="134">
        <v>34.110000000000014</v>
      </c>
      <c r="G25" s="244">
        <v>6.3150294368126803E-2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466.82000000000005</v>
      </c>
      <c r="E26" s="27">
        <v>503.82000000000005</v>
      </c>
      <c r="F26" s="134">
        <v>37</v>
      </c>
      <c r="G26" s="244">
        <v>7.9259671822115685E-2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488.21000000000004</v>
      </c>
      <c r="E27" s="27">
        <v>487.93</v>
      </c>
      <c r="F27" s="134">
        <v>-0.28000000000002956</v>
      </c>
      <c r="G27" s="244">
        <v>-5.7352368857666036E-4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546.91</v>
      </c>
      <c r="E28" s="24">
        <v>539.15</v>
      </c>
      <c r="F28" s="134">
        <v>-7.7599999999999909</v>
      </c>
      <c r="G28" s="244">
        <v>-1.4188806202117377E-2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415.86</v>
      </c>
      <c r="E29" s="27">
        <v>409.57000000000005</v>
      </c>
      <c r="F29" s="134">
        <v>-6.2899999999999636</v>
      </c>
      <c r="G29" s="244">
        <v>-1.5125282547010954E-2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463.74</v>
      </c>
      <c r="E30" s="28">
        <v>491.63000000000005</v>
      </c>
      <c r="F30" s="134">
        <v>27.890000000000043</v>
      </c>
      <c r="G30" s="244">
        <v>6.0141458575926343E-2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619.13</v>
      </c>
      <c r="E32" s="27">
        <v>615.76</v>
      </c>
      <c r="F32" s="134">
        <v>-3.3700000000000045</v>
      </c>
      <c r="G32" s="244">
        <v>-5.4431217999451054E-3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578.69999999999993</v>
      </c>
      <c r="E33" s="27">
        <v>584.95999999999992</v>
      </c>
      <c r="F33" s="134">
        <v>6.2599999999999909</v>
      </c>
      <c r="G33" s="244">
        <v>1.0817349231035056E-2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568.83999999999992</v>
      </c>
      <c r="E34" s="27">
        <v>594.19999999999993</v>
      </c>
      <c r="F34" s="134">
        <v>25.360000000000014</v>
      </c>
      <c r="G34" s="244">
        <v>4.458195626186634E-2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566.29</v>
      </c>
      <c r="E35" s="27">
        <v>577.70999999999992</v>
      </c>
      <c r="F35" s="134">
        <v>11.419999999999959</v>
      </c>
      <c r="G35" s="244">
        <v>2.0166345865192614E-2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578.65</v>
      </c>
      <c r="E36" s="27">
        <v>575.99</v>
      </c>
      <c r="F36" s="134">
        <v>-2.6599999999999682</v>
      </c>
      <c r="G36" s="244">
        <v>-4.596906592931771E-3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479.93</v>
      </c>
      <c r="E37" s="27">
        <v>376.85</v>
      </c>
      <c r="F37" s="134">
        <v>-103.07999999999998</v>
      </c>
      <c r="G37" s="244">
        <v>-0.2147813222761652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559.73</v>
      </c>
      <c r="E38" s="27">
        <v>569.55999999999995</v>
      </c>
      <c r="F38" s="134">
        <v>9.8299999999999272</v>
      </c>
      <c r="G38" s="245">
        <v>1.7562038840154948E-2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498.73</v>
      </c>
      <c r="E39" s="28">
        <v>565.01</v>
      </c>
      <c r="F39" s="135">
        <v>66.279999999999973</v>
      </c>
      <c r="G39" s="244">
        <v>0.13289755980189666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610.41</v>
      </c>
      <c r="E40" s="24">
        <v>610.41</v>
      </c>
      <c r="F40" s="136">
        <v>0</v>
      </c>
      <c r="G40" s="246">
        <v>0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621.66</v>
      </c>
      <c r="E41" s="25">
        <v>619.69999999999993</v>
      </c>
      <c r="F41" s="134">
        <v>-1.9600000000000364</v>
      </c>
      <c r="G41" s="244">
        <v>-3.1528488241161501E-3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594.11</v>
      </c>
      <c r="E42" s="25">
        <v>609.46999999999991</v>
      </c>
      <c r="F42" s="134">
        <v>15.3599999999999</v>
      </c>
      <c r="G42" s="244">
        <v>2.5853798118193438E-2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573.58999999999992</v>
      </c>
      <c r="E43" s="25">
        <v>593.11</v>
      </c>
      <c r="F43" s="134">
        <v>19.520000000000095</v>
      </c>
      <c r="G43" s="244">
        <v>3.4031276695897894E-2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602.83999999999992</v>
      </c>
      <c r="E44" s="24">
        <v>568.76</v>
      </c>
      <c r="F44" s="134">
        <v>-34.079999999999927</v>
      </c>
      <c r="G44" s="244">
        <v>-5.6532413243978397E-2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528.67999999999995</v>
      </c>
      <c r="E45" s="28">
        <v>569.46999999999991</v>
      </c>
      <c r="F45" s="136">
        <v>40.789999999999964</v>
      </c>
      <c r="G45" s="244">
        <v>7.7154422334871686E-2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649.73500000000001</v>
      </c>
      <c r="G6" s="91">
        <v>999</v>
      </c>
      <c r="H6" s="91" t="s">
        <v>139</v>
      </c>
      <c r="I6" s="91">
        <v>761.18</v>
      </c>
      <c r="J6" s="91" t="s">
        <v>139</v>
      </c>
      <c r="K6" s="91">
        <v>691.38</v>
      </c>
      <c r="L6" s="91" t="s">
        <v>139</v>
      </c>
      <c r="M6" s="91" t="s">
        <v>139</v>
      </c>
      <c r="N6" s="91">
        <v>770.89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706.78</v>
      </c>
      <c r="W6" s="91">
        <v>714.49440000000004</v>
      </c>
      <c r="X6" s="91">
        <v>652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637.83019999999999</v>
      </c>
      <c r="AD6" s="92">
        <v>697.22799999999995</v>
      </c>
      <c r="AE6" s="130">
        <v>0.55739999999991596</v>
      </c>
      <c r="AF6" s="252">
        <v>8.0009117651869133E-4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627.35799999999995</v>
      </c>
      <c r="G7" s="91" t="s">
        <v>139</v>
      </c>
      <c r="H7" s="91" t="s">
        <v>139</v>
      </c>
      <c r="I7" s="91">
        <v>761.18</v>
      </c>
      <c r="J7" s="91" t="s">
        <v>139</v>
      </c>
      <c r="K7" s="91">
        <v>696.26</v>
      </c>
      <c r="L7" s="91" t="s">
        <v>139</v>
      </c>
      <c r="M7" s="91" t="s">
        <v>139</v>
      </c>
      <c r="N7" s="91">
        <v>698.9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701.33</v>
      </c>
      <c r="W7" s="91">
        <v>703.91800000000001</v>
      </c>
      <c r="X7" s="91">
        <v>613.92999999999995</v>
      </c>
      <c r="Y7" s="91">
        <v>549.1413</v>
      </c>
      <c r="Z7" s="170" t="s">
        <v>139</v>
      </c>
      <c r="AA7" s="91" t="s">
        <v>139</v>
      </c>
      <c r="AB7" s="91" t="s">
        <v>139</v>
      </c>
      <c r="AC7" s="91">
        <v>637.74130000000002</v>
      </c>
      <c r="AD7" s="93">
        <v>693.35860000000002</v>
      </c>
      <c r="AE7" s="130">
        <v>13.525700000000029</v>
      </c>
      <c r="AF7" s="252">
        <v>1.9895624351219388E-2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647.45709999999997</v>
      </c>
      <c r="G8" s="91">
        <v>448.45</v>
      </c>
      <c r="H8" s="91" t="s">
        <v>139</v>
      </c>
      <c r="I8" s="91">
        <v>761.18</v>
      </c>
      <c r="J8" s="91" t="s">
        <v>139</v>
      </c>
      <c r="K8" s="91">
        <v>636.08000000000004</v>
      </c>
      <c r="L8" s="91" t="s">
        <v>139</v>
      </c>
      <c r="M8" s="91" t="s">
        <v>139</v>
      </c>
      <c r="N8" s="91">
        <v>717.93</v>
      </c>
      <c r="O8" s="91" t="s">
        <v>139</v>
      </c>
      <c r="P8" s="91">
        <v>585.12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676.45</v>
      </c>
      <c r="W8" s="91">
        <v>663.49260000000004</v>
      </c>
      <c r="X8" s="91">
        <v>599.91999999999996</v>
      </c>
      <c r="Y8" s="91">
        <v>553.17629999999997</v>
      </c>
      <c r="Z8" s="170">
        <v>630.41</v>
      </c>
      <c r="AA8" s="91" t="s">
        <v>139</v>
      </c>
      <c r="AB8" s="91" t="s">
        <v>139</v>
      </c>
      <c r="AC8" s="91">
        <v>589.65520000000004</v>
      </c>
      <c r="AD8" s="93">
        <v>637.97630000000004</v>
      </c>
      <c r="AE8" s="130">
        <v>-0.83939999999995507</v>
      </c>
      <c r="AF8" s="252">
        <v>-1.313994004843555E-3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645.8492</v>
      </c>
      <c r="G9" s="94" t="s">
        <v>139</v>
      </c>
      <c r="H9" s="94" t="s">
        <v>139</v>
      </c>
      <c r="I9" s="94">
        <v>735.77</v>
      </c>
      <c r="J9" s="94" t="s">
        <v>139</v>
      </c>
      <c r="K9" s="94">
        <v>678.29</v>
      </c>
      <c r="L9" s="94" t="s">
        <v>139</v>
      </c>
      <c r="M9" s="94">
        <v>645</v>
      </c>
      <c r="N9" s="94">
        <v>638.36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680.18</v>
      </c>
      <c r="W9" s="94" t="s">
        <v>139</v>
      </c>
      <c r="X9" s="94">
        <v>603.11</v>
      </c>
      <c r="Y9" s="94">
        <v>606.32730000000004</v>
      </c>
      <c r="Z9" s="171">
        <v>620.6</v>
      </c>
      <c r="AA9" s="94" t="s">
        <v>139</v>
      </c>
      <c r="AB9" s="94" t="s">
        <v>139</v>
      </c>
      <c r="AC9" s="94">
        <v>599.25459999999998</v>
      </c>
      <c r="AD9" s="95">
        <v>667.17619999999999</v>
      </c>
      <c r="AE9" s="96">
        <v>0.67390000000000327</v>
      </c>
      <c r="AF9" s="253">
        <v>1.0110992865290935E-3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629.36800000000005</v>
      </c>
      <c r="G10" s="91">
        <v>546.16</v>
      </c>
      <c r="H10" s="91" t="s">
        <v>139</v>
      </c>
      <c r="I10" s="91">
        <v>713.61</v>
      </c>
      <c r="J10" s="91" t="s">
        <v>139</v>
      </c>
      <c r="K10" s="91">
        <v>614.11</v>
      </c>
      <c r="L10" s="91" t="s">
        <v>139</v>
      </c>
      <c r="M10" s="91">
        <v>772.2</v>
      </c>
      <c r="N10" s="91">
        <v>682.36</v>
      </c>
      <c r="O10" s="91" t="s">
        <v>139</v>
      </c>
      <c r="P10" s="91">
        <v>591.57000000000005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>
        <v>553.76</v>
      </c>
      <c r="W10" s="91">
        <v>658.32190000000003</v>
      </c>
      <c r="X10" s="91">
        <v>586.63</v>
      </c>
      <c r="Y10" s="91">
        <v>543.78420000000006</v>
      </c>
      <c r="Z10" s="170">
        <v>580.41</v>
      </c>
      <c r="AA10" s="91" t="s">
        <v>139</v>
      </c>
      <c r="AB10" s="91" t="s">
        <v>139</v>
      </c>
      <c r="AC10" s="91">
        <v>584.58879999999999</v>
      </c>
      <c r="AD10" s="93">
        <v>607.26549999999997</v>
      </c>
      <c r="AE10" s="130">
        <v>-1.8029000000000224</v>
      </c>
      <c r="AF10" s="252">
        <v>-2.9600944655805428E-3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633.25379999999996</v>
      </c>
      <c r="G11" s="91" t="s">
        <v>139</v>
      </c>
      <c r="H11" s="91" t="s">
        <v>139</v>
      </c>
      <c r="I11" s="91">
        <v>725.65</v>
      </c>
      <c r="J11" s="91" t="s">
        <v>139</v>
      </c>
      <c r="K11" s="91">
        <v>643.11</v>
      </c>
      <c r="L11" s="91" t="s">
        <v>139</v>
      </c>
      <c r="M11" s="91" t="s">
        <v>139</v>
      </c>
      <c r="N11" s="91">
        <v>578.80999999999995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617.89660000000003</v>
      </c>
      <c r="X11" s="91">
        <v>566.91999999999996</v>
      </c>
      <c r="Y11" s="91">
        <v>535.50729999999999</v>
      </c>
      <c r="Z11" s="170">
        <v>590.41</v>
      </c>
      <c r="AA11" s="91" t="s">
        <v>139</v>
      </c>
      <c r="AB11" s="91" t="s">
        <v>139</v>
      </c>
      <c r="AC11" s="91">
        <v>596.32150000000001</v>
      </c>
      <c r="AD11" s="93">
        <v>623.56539999999995</v>
      </c>
      <c r="AE11" s="130">
        <v>2.6879999999999882</v>
      </c>
      <c r="AF11" s="252">
        <v>4.3293571323419489E-3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609.01239999999996</v>
      </c>
      <c r="E12" s="97" t="s">
        <v>181</v>
      </c>
      <c r="F12" s="97">
        <v>636.87660000000005</v>
      </c>
      <c r="G12" s="97">
        <v>527.04409999999996</v>
      </c>
      <c r="H12" s="97" t="s">
        <v>139</v>
      </c>
      <c r="I12" s="97">
        <v>739.18499999999995</v>
      </c>
      <c r="J12" s="97" t="s">
        <v>139</v>
      </c>
      <c r="K12" s="97">
        <v>658.64559999999994</v>
      </c>
      <c r="L12" s="97" t="s">
        <v>139</v>
      </c>
      <c r="M12" s="97">
        <v>753.38940000000002</v>
      </c>
      <c r="N12" s="97">
        <v>717.96370000000002</v>
      </c>
      <c r="O12" s="97" t="s">
        <v>139</v>
      </c>
      <c r="P12" s="97">
        <v>574.64340000000004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596.11590000000001</v>
      </c>
      <c r="V12" s="97">
        <v>687.75369999999998</v>
      </c>
      <c r="W12" s="97">
        <v>657.98289999999997</v>
      </c>
      <c r="X12" s="97">
        <v>592.85910000000001</v>
      </c>
      <c r="Y12" s="97">
        <v>547.25369999999998</v>
      </c>
      <c r="Z12" s="172">
        <v>608.8048</v>
      </c>
      <c r="AA12" s="97" t="s">
        <v>139</v>
      </c>
      <c r="AB12" s="97" t="s">
        <v>139</v>
      </c>
      <c r="AC12" s="97">
        <v>587.9221</v>
      </c>
      <c r="AD12" s="98">
        <v>646.44479999999999</v>
      </c>
      <c r="AE12" s="99">
        <v>1.2559999999999718</v>
      </c>
      <c r="AF12" s="254">
        <v>1.9467169919873406E-3</v>
      </c>
      <c r="AG12" s="3" t="s">
        <v>139</v>
      </c>
    </row>
    <row r="13" spans="2:33" ht="15" customHeight="1" x14ac:dyDescent="0.35">
      <c r="B13" s="126" t="s">
        <v>85</v>
      </c>
      <c r="C13" s="90">
        <v>729.54</v>
      </c>
      <c r="D13" s="90" t="s">
        <v>139</v>
      </c>
      <c r="E13" s="90">
        <v>673.39449999999999</v>
      </c>
      <c r="F13" s="90">
        <v>621.32830000000001</v>
      </c>
      <c r="G13" s="90">
        <v>729.4</v>
      </c>
      <c r="H13" s="90" t="s">
        <v>181</v>
      </c>
      <c r="I13" s="90">
        <v>740.31</v>
      </c>
      <c r="J13" s="90" t="s">
        <v>139</v>
      </c>
      <c r="K13" s="90">
        <v>693.84</v>
      </c>
      <c r="L13" s="90">
        <v>680</v>
      </c>
      <c r="M13" s="90">
        <v>624.16</v>
      </c>
      <c r="N13" s="90">
        <v>692.13</v>
      </c>
      <c r="O13" s="90" t="s">
        <v>139</v>
      </c>
      <c r="P13" s="90">
        <v>715.57</v>
      </c>
      <c r="Q13" s="90">
        <v>656.51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673.67</v>
      </c>
      <c r="W13" s="90">
        <v>706.26829999999995</v>
      </c>
      <c r="X13" s="90">
        <v>689.25</v>
      </c>
      <c r="Y13" s="90">
        <v>566.38869999999997</v>
      </c>
      <c r="Z13" s="173">
        <v>624.22</v>
      </c>
      <c r="AA13" s="90" t="s">
        <v>181</v>
      </c>
      <c r="AB13" s="90">
        <v>569.37</v>
      </c>
      <c r="AC13" s="90">
        <v>610.27620000000002</v>
      </c>
      <c r="AD13" s="93">
        <v>698.0027</v>
      </c>
      <c r="AE13" s="130">
        <v>-3.1571999999999889</v>
      </c>
      <c r="AF13" s="255">
        <v>-4.5028245340328343E-3</v>
      </c>
      <c r="AG13" s="3" t="s">
        <v>139</v>
      </c>
    </row>
    <row r="14" spans="2:33" ht="15" customHeight="1" x14ac:dyDescent="0.35">
      <c r="B14" s="126" t="s">
        <v>86</v>
      </c>
      <c r="C14" s="91">
        <v>747.38</v>
      </c>
      <c r="D14" s="91" t="s">
        <v>139</v>
      </c>
      <c r="E14" s="91" t="s">
        <v>181</v>
      </c>
      <c r="F14" s="91">
        <v>604.98109999999997</v>
      </c>
      <c r="G14" s="91">
        <v>728.2</v>
      </c>
      <c r="H14" s="91" t="s">
        <v>139</v>
      </c>
      <c r="I14" s="91">
        <v>737.78</v>
      </c>
      <c r="J14" s="91" t="s">
        <v>139</v>
      </c>
      <c r="K14" s="91">
        <v>699.45</v>
      </c>
      <c r="L14" s="91">
        <v>655</v>
      </c>
      <c r="M14" s="91">
        <v>653.03</v>
      </c>
      <c r="N14" s="91">
        <v>693.65</v>
      </c>
      <c r="O14" s="91" t="s">
        <v>139</v>
      </c>
      <c r="P14" s="91">
        <v>600.57000000000005</v>
      </c>
      <c r="Q14" s="91" t="s">
        <v>181</v>
      </c>
      <c r="R14" s="91" t="s">
        <v>181</v>
      </c>
      <c r="S14" s="91">
        <v>747.67280000000005</v>
      </c>
      <c r="T14" s="91" t="s">
        <v>139</v>
      </c>
      <c r="U14" s="91">
        <v>669</v>
      </c>
      <c r="V14" s="91">
        <v>675.49</v>
      </c>
      <c r="W14" s="91">
        <v>710.02880000000005</v>
      </c>
      <c r="X14" s="91">
        <v>698.19</v>
      </c>
      <c r="Y14" s="91">
        <v>579.83749999999998</v>
      </c>
      <c r="Z14" s="170">
        <v>632.45000000000005</v>
      </c>
      <c r="AA14" s="91" t="s">
        <v>181</v>
      </c>
      <c r="AB14" s="91">
        <v>569.4</v>
      </c>
      <c r="AC14" s="91">
        <v>607.60969999999998</v>
      </c>
      <c r="AD14" s="93">
        <v>689.74549999999999</v>
      </c>
      <c r="AE14" s="130">
        <v>-0.58169999999995525</v>
      </c>
      <c r="AF14" s="255">
        <v>-8.4264389408383877E-4</v>
      </c>
      <c r="AG14" s="3" t="s">
        <v>139</v>
      </c>
    </row>
    <row r="15" spans="2:33" ht="15" customHeight="1" x14ac:dyDescent="0.35">
      <c r="B15" s="126" t="s">
        <v>87</v>
      </c>
      <c r="C15" s="91">
        <v>683.67</v>
      </c>
      <c r="D15" s="91">
        <v>697.92409999999995</v>
      </c>
      <c r="E15" s="91">
        <v>659.92340000000002</v>
      </c>
      <c r="F15" s="91">
        <v>592.11770000000001</v>
      </c>
      <c r="G15" s="91">
        <v>723.85</v>
      </c>
      <c r="H15" s="91" t="s">
        <v>181</v>
      </c>
      <c r="I15" s="91">
        <v>727.1</v>
      </c>
      <c r="J15" s="91" t="s">
        <v>139</v>
      </c>
      <c r="K15" s="91">
        <v>691.47</v>
      </c>
      <c r="L15" s="91">
        <v>654</v>
      </c>
      <c r="M15" s="91">
        <v>651.78</v>
      </c>
      <c r="N15" s="91">
        <v>587.53</v>
      </c>
      <c r="O15" s="91" t="s">
        <v>139</v>
      </c>
      <c r="P15" s="91">
        <v>638.08000000000004</v>
      </c>
      <c r="Q15" s="91">
        <v>663.68</v>
      </c>
      <c r="R15" s="91" t="s">
        <v>181</v>
      </c>
      <c r="S15" s="91">
        <v>465.9674</v>
      </c>
      <c r="T15" s="91" t="s">
        <v>139</v>
      </c>
      <c r="U15" s="91">
        <v>661</v>
      </c>
      <c r="V15" s="91">
        <v>664.91</v>
      </c>
      <c r="W15" s="91">
        <v>705.56320000000005</v>
      </c>
      <c r="X15" s="91">
        <v>642.79999999999995</v>
      </c>
      <c r="Y15" s="91">
        <v>558.51170000000002</v>
      </c>
      <c r="Z15" s="170">
        <v>623.64</v>
      </c>
      <c r="AA15" s="91">
        <v>619.98</v>
      </c>
      <c r="AB15" s="91">
        <v>536.08000000000004</v>
      </c>
      <c r="AC15" s="91">
        <v>592.76610000000005</v>
      </c>
      <c r="AD15" s="93">
        <v>685.58410000000003</v>
      </c>
      <c r="AE15" s="130">
        <v>-1.7840999999999667</v>
      </c>
      <c r="AF15" s="255">
        <v>-2.5955521363949519E-3</v>
      </c>
      <c r="AG15" s="3" t="s">
        <v>139</v>
      </c>
    </row>
    <row r="16" spans="2:33" ht="15.75" customHeight="1" x14ac:dyDescent="0.35">
      <c r="B16" s="126" t="s">
        <v>88</v>
      </c>
      <c r="C16" s="94">
        <v>667.5</v>
      </c>
      <c r="D16" s="94">
        <v>434.60480000000001</v>
      </c>
      <c r="E16" s="94">
        <v>670.87879999999996</v>
      </c>
      <c r="F16" s="94">
        <v>603.23919999999998</v>
      </c>
      <c r="G16" s="94">
        <v>724.38</v>
      </c>
      <c r="H16" s="94" t="s">
        <v>181</v>
      </c>
      <c r="I16" s="94">
        <v>726.39</v>
      </c>
      <c r="J16" s="94" t="s">
        <v>139</v>
      </c>
      <c r="K16" s="94">
        <v>691.44</v>
      </c>
      <c r="L16" s="94">
        <v>641</v>
      </c>
      <c r="M16" s="94">
        <v>640.46</v>
      </c>
      <c r="N16" s="94">
        <v>696.63</v>
      </c>
      <c r="O16" s="94" t="s">
        <v>139</v>
      </c>
      <c r="P16" s="94">
        <v>710.57</v>
      </c>
      <c r="Q16" s="94">
        <v>629.52</v>
      </c>
      <c r="R16" s="94" t="s">
        <v>181</v>
      </c>
      <c r="S16" s="94">
        <v>722.34400000000005</v>
      </c>
      <c r="T16" s="94" t="s">
        <v>139</v>
      </c>
      <c r="U16" s="94">
        <v>654</v>
      </c>
      <c r="V16" s="94">
        <v>668.83</v>
      </c>
      <c r="W16" s="94">
        <v>698.51229999999998</v>
      </c>
      <c r="X16" s="94">
        <v>655.35</v>
      </c>
      <c r="Y16" s="94">
        <v>555.96609999999998</v>
      </c>
      <c r="Z16" s="171">
        <v>623.80999999999995</v>
      </c>
      <c r="AA16" s="94">
        <v>656.91</v>
      </c>
      <c r="AB16" s="94">
        <v>546.38</v>
      </c>
      <c r="AC16" s="94">
        <v>603.78769999999997</v>
      </c>
      <c r="AD16" s="95">
        <v>678.67250000000001</v>
      </c>
      <c r="AE16" s="96">
        <v>-1.8692999999999529</v>
      </c>
      <c r="AF16" s="256">
        <v>-2.7467820492436124E-3</v>
      </c>
      <c r="AG16" s="3" t="s">
        <v>139</v>
      </c>
    </row>
    <row r="17" spans="2:33" ht="15.75" customHeight="1" x14ac:dyDescent="0.35">
      <c r="B17" s="126" t="s">
        <v>89</v>
      </c>
      <c r="C17" s="91">
        <v>629</v>
      </c>
      <c r="D17" s="91">
        <v>630.22799999999995</v>
      </c>
      <c r="E17" s="91">
        <v>600.52049999999997</v>
      </c>
      <c r="F17" s="91">
        <v>537.44830000000002</v>
      </c>
      <c r="G17" s="91">
        <v>685.14</v>
      </c>
      <c r="H17" s="91" t="s">
        <v>181</v>
      </c>
      <c r="I17" s="91">
        <v>706.72</v>
      </c>
      <c r="J17" s="91" t="s">
        <v>139</v>
      </c>
      <c r="K17" s="91">
        <v>657.82</v>
      </c>
      <c r="L17" s="91">
        <v>620</v>
      </c>
      <c r="M17" s="91">
        <v>640.86</v>
      </c>
      <c r="N17" s="91">
        <v>531.14</v>
      </c>
      <c r="O17" s="91">
        <v>505</v>
      </c>
      <c r="P17" s="91">
        <v>543.04</v>
      </c>
      <c r="Q17" s="91">
        <v>609.52</v>
      </c>
      <c r="R17" s="91" t="s">
        <v>181</v>
      </c>
      <c r="S17" s="91">
        <v>201.47309999999999</v>
      </c>
      <c r="T17" s="91" t="s">
        <v>139</v>
      </c>
      <c r="U17" s="91">
        <v>738</v>
      </c>
      <c r="V17" s="91">
        <v>622.52</v>
      </c>
      <c r="W17" s="91">
        <v>677.82950000000005</v>
      </c>
      <c r="X17" s="91">
        <v>582.79</v>
      </c>
      <c r="Y17" s="91">
        <v>528.46559999999999</v>
      </c>
      <c r="Z17" s="170">
        <v>595.94000000000005</v>
      </c>
      <c r="AA17" s="91">
        <v>532.37</v>
      </c>
      <c r="AB17" s="91">
        <v>499.77</v>
      </c>
      <c r="AC17" s="91">
        <v>590.72180000000003</v>
      </c>
      <c r="AD17" s="93">
        <v>632.72559999999999</v>
      </c>
      <c r="AE17" s="130">
        <v>1.7600999999999658</v>
      </c>
      <c r="AF17" s="255">
        <v>2.7895344515667109E-3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607.13</v>
      </c>
      <c r="D18" s="91">
        <v>486.77269999999999</v>
      </c>
      <c r="E18" s="91" t="s">
        <v>181</v>
      </c>
      <c r="F18" s="91">
        <v>558.61929999999995</v>
      </c>
      <c r="G18" s="91">
        <v>695.31</v>
      </c>
      <c r="H18" s="91" t="s">
        <v>181</v>
      </c>
      <c r="I18" s="91">
        <v>710.56</v>
      </c>
      <c r="J18" s="91" t="s">
        <v>139</v>
      </c>
      <c r="K18" s="91">
        <v>660.92</v>
      </c>
      <c r="L18" s="91">
        <v>609</v>
      </c>
      <c r="M18" s="91">
        <v>608.52</v>
      </c>
      <c r="N18" s="91">
        <v>591.37</v>
      </c>
      <c r="O18" s="91" t="s">
        <v>139</v>
      </c>
      <c r="P18" s="91">
        <v>625.57000000000005</v>
      </c>
      <c r="Q18" s="91">
        <v>614.78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637.52</v>
      </c>
      <c r="W18" s="91">
        <v>682.06010000000003</v>
      </c>
      <c r="X18" s="91">
        <v>563.35</v>
      </c>
      <c r="Y18" s="91">
        <v>547.91970000000003</v>
      </c>
      <c r="Z18" s="170">
        <v>604.13</v>
      </c>
      <c r="AA18" s="91" t="s">
        <v>181</v>
      </c>
      <c r="AB18" s="91">
        <v>514.59</v>
      </c>
      <c r="AC18" s="91">
        <v>594.98820000000001</v>
      </c>
      <c r="AD18" s="93">
        <v>648.71029999999996</v>
      </c>
      <c r="AE18" s="130">
        <v>-2.3864000000000942</v>
      </c>
      <c r="AF18" s="255">
        <v>-3.6652005761972362E-3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717.05229999999995</v>
      </c>
      <c r="D19" s="97">
        <v>579.84410000000003</v>
      </c>
      <c r="E19" s="97" t="s">
        <v>181</v>
      </c>
      <c r="F19" s="97">
        <v>580.85339999999997</v>
      </c>
      <c r="G19" s="97">
        <v>721.50220000000002</v>
      </c>
      <c r="H19" s="97" t="s">
        <v>181</v>
      </c>
      <c r="I19" s="97">
        <v>725.39430000000004</v>
      </c>
      <c r="J19" s="97" t="s">
        <v>139</v>
      </c>
      <c r="K19" s="97">
        <v>689.6585</v>
      </c>
      <c r="L19" s="97">
        <v>653.11900000000003</v>
      </c>
      <c r="M19" s="97">
        <v>642.96820000000002</v>
      </c>
      <c r="N19" s="97">
        <v>678.67870000000005</v>
      </c>
      <c r="O19" s="97">
        <v>505</v>
      </c>
      <c r="P19" s="97">
        <v>592.40520000000004</v>
      </c>
      <c r="Q19" s="97" t="s">
        <v>181</v>
      </c>
      <c r="R19" s="97" t="s">
        <v>181</v>
      </c>
      <c r="S19" s="97">
        <v>261.5813</v>
      </c>
      <c r="T19" s="97" t="s">
        <v>139</v>
      </c>
      <c r="U19" s="97">
        <v>683.18039999999996</v>
      </c>
      <c r="V19" s="97">
        <v>670.1377</v>
      </c>
      <c r="W19" s="97">
        <v>691.47149999999999</v>
      </c>
      <c r="X19" s="97">
        <v>655.98850000000004</v>
      </c>
      <c r="Y19" s="97">
        <v>543.11490000000003</v>
      </c>
      <c r="Z19" s="172">
        <v>613.3895</v>
      </c>
      <c r="AA19" s="97" t="s">
        <v>181</v>
      </c>
      <c r="AB19" s="97">
        <v>515.57650000000001</v>
      </c>
      <c r="AC19" s="97">
        <v>596.77620000000002</v>
      </c>
      <c r="AD19" s="98">
        <v>679.43970000000002</v>
      </c>
      <c r="AE19" s="99">
        <v>-1.559099999999944</v>
      </c>
      <c r="AF19" s="257">
        <v>-2.2894313470155359E-3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488.54070000000002</v>
      </c>
      <c r="G20" s="90">
        <v>645.67999999999995</v>
      </c>
      <c r="H20" s="90" t="s">
        <v>181</v>
      </c>
      <c r="I20" s="90">
        <v>613.78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333.47</v>
      </c>
      <c r="O20" s="90" t="s">
        <v>139</v>
      </c>
      <c r="P20" s="90">
        <v>703.57</v>
      </c>
      <c r="Q20" s="90">
        <v>631.29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621.54999999999995</v>
      </c>
      <c r="W20" s="90">
        <v>706.26829999999995</v>
      </c>
      <c r="X20" s="90">
        <v>466.62</v>
      </c>
      <c r="Y20" s="90">
        <v>536.27959999999996</v>
      </c>
      <c r="Z20" s="173">
        <v>625.57000000000005</v>
      </c>
      <c r="AA20" s="90">
        <v>588.29</v>
      </c>
      <c r="AB20" s="90">
        <v>529.96</v>
      </c>
      <c r="AC20" s="90">
        <v>585.83320000000003</v>
      </c>
      <c r="AD20" s="93">
        <v>669.34199999999998</v>
      </c>
      <c r="AE20" s="130">
        <v>1.4164999999999281</v>
      </c>
      <c r="AF20" s="255">
        <v>2.1207455023051214E-3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488.54070000000002</v>
      </c>
      <c r="G21" s="97">
        <v>645.67999999999995</v>
      </c>
      <c r="H21" s="97" t="s">
        <v>181</v>
      </c>
      <c r="I21" s="97">
        <v>613.78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333.47</v>
      </c>
      <c r="O21" s="97" t="s">
        <v>139</v>
      </c>
      <c r="P21" s="97">
        <v>703.57</v>
      </c>
      <c r="Q21" s="97">
        <v>631.29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621.54999999999995</v>
      </c>
      <c r="W21" s="97">
        <v>706.26829999999995</v>
      </c>
      <c r="X21" s="97">
        <v>466.62</v>
      </c>
      <c r="Y21" s="97">
        <v>536.27959999999996</v>
      </c>
      <c r="Z21" s="172">
        <v>625.57000000000005</v>
      </c>
      <c r="AA21" s="97">
        <v>588.29</v>
      </c>
      <c r="AB21" s="97">
        <v>529.96</v>
      </c>
      <c r="AC21" s="97">
        <v>585.83320000000003</v>
      </c>
      <c r="AD21" s="98">
        <v>669.34199999999998</v>
      </c>
      <c r="AE21" s="99">
        <v>1.4164999999999281</v>
      </c>
      <c r="AF21" s="257">
        <v>2.1207455023051214E-3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742.07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732.95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677.03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613.83159999999998</v>
      </c>
      <c r="AD22" s="93">
        <v>733.91139999999996</v>
      </c>
      <c r="AE22" s="130">
        <v>10.625599999999963</v>
      </c>
      <c r="AF22" s="255">
        <v>1.4690734976408937E-2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735.36</v>
      </c>
      <c r="H23" s="91" t="s">
        <v>139</v>
      </c>
      <c r="I23" s="91">
        <v>744.64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769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672.94</v>
      </c>
      <c r="W23" s="91" t="s">
        <v>139</v>
      </c>
      <c r="X23" s="91">
        <v>700</v>
      </c>
      <c r="Y23" s="91">
        <v>566.24480000000005</v>
      </c>
      <c r="Z23" s="170" t="s">
        <v>139</v>
      </c>
      <c r="AA23" s="91" t="s">
        <v>139</v>
      </c>
      <c r="AB23" s="91" t="s">
        <v>139</v>
      </c>
      <c r="AC23" s="91">
        <v>613.83159999999998</v>
      </c>
      <c r="AD23" s="93">
        <v>731.65650000000005</v>
      </c>
      <c r="AE23" s="130">
        <v>6.5960000000000036</v>
      </c>
      <c r="AF23" s="255">
        <v>9.0971718911732058E-3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749.77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684.11</v>
      </c>
      <c r="W24" s="91" t="s">
        <v>139</v>
      </c>
      <c r="X24" s="91">
        <v>450</v>
      </c>
      <c r="Y24" s="91">
        <v>566.24480000000005</v>
      </c>
      <c r="Z24" s="170" t="s">
        <v>139</v>
      </c>
      <c r="AA24" s="91" t="s">
        <v>139</v>
      </c>
      <c r="AB24" s="91" t="s">
        <v>139</v>
      </c>
      <c r="AC24" s="91">
        <v>628.14189999999996</v>
      </c>
      <c r="AD24" s="93">
        <v>726.99400000000003</v>
      </c>
      <c r="AE24" s="130">
        <v>7.5183000000000675</v>
      </c>
      <c r="AF24" s="255">
        <v>1.0449692741534067E-2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632.85180000000003</v>
      </c>
      <c r="G25" s="94">
        <v>731.21</v>
      </c>
      <c r="H25" s="94" t="s">
        <v>139</v>
      </c>
      <c r="I25" s="94">
        <v>735.5</v>
      </c>
      <c r="J25" s="94" t="s">
        <v>139</v>
      </c>
      <c r="K25" s="94" t="s">
        <v>139</v>
      </c>
      <c r="L25" s="94">
        <v>644</v>
      </c>
      <c r="M25" s="94" t="s">
        <v>139</v>
      </c>
      <c r="N25" s="94">
        <v>635.54999999999995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675.11</v>
      </c>
      <c r="W25" s="94" t="s">
        <v>139</v>
      </c>
      <c r="X25" s="94">
        <v>763</v>
      </c>
      <c r="Y25" s="94">
        <v>570.5557</v>
      </c>
      <c r="Z25" s="171">
        <v>560.41</v>
      </c>
      <c r="AA25" s="94" t="s">
        <v>139</v>
      </c>
      <c r="AB25" s="94" t="s">
        <v>139</v>
      </c>
      <c r="AC25" s="94">
        <v>597.74360000000001</v>
      </c>
      <c r="AD25" s="95">
        <v>712.81889999999999</v>
      </c>
      <c r="AE25" s="96">
        <v>8.626700000000028</v>
      </c>
      <c r="AF25" s="256">
        <v>1.2250490704100336E-2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654.02279999999996</v>
      </c>
      <c r="G26" s="91">
        <v>696.5</v>
      </c>
      <c r="H26" s="91" t="s">
        <v>139</v>
      </c>
      <c r="I26" s="91">
        <v>741.33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681.23</v>
      </c>
      <c r="W26" s="91" t="s">
        <v>139</v>
      </c>
      <c r="X26" s="91" t="s">
        <v>139</v>
      </c>
      <c r="Y26" s="91">
        <v>570.86310000000003</v>
      </c>
      <c r="Z26" s="170" t="s">
        <v>139</v>
      </c>
      <c r="AA26" s="91" t="s">
        <v>139</v>
      </c>
      <c r="AB26" s="91" t="s">
        <v>139</v>
      </c>
      <c r="AC26" s="91">
        <v>580.41129999999998</v>
      </c>
      <c r="AD26" s="93">
        <v>729.31060000000002</v>
      </c>
      <c r="AE26" s="130">
        <v>12.66579999999999</v>
      </c>
      <c r="AF26" s="255">
        <v>1.7673748557165192E-2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633.78970000000004</v>
      </c>
      <c r="G27" s="90">
        <v>675.69</v>
      </c>
      <c r="H27" s="90" t="s">
        <v>139</v>
      </c>
      <c r="I27" s="90">
        <v>724.93</v>
      </c>
      <c r="J27" s="90" t="s">
        <v>139</v>
      </c>
      <c r="K27" s="90" t="s">
        <v>139</v>
      </c>
      <c r="L27" s="90">
        <v>620</v>
      </c>
      <c r="M27" s="90" t="s">
        <v>139</v>
      </c>
      <c r="N27" s="90">
        <v>612.86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646.48</v>
      </c>
      <c r="W27" s="90" t="s">
        <v>139</v>
      </c>
      <c r="X27" s="90">
        <v>600</v>
      </c>
      <c r="Y27" s="90">
        <v>497.2867</v>
      </c>
      <c r="Z27" s="173" t="s">
        <v>139</v>
      </c>
      <c r="AA27" s="90" t="s">
        <v>181</v>
      </c>
      <c r="AB27" s="90" t="s">
        <v>139</v>
      </c>
      <c r="AC27" s="90">
        <v>587.69979999999998</v>
      </c>
      <c r="AD27" s="93">
        <v>701.25570000000005</v>
      </c>
      <c r="AE27" s="130">
        <v>7.7615000000000691</v>
      </c>
      <c r="AF27" s="255">
        <v>1.119187442375158E-2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619.85440000000006</v>
      </c>
      <c r="G28" s="91" t="s">
        <v>139</v>
      </c>
      <c r="H28" s="91" t="s">
        <v>139</v>
      </c>
      <c r="I28" s="91">
        <v>727.1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466.41120000000001</v>
      </c>
      <c r="Z28" s="170" t="s">
        <v>139</v>
      </c>
      <c r="AA28" s="91" t="s">
        <v>139</v>
      </c>
      <c r="AB28" s="91" t="s">
        <v>139</v>
      </c>
      <c r="AC28" s="91">
        <v>569.12300000000005</v>
      </c>
      <c r="AD28" s="93">
        <v>722.23829999999998</v>
      </c>
      <c r="AE28" s="130">
        <v>10.408500000000004</v>
      </c>
      <c r="AF28" s="255">
        <v>1.4622175132313897E-2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633.46220000000005</v>
      </c>
      <c r="G29" s="97">
        <v>718.9058</v>
      </c>
      <c r="H29" s="97" t="s">
        <v>139</v>
      </c>
      <c r="I29" s="97">
        <v>731.51160000000004</v>
      </c>
      <c r="J29" s="97" t="s">
        <v>139</v>
      </c>
      <c r="K29" s="97" t="s">
        <v>139</v>
      </c>
      <c r="L29" s="97">
        <v>629.42219999999998</v>
      </c>
      <c r="M29" s="97" t="s">
        <v>139</v>
      </c>
      <c r="N29" s="97">
        <v>720.33389999999997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673.71119999999996</v>
      </c>
      <c r="Y29" s="97">
        <v>555.59169999999995</v>
      </c>
      <c r="Z29" s="172">
        <v>560.41</v>
      </c>
      <c r="AA29" s="97" t="s">
        <v>181</v>
      </c>
      <c r="AB29" s="97" t="s">
        <v>139</v>
      </c>
      <c r="AC29" s="97">
        <v>588.81110000000001</v>
      </c>
      <c r="AD29" s="98">
        <v>712.61630000000002</v>
      </c>
      <c r="AE29" s="99">
        <v>8.5290999999999713</v>
      </c>
      <c r="AF29" s="257">
        <v>1.2113698416900576E-2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675.95</v>
      </c>
      <c r="D31" s="91">
        <v>692.81110000000001</v>
      </c>
      <c r="E31" s="91">
        <v>574.1463</v>
      </c>
      <c r="F31" s="91">
        <v>607.79499999999996</v>
      </c>
      <c r="G31" s="91">
        <v>686.85</v>
      </c>
      <c r="H31" s="91" t="s">
        <v>181</v>
      </c>
      <c r="I31" s="91">
        <v>702.34</v>
      </c>
      <c r="J31" s="91" t="s">
        <v>139</v>
      </c>
      <c r="K31" s="91">
        <v>589.62</v>
      </c>
      <c r="L31" s="91">
        <v>663</v>
      </c>
      <c r="M31" s="91">
        <v>614.85</v>
      </c>
      <c r="N31" s="91">
        <v>606</v>
      </c>
      <c r="O31" s="91" t="s">
        <v>139</v>
      </c>
      <c r="P31" s="91">
        <v>654.47</v>
      </c>
      <c r="Q31" s="91">
        <v>610.75</v>
      </c>
      <c r="R31" s="91" t="s">
        <v>181</v>
      </c>
      <c r="S31" s="91">
        <v>427.58949999999999</v>
      </c>
      <c r="T31" s="91" t="s">
        <v>139</v>
      </c>
      <c r="U31" s="91">
        <v>715</v>
      </c>
      <c r="V31" s="91">
        <v>648.16999999999996</v>
      </c>
      <c r="W31" s="91">
        <v>628.70799999999997</v>
      </c>
      <c r="X31" s="91">
        <v>496.78</v>
      </c>
      <c r="Y31" s="91">
        <v>550.20119999999997</v>
      </c>
      <c r="Z31" s="170">
        <v>544.41999999999996</v>
      </c>
      <c r="AA31" s="91">
        <v>580.23</v>
      </c>
      <c r="AB31" s="91">
        <v>425.97</v>
      </c>
      <c r="AC31" s="91">
        <v>569.12300000000005</v>
      </c>
      <c r="AD31" s="93">
        <v>655.87429999999995</v>
      </c>
      <c r="AE31" s="130">
        <v>3.192899999999895</v>
      </c>
      <c r="AF31" s="255">
        <v>4.8919733272618782E-3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591.4316</v>
      </c>
      <c r="F32" s="91">
        <v>624.54420000000005</v>
      </c>
      <c r="G32" s="91">
        <v>691.08</v>
      </c>
      <c r="H32" s="91" t="s">
        <v>181</v>
      </c>
      <c r="I32" s="91">
        <v>696.97</v>
      </c>
      <c r="J32" s="91" t="s">
        <v>139</v>
      </c>
      <c r="K32" s="91">
        <v>603.22</v>
      </c>
      <c r="L32" s="91">
        <v>655</v>
      </c>
      <c r="M32" s="91">
        <v>618.32000000000005</v>
      </c>
      <c r="N32" s="91">
        <v>582.12</v>
      </c>
      <c r="O32" s="91" t="s">
        <v>139</v>
      </c>
      <c r="P32" s="91">
        <v>683.85</v>
      </c>
      <c r="Q32" s="91">
        <v>637.15</v>
      </c>
      <c r="R32" s="91" t="s">
        <v>181</v>
      </c>
      <c r="S32" s="91">
        <v>452.91410000000002</v>
      </c>
      <c r="T32" s="91" t="s">
        <v>139</v>
      </c>
      <c r="U32" s="91">
        <v>700</v>
      </c>
      <c r="V32" s="91">
        <v>659.69</v>
      </c>
      <c r="W32" s="91">
        <v>626.35770000000002</v>
      </c>
      <c r="X32" s="91">
        <v>527.79</v>
      </c>
      <c r="Y32" s="91">
        <v>543.82749999999999</v>
      </c>
      <c r="Z32" s="170">
        <v>540.14</v>
      </c>
      <c r="AA32" s="91" t="s">
        <v>181</v>
      </c>
      <c r="AB32" s="91">
        <v>431.19</v>
      </c>
      <c r="AC32" s="91">
        <v>563.07889999999998</v>
      </c>
      <c r="AD32" s="93">
        <v>643.95929999999998</v>
      </c>
      <c r="AE32" s="130">
        <v>5.0527999999999338</v>
      </c>
      <c r="AF32" s="255">
        <v>7.9085124349180802E-3</v>
      </c>
      <c r="AG32" s="3" t="s">
        <v>139</v>
      </c>
    </row>
    <row r="33" spans="2:33" ht="15" customHeight="1" x14ac:dyDescent="0.35">
      <c r="B33" s="126" t="s">
        <v>105</v>
      </c>
      <c r="C33" s="91">
        <v>616.83000000000004</v>
      </c>
      <c r="D33" s="91">
        <v>416.94959999999998</v>
      </c>
      <c r="E33" s="91">
        <v>515.55499999999995</v>
      </c>
      <c r="F33" s="91">
        <v>552.18759999999997</v>
      </c>
      <c r="G33" s="91">
        <v>661.11</v>
      </c>
      <c r="H33" s="91">
        <v>546.20000000000005</v>
      </c>
      <c r="I33" s="91">
        <v>665.09</v>
      </c>
      <c r="J33" s="91" t="s">
        <v>139</v>
      </c>
      <c r="K33" s="91">
        <v>510.73</v>
      </c>
      <c r="L33" s="91">
        <v>634</v>
      </c>
      <c r="M33" s="91">
        <v>470.03</v>
      </c>
      <c r="N33" s="91">
        <v>548.74</v>
      </c>
      <c r="O33" s="91" t="s">
        <v>139</v>
      </c>
      <c r="P33" s="91">
        <v>547.03</v>
      </c>
      <c r="Q33" s="91">
        <v>582.39</v>
      </c>
      <c r="R33" s="91" t="s">
        <v>181</v>
      </c>
      <c r="S33" s="91">
        <v>457.30959999999999</v>
      </c>
      <c r="T33" s="91" t="s">
        <v>139</v>
      </c>
      <c r="U33" s="91">
        <v>621</v>
      </c>
      <c r="V33" s="91">
        <v>611.48</v>
      </c>
      <c r="W33" s="91">
        <v>596.74379999999996</v>
      </c>
      <c r="X33" s="91">
        <v>486.82</v>
      </c>
      <c r="Y33" s="91">
        <v>542.21590000000003</v>
      </c>
      <c r="Z33" s="170">
        <v>466.82</v>
      </c>
      <c r="AA33" s="91">
        <v>317.79000000000002</v>
      </c>
      <c r="AB33" s="91">
        <v>406.05</v>
      </c>
      <c r="AC33" s="91">
        <v>554.10170000000005</v>
      </c>
      <c r="AD33" s="93">
        <v>589.07560000000001</v>
      </c>
      <c r="AE33" s="130">
        <v>-2.8552999999999429</v>
      </c>
      <c r="AF33" s="255">
        <v>-4.8237049290719147E-3</v>
      </c>
      <c r="AG33" s="3" t="s">
        <v>139</v>
      </c>
    </row>
    <row r="34" spans="2:33" ht="15" customHeight="1" x14ac:dyDescent="0.35">
      <c r="B34" s="126" t="s">
        <v>106</v>
      </c>
      <c r="C34" s="94">
        <v>627.32000000000005</v>
      </c>
      <c r="D34" s="94">
        <v>466.90359999999998</v>
      </c>
      <c r="E34" s="94">
        <v>529.14790000000005</v>
      </c>
      <c r="F34" s="94">
        <v>584.88210000000004</v>
      </c>
      <c r="G34" s="94">
        <v>669.46</v>
      </c>
      <c r="H34" s="94">
        <v>557.38</v>
      </c>
      <c r="I34" s="94">
        <v>668.4</v>
      </c>
      <c r="J34" s="94" t="s">
        <v>139</v>
      </c>
      <c r="K34" s="94">
        <v>524.94000000000005</v>
      </c>
      <c r="L34" s="94">
        <v>616</v>
      </c>
      <c r="M34" s="94">
        <v>653.85</v>
      </c>
      <c r="N34" s="94">
        <v>581.15</v>
      </c>
      <c r="O34" s="94" t="s">
        <v>139</v>
      </c>
      <c r="P34" s="94">
        <v>567.78</v>
      </c>
      <c r="Q34" s="94">
        <v>625.45000000000005</v>
      </c>
      <c r="R34" s="94" t="s">
        <v>181</v>
      </c>
      <c r="S34" s="94">
        <v>450.77409999999998</v>
      </c>
      <c r="T34" s="94" t="s">
        <v>139</v>
      </c>
      <c r="U34" s="94">
        <v>645</v>
      </c>
      <c r="V34" s="94">
        <v>616.64</v>
      </c>
      <c r="W34" s="94">
        <v>613.43100000000004</v>
      </c>
      <c r="X34" s="94">
        <v>450.74</v>
      </c>
      <c r="Y34" s="94">
        <v>529.58870000000002</v>
      </c>
      <c r="Z34" s="171">
        <v>488.21</v>
      </c>
      <c r="AA34" s="94" t="s">
        <v>181</v>
      </c>
      <c r="AB34" s="94">
        <v>410.36</v>
      </c>
      <c r="AC34" s="94">
        <v>562.10119999999995</v>
      </c>
      <c r="AD34" s="95">
        <v>616.11860000000001</v>
      </c>
      <c r="AE34" s="96">
        <v>4.3499999999994543E-2</v>
      </c>
      <c r="AF34" s="256">
        <v>7.0608274867822729E-5</v>
      </c>
      <c r="AG34" s="3" t="s">
        <v>139</v>
      </c>
    </row>
    <row r="35" spans="2:33" ht="15.75" customHeight="1" x14ac:dyDescent="0.35">
      <c r="B35" s="126" t="s">
        <v>107</v>
      </c>
      <c r="C35" s="90">
        <v>644.70000000000005</v>
      </c>
      <c r="D35" s="90">
        <v>295.51589999999999</v>
      </c>
      <c r="E35" s="90">
        <v>552.84410000000003</v>
      </c>
      <c r="F35" s="90">
        <v>591.71569999999997</v>
      </c>
      <c r="G35" s="90">
        <v>673.86</v>
      </c>
      <c r="H35" s="90">
        <v>559.6</v>
      </c>
      <c r="I35" s="90">
        <v>668.49</v>
      </c>
      <c r="J35" s="90" t="s">
        <v>139</v>
      </c>
      <c r="K35" s="90">
        <v>625.30999999999995</v>
      </c>
      <c r="L35" s="90">
        <v>618</v>
      </c>
      <c r="M35" s="90">
        <v>528</v>
      </c>
      <c r="N35" s="90">
        <v>589.67999999999995</v>
      </c>
      <c r="O35" s="90" t="s">
        <v>139</v>
      </c>
      <c r="P35" s="90">
        <v>589.21</v>
      </c>
      <c r="Q35" s="90">
        <v>642.37</v>
      </c>
      <c r="R35" s="90" t="s">
        <v>181</v>
      </c>
      <c r="S35" s="90">
        <v>323.78730000000002</v>
      </c>
      <c r="T35" s="90" t="s">
        <v>139</v>
      </c>
      <c r="U35" s="90">
        <v>666</v>
      </c>
      <c r="V35" s="90">
        <v>620.11</v>
      </c>
      <c r="W35" s="90">
        <v>629.17809999999997</v>
      </c>
      <c r="X35" s="90">
        <v>424.29</v>
      </c>
      <c r="Y35" s="90">
        <v>549.82889999999998</v>
      </c>
      <c r="Z35" s="173">
        <v>546.91</v>
      </c>
      <c r="AA35" s="90" t="s">
        <v>181</v>
      </c>
      <c r="AB35" s="90">
        <v>395.81</v>
      </c>
      <c r="AC35" s="90">
        <v>567.25649999999996</v>
      </c>
      <c r="AD35" s="93">
        <v>630.10649999999998</v>
      </c>
      <c r="AE35" s="130">
        <v>7.5258000000000038</v>
      </c>
      <c r="AF35" s="255">
        <v>1.208807147410762E-2</v>
      </c>
      <c r="AG35" s="3" t="s">
        <v>139</v>
      </c>
    </row>
    <row r="36" spans="2:33" ht="15" customHeight="1" x14ac:dyDescent="0.35">
      <c r="B36" s="126" t="s">
        <v>108</v>
      </c>
      <c r="C36" s="90">
        <v>570.6</v>
      </c>
      <c r="D36" s="90">
        <v>490.8886</v>
      </c>
      <c r="E36" s="90">
        <v>429.8997</v>
      </c>
      <c r="F36" s="90">
        <v>521.77110000000005</v>
      </c>
      <c r="G36" s="90">
        <v>598.80999999999995</v>
      </c>
      <c r="H36" s="90">
        <v>550.9</v>
      </c>
      <c r="I36" s="90">
        <v>638</v>
      </c>
      <c r="J36" s="90" t="s">
        <v>139</v>
      </c>
      <c r="K36" s="90">
        <v>466.91</v>
      </c>
      <c r="L36" s="90">
        <v>576</v>
      </c>
      <c r="M36" s="90">
        <v>450</v>
      </c>
      <c r="N36" s="90">
        <v>509.92</v>
      </c>
      <c r="O36" s="90">
        <v>330</v>
      </c>
      <c r="P36" s="90">
        <v>472.85</v>
      </c>
      <c r="Q36" s="90">
        <v>508.22</v>
      </c>
      <c r="R36" s="90" t="s">
        <v>181</v>
      </c>
      <c r="S36" s="90">
        <v>416.7081</v>
      </c>
      <c r="T36" s="90" t="s">
        <v>139</v>
      </c>
      <c r="U36" s="90">
        <v>565</v>
      </c>
      <c r="V36" s="90">
        <v>571.13</v>
      </c>
      <c r="W36" s="90">
        <v>577.47130000000004</v>
      </c>
      <c r="X36" s="90">
        <v>406.34</v>
      </c>
      <c r="Y36" s="90">
        <v>517.63130000000001</v>
      </c>
      <c r="Z36" s="173">
        <v>415.86</v>
      </c>
      <c r="AA36" s="90">
        <v>289.87</v>
      </c>
      <c r="AB36" s="90">
        <v>369.59</v>
      </c>
      <c r="AC36" s="90">
        <v>509.83749999999998</v>
      </c>
      <c r="AD36" s="93">
        <v>548.25710000000004</v>
      </c>
      <c r="AE36" s="130">
        <v>-0.41489999999998872</v>
      </c>
      <c r="AF36" s="255">
        <v>-7.5618949026012849E-4</v>
      </c>
      <c r="AG36" s="3" t="s">
        <v>139</v>
      </c>
    </row>
    <row r="37" spans="2:33" ht="15" customHeight="1" thickBot="1" x14ac:dyDescent="0.4">
      <c r="B37" s="126" t="s">
        <v>109</v>
      </c>
      <c r="C37" s="91">
        <v>584.03</v>
      </c>
      <c r="D37" s="91">
        <v>295.0455</v>
      </c>
      <c r="E37" s="91">
        <v>282.20409999999998</v>
      </c>
      <c r="F37" s="91">
        <v>562.37120000000004</v>
      </c>
      <c r="G37" s="91">
        <v>607.34</v>
      </c>
      <c r="H37" s="91">
        <v>564.45000000000005</v>
      </c>
      <c r="I37" s="91">
        <v>655.43</v>
      </c>
      <c r="J37" s="91" t="s">
        <v>139</v>
      </c>
      <c r="K37" s="91">
        <v>514.83000000000004</v>
      </c>
      <c r="L37" s="91">
        <v>594</v>
      </c>
      <c r="M37" s="91">
        <v>426</v>
      </c>
      <c r="N37" s="91">
        <v>542.13</v>
      </c>
      <c r="O37" s="91">
        <v>330</v>
      </c>
      <c r="P37" s="91">
        <v>501</v>
      </c>
      <c r="Q37" s="91">
        <v>558.51</v>
      </c>
      <c r="R37" s="91" t="s">
        <v>181</v>
      </c>
      <c r="S37" s="91">
        <v>319.98140000000001</v>
      </c>
      <c r="T37" s="91" t="s">
        <v>139</v>
      </c>
      <c r="U37" s="91">
        <v>578</v>
      </c>
      <c r="V37" s="91">
        <v>572.39</v>
      </c>
      <c r="W37" s="91">
        <v>600.97439999999995</v>
      </c>
      <c r="X37" s="91">
        <v>364.25</v>
      </c>
      <c r="Y37" s="91">
        <v>536.64800000000002</v>
      </c>
      <c r="Z37" s="170">
        <v>463.74</v>
      </c>
      <c r="AA37" s="91" t="s">
        <v>181</v>
      </c>
      <c r="AB37" s="91">
        <v>397.5</v>
      </c>
      <c r="AC37" s="91">
        <v>538.72479999999996</v>
      </c>
      <c r="AD37" s="93">
        <v>586.25570000000005</v>
      </c>
      <c r="AE37" s="130">
        <v>1.5163000000000011</v>
      </c>
      <c r="AF37" s="255">
        <v>2.5931209697858115E-3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599.74</v>
      </c>
      <c r="D38" s="97">
        <v>486.76990000000001</v>
      </c>
      <c r="E38" s="97">
        <v>486.89210000000003</v>
      </c>
      <c r="F38" s="97">
        <v>557.66049999999996</v>
      </c>
      <c r="G38" s="97">
        <v>657.66309999999999</v>
      </c>
      <c r="H38" s="97" t="s">
        <v>181</v>
      </c>
      <c r="I38" s="97">
        <v>660.1354</v>
      </c>
      <c r="J38" s="97" t="s">
        <v>139</v>
      </c>
      <c r="K38" s="97">
        <v>530.2002</v>
      </c>
      <c r="L38" s="97">
        <v>620.14779999999996</v>
      </c>
      <c r="M38" s="97">
        <v>534.30499999999995</v>
      </c>
      <c r="N38" s="97">
        <v>542.91830000000004</v>
      </c>
      <c r="O38" s="97">
        <v>330</v>
      </c>
      <c r="P38" s="97">
        <v>557.86189999999999</v>
      </c>
      <c r="Q38" s="97">
        <v>577.31880000000001</v>
      </c>
      <c r="R38" s="97" t="s">
        <v>181</v>
      </c>
      <c r="S38" s="97">
        <v>426.4871</v>
      </c>
      <c r="T38" s="97" t="s">
        <v>139</v>
      </c>
      <c r="U38" s="97">
        <v>625.0018</v>
      </c>
      <c r="V38" s="97">
        <v>622.09529999999995</v>
      </c>
      <c r="W38" s="97">
        <v>605.10979999999995</v>
      </c>
      <c r="X38" s="97">
        <v>457.35719999999998</v>
      </c>
      <c r="Y38" s="97">
        <v>533.9828</v>
      </c>
      <c r="Z38" s="172">
        <v>493.86869999999999</v>
      </c>
      <c r="AA38" s="97" t="s">
        <v>181</v>
      </c>
      <c r="AB38" s="97">
        <v>389.3254</v>
      </c>
      <c r="AC38" s="97">
        <v>549.8886</v>
      </c>
      <c r="AD38" s="98">
        <v>577.39329999999995</v>
      </c>
      <c r="AE38" s="99">
        <v>0.72629999999992378</v>
      </c>
      <c r="AF38" s="257">
        <v>1.2594790407634004E-3</v>
      </c>
      <c r="AG38" s="3" t="s">
        <v>139</v>
      </c>
    </row>
    <row r="39" spans="2:33" ht="15" customHeight="1" x14ac:dyDescent="0.35">
      <c r="B39" s="126" t="s">
        <v>111</v>
      </c>
      <c r="C39" s="90">
        <v>767.5</v>
      </c>
      <c r="D39" s="90" t="s">
        <v>139</v>
      </c>
      <c r="E39" s="90" t="s">
        <v>181</v>
      </c>
      <c r="F39" s="90">
        <v>615.16459999999995</v>
      </c>
      <c r="G39" s="90">
        <v>710.16</v>
      </c>
      <c r="H39" s="90" t="s">
        <v>181</v>
      </c>
      <c r="I39" s="90">
        <v>747.55</v>
      </c>
      <c r="J39" s="90" t="s">
        <v>139</v>
      </c>
      <c r="K39" s="90">
        <v>718.61</v>
      </c>
      <c r="L39" s="90">
        <v>730</v>
      </c>
      <c r="M39" s="90" t="s">
        <v>139</v>
      </c>
      <c r="N39" s="90">
        <v>713.81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414.63369999999998</v>
      </c>
      <c r="T39" s="90" t="s">
        <v>139</v>
      </c>
      <c r="U39" s="90" t="s">
        <v>139</v>
      </c>
      <c r="V39" s="90">
        <v>670.78</v>
      </c>
      <c r="W39" s="90">
        <v>677.35950000000003</v>
      </c>
      <c r="X39" s="90">
        <v>684.41</v>
      </c>
      <c r="Y39" s="90">
        <v>566.24480000000005</v>
      </c>
      <c r="Z39" s="173">
        <v>561.01</v>
      </c>
      <c r="AA39" s="90" t="s">
        <v>181</v>
      </c>
      <c r="AB39" s="90">
        <v>562.1</v>
      </c>
      <c r="AC39" s="90">
        <v>653.74040000000002</v>
      </c>
      <c r="AD39" s="93">
        <v>713.49580000000003</v>
      </c>
      <c r="AE39" s="130">
        <v>1.4177000000000817</v>
      </c>
      <c r="AF39" s="255">
        <v>1.9909332979066718E-3</v>
      </c>
      <c r="AG39" s="3" t="s">
        <v>139</v>
      </c>
    </row>
    <row r="40" spans="2:33" ht="15" customHeight="1" x14ac:dyDescent="0.35">
      <c r="B40" s="126" t="s">
        <v>112</v>
      </c>
      <c r="C40" s="91">
        <v>740</v>
      </c>
      <c r="D40" s="91" t="s">
        <v>139</v>
      </c>
      <c r="E40" s="91">
        <v>603.5231</v>
      </c>
      <c r="F40" s="91">
        <v>646.92110000000002</v>
      </c>
      <c r="G40" s="91">
        <v>705.94</v>
      </c>
      <c r="H40" s="91" t="s">
        <v>139</v>
      </c>
      <c r="I40" s="91">
        <v>753.3</v>
      </c>
      <c r="J40" s="91" t="s">
        <v>139</v>
      </c>
      <c r="K40" s="91">
        <v>711.07</v>
      </c>
      <c r="L40" s="91">
        <v>697</v>
      </c>
      <c r="M40" s="91">
        <v>628</v>
      </c>
      <c r="N40" s="91">
        <v>735.43</v>
      </c>
      <c r="O40" s="91" t="s">
        <v>139</v>
      </c>
      <c r="P40" s="91">
        <v>680.57</v>
      </c>
      <c r="Q40" s="91">
        <v>632.79</v>
      </c>
      <c r="R40" s="91" t="s">
        <v>181</v>
      </c>
      <c r="S40" s="91">
        <v>414.63369999999998</v>
      </c>
      <c r="T40" s="91" t="s">
        <v>139</v>
      </c>
      <c r="U40" s="91" t="s">
        <v>139</v>
      </c>
      <c r="V40" s="91">
        <v>670.9</v>
      </c>
      <c r="W40" s="91">
        <v>680.6499</v>
      </c>
      <c r="X40" s="91">
        <v>667.67</v>
      </c>
      <c r="Y40" s="91">
        <v>526.1309</v>
      </c>
      <c r="Z40" s="170">
        <v>619.13</v>
      </c>
      <c r="AA40" s="91" t="s">
        <v>181</v>
      </c>
      <c r="AB40" s="91">
        <v>584.92999999999995</v>
      </c>
      <c r="AC40" s="91">
        <v>634.45259999999996</v>
      </c>
      <c r="AD40" s="93">
        <v>711.08780000000002</v>
      </c>
      <c r="AE40" s="130">
        <v>2.6077000000000226</v>
      </c>
      <c r="AF40" s="255">
        <v>3.6806961832802632E-3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620.92639999999994</v>
      </c>
      <c r="G41" s="91">
        <v>705.77</v>
      </c>
      <c r="H41" s="91" t="s">
        <v>139</v>
      </c>
      <c r="I41" s="91">
        <v>749.78</v>
      </c>
      <c r="J41" s="91" t="s">
        <v>139</v>
      </c>
      <c r="K41" s="91" t="s">
        <v>139</v>
      </c>
      <c r="L41" s="91" t="s">
        <v>139</v>
      </c>
      <c r="M41" s="91">
        <v>680</v>
      </c>
      <c r="N41" s="91">
        <v>706.16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668.48</v>
      </c>
      <c r="W41" s="91">
        <v>699.21730000000002</v>
      </c>
      <c r="X41" s="91" t="s">
        <v>139</v>
      </c>
      <c r="Y41" s="91">
        <v>474.97379999999998</v>
      </c>
      <c r="Z41" s="170">
        <v>578.70000000000005</v>
      </c>
      <c r="AA41" s="91" t="s">
        <v>139</v>
      </c>
      <c r="AB41" s="91" t="s">
        <v>139</v>
      </c>
      <c r="AC41" s="91">
        <v>600.9434</v>
      </c>
      <c r="AD41" s="93">
        <v>701.73509999999999</v>
      </c>
      <c r="AE41" s="130">
        <v>2.7151000000000067</v>
      </c>
      <c r="AF41" s="255">
        <v>3.8841520986523381E-3</v>
      </c>
    </row>
    <row r="42" spans="2:33" ht="15" customHeight="1" x14ac:dyDescent="0.35">
      <c r="B42" s="126" t="s">
        <v>113</v>
      </c>
      <c r="C42" s="91">
        <v>715</v>
      </c>
      <c r="D42" s="91" t="s">
        <v>139</v>
      </c>
      <c r="E42" s="91">
        <v>515.06809999999996</v>
      </c>
      <c r="F42" s="91">
        <v>580.05830000000003</v>
      </c>
      <c r="G42" s="91">
        <v>697.07</v>
      </c>
      <c r="H42" s="91" t="s">
        <v>181</v>
      </c>
      <c r="I42" s="91">
        <v>733.46</v>
      </c>
      <c r="J42" s="91" t="s">
        <v>139</v>
      </c>
      <c r="K42" s="91">
        <v>719.3</v>
      </c>
      <c r="L42" s="91">
        <v>668</v>
      </c>
      <c r="M42" s="91">
        <v>656.65</v>
      </c>
      <c r="N42" s="91">
        <v>659.41</v>
      </c>
      <c r="O42" s="91" t="s">
        <v>139</v>
      </c>
      <c r="P42" s="91">
        <v>609.38</v>
      </c>
      <c r="Q42" s="91" t="s">
        <v>181</v>
      </c>
      <c r="R42" s="91" t="s">
        <v>181</v>
      </c>
      <c r="S42" s="91">
        <v>417.00700000000001</v>
      </c>
      <c r="T42" s="91" t="s">
        <v>139</v>
      </c>
      <c r="U42" s="91">
        <v>687</v>
      </c>
      <c r="V42" s="91">
        <v>649.53</v>
      </c>
      <c r="W42" s="91">
        <v>647.74549999999999</v>
      </c>
      <c r="X42" s="91">
        <v>658.54</v>
      </c>
      <c r="Y42" s="91">
        <v>525.96939999999995</v>
      </c>
      <c r="Z42" s="170">
        <v>568.84</v>
      </c>
      <c r="AA42" s="91">
        <v>408.31</v>
      </c>
      <c r="AB42" s="91">
        <v>527.27</v>
      </c>
      <c r="AC42" s="91">
        <v>576.67819999999995</v>
      </c>
      <c r="AD42" s="93">
        <v>674.51660000000004</v>
      </c>
      <c r="AE42" s="130">
        <v>3.3781999999999925</v>
      </c>
      <c r="AF42" s="255">
        <v>5.0335370469041241E-3</v>
      </c>
      <c r="AG42" s="3" t="s">
        <v>139</v>
      </c>
    </row>
    <row r="43" spans="2:33" ht="15" customHeight="1" x14ac:dyDescent="0.35">
      <c r="B43" s="126" t="s">
        <v>114</v>
      </c>
      <c r="C43" s="94">
        <v>698.25</v>
      </c>
      <c r="D43" s="94" t="s">
        <v>139</v>
      </c>
      <c r="E43" s="94">
        <v>558.72749999999996</v>
      </c>
      <c r="F43" s="94">
        <v>633.11980000000005</v>
      </c>
      <c r="G43" s="94">
        <v>700.22</v>
      </c>
      <c r="H43" s="94" t="s">
        <v>181</v>
      </c>
      <c r="I43" s="94">
        <v>736.81</v>
      </c>
      <c r="J43" s="94" t="s">
        <v>139</v>
      </c>
      <c r="K43" s="94">
        <v>700.37</v>
      </c>
      <c r="L43" s="94">
        <v>663</v>
      </c>
      <c r="M43" s="94">
        <v>625.41999999999996</v>
      </c>
      <c r="N43" s="94">
        <v>698.71</v>
      </c>
      <c r="O43" s="94" t="s">
        <v>139</v>
      </c>
      <c r="P43" s="94">
        <v>658.14</v>
      </c>
      <c r="Q43" s="94">
        <v>642.37</v>
      </c>
      <c r="R43" s="94" t="s">
        <v>181</v>
      </c>
      <c r="S43" s="94">
        <v>414.63369999999998</v>
      </c>
      <c r="T43" s="94" t="s">
        <v>139</v>
      </c>
      <c r="U43" s="94">
        <v>686</v>
      </c>
      <c r="V43" s="94">
        <v>661.75</v>
      </c>
      <c r="W43" s="94">
        <v>670.77859999999998</v>
      </c>
      <c r="X43" s="94">
        <v>659.35</v>
      </c>
      <c r="Y43" s="94">
        <v>529.33849999999995</v>
      </c>
      <c r="Z43" s="171">
        <v>566.29</v>
      </c>
      <c r="AA43" s="94" t="s">
        <v>181</v>
      </c>
      <c r="AB43" s="94">
        <v>546.49</v>
      </c>
      <c r="AC43" s="94">
        <v>589.12189999999998</v>
      </c>
      <c r="AD43" s="95">
        <v>683.3587</v>
      </c>
      <c r="AE43" s="96">
        <v>2.1091000000000122</v>
      </c>
      <c r="AF43" s="256">
        <v>3.0959284232974227E-3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635.93359999999996</v>
      </c>
      <c r="G44" s="91">
        <v>706.91</v>
      </c>
      <c r="H44" s="91" t="s">
        <v>181</v>
      </c>
      <c r="I44" s="91">
        <v>741.1</v>
      </c>
      <c r="J44" s="91" t="s">
        <v>139</v>
      </c>
      <c r="K44" s="91">
        <v>650.71</v>
      </c>
      <c r="L44" s="91">
        <v>648</v>
      </c>
      <c r="M44" s="91">
        <v>579</v>
      </c>
      <c r="N44" s="91">
        <v>639.23</v>
      </c>
      <c r="O44" s="91" t="s">
        <v>139</v>
      </c>
      <c r="P44" s="91">
        <v>620.67999999999995</v>
      </c>
      <c r="Q44" s="91">
        <v>585.74</v>
      </c>
      <c r="R44" s="91" t="s">
        <v>181</v>
      </c>
      <c r="S44" s="91">
        <v>414.63369999999998</v>
      </c>
      <c r="T44" s="91" t="s">
        <v>139</v>
      </c>
      <c r="U44" s="91">
        <v>652</v>
      </c>
      <c r="V44" s="91">
        <v>658.55</v>
      </c>
      <c r="W44" s="91">
        <v>691.69640000000004</v>
      </c>
      <c r="X44" s="91">
        <v>692.05</v>
      </c>
      <c r="Y44" s="91">
        <v>537.73360000000002</v>
      </c>
      <c r="Z44" s="170">
        <v>578.65</v>
      </c>
      <c r="AA44" s="91" t="s">
        <v>181</v>
      </c>
      <c r="AB44" s="91">
        <v>554.35</v>
      </c>
      <c r="AC44" s="91">
        <v>587.61090000000002</v>
      </c>
      <c r="AD44" s="93">
        <v>691.18550000000005</v>
      </c>
      <c r="AE44" s="130">
        <v>2.3790000000000191</v>
      </c>
      <c r="AF44" s="255">
        <v>3.4538001601320811E-3</v>
      </c>
      <c r="AG44" s="3" t="s">
        <v>139</v>
      </c>
    </row>
    <row r="45" spans="2:33" ht="15" customHeight="1" x14ac:dyDescent="0.35">
      <c r="B45" s="126" t="s">
        <v>116</v>
      </c>
      <c r="C45" s="90">
        <v>626.13</v>
      </c>
      <c r="D45" s="90">
        <v>686.67550000000006</v>
      </c>
      <c r="E45" s="90">
        <v>527.80889999999999</v>
      </c>
      <c r="F45" s="90">
        <v>561.29920000000004</v>
      </c>
      <c r="G45" s="90">
        <v>647.85</v>
      </c>
      <c r="H45" s="90" t="s">
        <v>181</v>
      </c>
      <c r="I45" s="90">
        <v>714.35</v>
      </c>
      <c r="J45" s="90" t="s">
        <v>139</v>
      </c>
      <c r="K45" s="90">
        <v>622.29</v>
      </c>
      <c r="L45" s="90" t="s">
        <v>139</v>
      </c>
      <c r="M45" s="90">
        <v>566.34</v>
      </c>
      <c r="N45" s="90">
        <v>564.14</v>
      </c>
      <c r="O45" s="90" t="s">
        <v>139</v>
      </c>
      <c r="P45" s="90">
        <v>509.27</v>
      </c>
      <c r="Q45" s="90">
        <v>524.24</v>
      </c>
      <c r="R45" s="90" t="s">
        <v>181</v>
      </c>
      <c r="S45" s="90">
        <v>440.80189999999999</v>
      </c>
      <c r="T45" s="90" t="s">
        <v>139</v>
      </c>
      <c r="U45" s="90">
        <v>588</v>
      </c>
      <c r="V45" s="90">
        <v>594.70000000000005</v>
      </c>
      <c r="W45" s="90">
        <v>617.42650000000003</v>
      </c>
      <c r="X45" s="90">
        <v>602.07000000000005</v>
      </c>
      <c r="Y45" s="90">
        <v>540.26139999999998</v>
      </c>
      <c r="Z45" s="173">
        <v>479.93</v>
      </c>
      <c r="AA45" s="90" t="s">
        <v>181</v>
      </c>
      <c r="AB45" s="90">
        <v>471.9</v>
      </c>
      <c r="AC45" s="90">
        <v>493.5718</v>
      </c>
      <c r="AD45" s="93">
        <v>599.7808</v>
      </c>
      <c r="AE45" s="130">
        <v>-3.0938999999999623</v>
      </c>
      <c r="AF45" s="255">
        <v>-5.131912153553575E-3</v>
      </c>
      <c r="AG45" s="3" t="s">
        <v>139</v>
      </c>
    </row>
    <row r="46" spans="2:33" ht="15" customHeight="1" x14ac:dyDescent="0.35">
      <c r="B46" s="126" t="s">
        <v>117</v>
      </c>
      <c r="C46" s="90">
        <v>624</v>
      </c>
      <c r="D46" s="90">
        <v>569.58789999999999</v>
      </c>
      <c r="E46" s="90">
        <v>569.03380000000004</v>
      </c>
      <c r="F46" s="90">
        <v>594.26160000000004</v>
      </c>
      <c r="G46" s="90">
        <v>662.38</v>
      </c>
      <c r="H46" s="90">
        <v>638.72</v>
      </c>
      <c r="I46" s="90">
        <v>731.73</v>
      </c>
      <c r="J46" s="90" t="s">
        <v>139</v>
      </c>
      <c r="K46" s="90">
        <v>639.33000000000004</v>
      </c>
      <c r="L46" s="90">
        <v>628</v>
      </c>
      <c r="M46" s="90">
        <v>700</v>
      </c>
      <c r="N46" s="90">
        <v>585.42999999999995</v>
      </c>
      <c r="O46" s="90">
        <v>360</v>
      </c>
      <c r="P46" s="90">
        <v>481.39</v>
      </c>
      <c r="Q46" s="90">
        <v>594.28</v>
      </c>
      <c r="R46" s="90" t="s">
        <v>181</v>
      </c>
      <c r="S46" s="90">
        <v>463.74</v>
      </c>
      <c r="T46" s="90" t="s">
        <v>139</v>
      </c>
      <c r="U46" s="90">
        <v>592</v>
      </c>
      <c r="V46" s="90">
        <v>596.05999999999995</v>
      </c>
      <c r="W46" s="90">
        <v>640.92960000000005</v>
      </c>
      <c r="X46" s="90">
        <v>579.02</v>
      </c>
      <c r="Y46" s="90">
        <v>554.1259</v>
      </c>
      <c r="Z46" s="173">
        <v>559.73</v>
      </c>
      <c r="AA46" s="90" t="s">
        <v>181</v>
      </c>
      <c r="AB46" s="90">
        <v>478.6</v>
      </c>
      <c r="AC46" s="90">
        <v>571.96730000000002</v>
      </c>
      <c r="AD46" s="93">
        <v>660.02610000000004</v>
      </c>
      <c r="AE46" s="130">
        <v>4.3027000000000726</v>
      </c>
      <c r="AF46" s="255">
        <v>6.561760644808512E-3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>
        <v>570.69740000000002</v>
      </c>
      <c r="F47" s="91">
        <v>598.14739999999995</v>
      </c>
      <c r="G47" s="91">
        <v>667.57</v>
      </c>
      <c r="H47" s="91" t="s">
        <v>181</v>
      </c>
      <c r="I47" s="91">
        <v>732.37</v>
      </c>
      <c r="J47" s="91" t="s">
        <v>139</v>
      </c>
      <c r="K47" s="91">
        <v>615.66</v>
      </c>
      <c r="L47" s="91">
        <v>605</v>
      </c>
      <c r="M47" s="91">
        <v>626</v>
      </c>
      <c r="N47" s="91">
        <v>459.26</v>
      </c>
      <c r="O47" s="91" t="s">
        <v>139</v>
      </c>
      <c r="P47" s="91">
        <v>602.55999999999995</v>
      </c>
      <c r="Q47" s="91">
        <v>610.9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615.4</v>
      </c>
      <c r="W47" s="91">
        <v>646.80539999999996</v>
      </c>
      <c r="X47" s="91">
        <v>683.78</v>
      </c>
      <c r="Y47" s="91">
        <v>558.87030000000004</v>
      </c>
      <c r="Z47" s="170">
        <v>498.73</v>
      </c>
      <c r="AA47" s="91" t="s">
        <v>181</v>
      </c>
      <c r="AB47" s="91">
        <v>492</v>
      </c>
      <c r="AC47" s="91">
        <v>568.05640000000005</v>
      </c>
      <c r="AD47" s="93">
        <v>690.39290000000005</v>
      </c>
      <c r="AE47" s="130">
        <v>5.5011000000000649</v>
      </c>
      <c r="AF47" s="255">
        <v>8.0320716352568766E-3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674.29259999999999</v>
      </c>
      <c r="D48" s="97">
        <v>641.15170000000001</v>
      </c>
      <c r="E48" s="97" t="s">
        <v>181</v>
      </c>
      <c r="F48" s="97">
        <v>607.13649999999996</v>
      </c>
      <c r="G48" s="97">
        <v>692.71839999999997</v>
      </c>
      <c r="H48" s="97" t="s">
        <v>181</v>
      </c>
      <c r="I48" s="97">
        <v>736.05319999999995</v>
      </c>
      <c r="J48" s="97" t="s">
        <v>139</v>
      </c>
      <c r="K48" s="97">
        <v>702.42200000000003</v>
      </c>
      <c r="L48" s="97">
        <v>672.11040000000003</v>
      </c>
      <c r="M48" s="97">
        <v>621.47130000000004</v>
      </c>
      <c r="N48" s="97">
        <v>712.52300000000002</v>
      </c>
      <c r="O48" s="97">
        <v>360</v>
      </c>
      <c r="P48" s="97">
        <v>550.19230000000005</v>
      </c>
      <c r="Q48" s="97" t="s">
        <v>181</v>
      </c>
      <c r="R48" s="97" t="s">
        <v>181</v>
      </c>
      <c r="S48" s="97">
        <v>434.6216</v>
      </c>
      <c r="T48" s="97" t="s">
        <v>139</v>
      </c>
      <c r="U48" s="97">
        <v>648.37210000000005</v>
      </c>
      <c r="V48" s="97">
        <v>658.23419999999999</v>
      </c>
      <c r="W48" s="97">
        <v>653.31590000000006</v>
      </c>
      <c r="X48" s="97">
        <v>643.72360000000003</v>
      </c>
      <c r="Y48" s="97">
        <v>541.15930000000003</v>
      </c>
      <c r="Z48" s="172">
        <v>551.62540000000001</v>
      </c>
      <c r="AA48" s="97" t="s">
        <v>181</v>
      </c>
      <c r="AB48" s="97">
        <v>500.7353</v>
      </c>
      <c r="AC48" s="97">
        <v>573.07280000000003</v>
      </c>
      <c r="AD48" s="98">
        <v>684.58330000000001</v>
      </c>
      <c r="AE48" s="99">
        <v>2.4753000000000611</v>
      </c>
      <c r="AF48" s="257">
        <v>3.6288974766460758E-3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631.11749999999995</v>
      </c>
      <c r="D49" s="88">
        <v>546.09829999999999</v>
      </c>
      <c r="E49" s="88">
        <v>560.04229999999995</v>
      </c>
      <c r="F49" s="88">
        <v>595.96090000000004</v>
      </c>
      <c r="G49" s="88">
        <v>689.58640000000003</v>
      </c>
      <c r="H49" s="88">
        <v>572.33109999999999</v>
      </c>
      <c r="I49" s="88">
        <v>714.32349999999997</v>
      </c>
      <c r="J49" s="88" t="s">
        <v>139</v>
      </c>
      <c r="K49" s="88">
        <v>656.67280000000005</v>
      </c>
      <c r="L49" s="88">
        <v>638.7559</v>
      </c>
      <c r="M49" s="88">
        <v>625.64049999999997</v>
      </c>
      <c r="N49" s="88">
        <v>650.3528</v>
      </c>
      <c r="O49" s="88">
        <v>369.2131</v>
      </c>
      <c r="P49" s="88">
        <v>570.20619999999997</v>
      </c>
      <c r="Q49" s="88">
        <v>597.42370000000005</v>
      </c>
      <c r="R49" s="88">
        <v>715.72569999999996</v>
      </c>
      <c r="S49" s="88">
        <v>396.77539999999999</v>
      </c>
      <c r="T49" s="88" t="s">
        <v>139</v>
      </c>
      <c r="U49" s="88">
        <v>623.66010000000006</v>
      </c>
      <c r="V49" s="88">
        <v>652.32060000000001</v>
      </c>
      <c r="W49" s="88">
        <v>660.66210000000001</v>
      </c>
      <c r="X49" s="88">
        <v>583.76520000000005</v>
      </c>
      <c r="Y49" s="88">
        <v>539.33510000000001</v>
      </c>
      <c r="Z49" s="174">
        <v>577.57749999999999</v>
      </c>
      <c r="AA49" s="88">
        <v>453.0093</v>
      </c>
      <c r="AB49" s="88">
        <v>480.30439999999999</v>
      </c>
      <c r="AC49" s="88">
        <v>575.75819999999999</v>
      </c>
      <c r="AD49" s="89">
        <v>643.92380000000003</v>
      </c>
      <c r="AE49" s="99">
        <v>0.92610000000001946</v>
      </c>
      <c r="AF49" s="257">
        <v>1.4402850896666486E-3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-5.1514000000000806</v>
      </c>
      <c r="D50" s="86">
        <v>-7.7889999999999873</v>
      </c>
      <c r="E50" s="86">
        <v>-1.0129000000000588</v>
      </c>
      <c r="F50" s="86">
        <v>-0.23869999999999436</v>
      </c>
      <c r="G50" s="86">
        <v>-1.6365999999999303</v>
      </c>
      <c r="H50" s="86">
        <v>-58.379999999999995</v>
      </c>
      <c r="I50" s="86">
        <v>11.768599999999992</v>
      </c>
      <c r="J50" s="86" t="s">
        <v>139</v>
      </c>
      <c r="K50" s="86">
        <v>1.6870000000000118</v>
      </c>
      <c r="L50" s="86">
        <v>-0.26020000000005439</v>
      </c>
      <c r="M50" s="86">
        <v>0.8448999999999387</v>
      </c>
      <c r="N50" s="86" t="s">
        <v>139</v>
      </c>
      <c r="O50" s="86" t="s">
        <v>139</v>
      </c>
      <c r="P50" s="86">
        <v>6.1689999999999827</v>
      </c>
      <c r="Q50" s="86">
        <v>4.0211000000000467</v>
      </c>
      <c r="R50" s="86">
        <v>-5.78550000000007</v>
      </c>
      <c r="S50" s="86">
        <v>10.404099999999971</v>
      </c>
      <c r="T50" s="86" t="s">
        <v>139</v>
      </c>
      <c r="U50" s="86" t="s">
        <v>139</v>
      </c>
      <c r="V50" s="86">
        <v>1.9706999999999653</v>
      </c>
      <c r="W50" s="86">
        <v>-1.0554999999999382</v>
      </c>
      <c r="X50" s="86">
        <v>-0.67679999999995744</v>
      </c>
      <c r="Y50" s="86">
        <v>1.3859999999999673</v>
      </c>
      <c r="Z50" s="175">
        <v>15.188599999999951</v>
      </c>
      <c r="AA50" s="86">
        <v>25.030799999999999</v>
      </c>
      <c r="AB50" s="86">
        <v>-4.1620000000000346</v>
      </c>
      <c r="AC50" s="86">
        <v>-7.5270000000000437</v>
      </c>
      <c r="AD50" s="100">
        <v>0.92610000000001946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667.5</v>
      </c>
      <c r="D51" s="97">
        <v>434.60480000000001</v>
      </c>
      <c r="E51" s="97">
        <v>670.87879999999996</v>
      </c>
      <c r="F51" s="97">
        <v>603.23919999999998</v>
      </c>
      <c r="G51" s="97">
        <v>724.38</v>
      </c>
      <c r="H51" s="97">
        <v>691</v>
      </c>
      <c r="I51" s="97">
        <v>735.5</v>
      </c>
      <c r="J51" s="97" t="s">
        <v>139</v>
      </c>
      <c r="K51" s="97">
        <v>691.44</v>
      </c>
      <c r="L51" s="97">
        <v>642.5</v>
      </c>
      <c r="M51" s="97">
        <v>640.46</v>
      </c>
      <c r="N51" s="97">
        <v>696.63</v>
      </c>
      <c r="O51" s="97" t="s">
        <v>139</v>
      </c>
      <c r="P51" s="97">
        <v>710.57</v>
      </c>
      <c r="Q51" s="97">
        <v>629.52</v>
      </c>
      <c r="R51" s="97">
        <v>719.93</v>
      </c>
      <c r="S51" s="97">
        <v>722.34400000000005</v>
      </c>
      <c r="T51" s="97" t="s">
        <v>139</v>
      </c>
      <c r="U51" s="97">
        <v>654</v>
      </c>
      <c r="V51" s="97">
        <v>668.83</v>
      </c>
      <c r="W51" s="97">
        <v>698.51229999999998</v>
      </c>
      <c r="X51" s="97">
        <v>655.35</v>
      </c>
      <c r="Y51" s="97">
        <v>555.96609999999998</v>
      </c>
      <c r="Z51" s="176">
        <v>623.80999999999995</v>
      </c>
      <c r="AA51" s="97">
        <v>656.91</v>
      </c>
      <c r="AB51" s="97">
        <v>546.38</v>
      </c>
      <c r="AC51" s="97">
        <v>603.78769999999997</v>
      </c>
      <c r="AD51" s="98">
        <v>674.23850000000004</v>
      </c>
      <c r="AE51" s="99">
        <v>-1.9684999999999491</v>
      </c>
      <c r="AF51" s="257">
        <v>-2.911090834611274E-3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660.51599999999996</v>
      </c>
      <c r="E9" s="322">
        <v>675.61400000000003</v>
      </c>
      <c r="F9" s="323"/>
      <c r="G9" s="85">
        <v>658.46400000000006</v>
      </c>
      <c r="H9" s="324">
        <v>-1.8479999999999563</v>
      </c>
      <c r="I9" s="325">
        <v>-2.7986769890596674E-3</v>
      </c>
      <c r="J9" s="326"/>
      <c r="K9" s="321">
        <v>546.43499999999995</v>
      </c>
      <c r="L9" s="322">
        <v>728.20699999999999</v>
      </c>
      <c r="M9" s="323">
        <v>759.74900000000002</v>
      </c>
      <c r="N9" s="85">
        <v>741.86</v>
      </c>
      <c r="O9" s="324">
        <v>9.6169999999999618</v>
      </c>
      <c r="P9" s="391">
        <v>1.3133618211440767E-2</v>
      </c>
      <c r="Q9" s="327"/>
      <c r="R9" s="321">
        <v>662.24599999999998</v>
      </c>
      <c r="S9" s="322">
        <v>648.92499999999995</v>
      </c>
      <c r="T9" s="323"/>
      <c r="U9" s="85">
        <v>591.39099999999996</v>
      </c>
      <c r="V9" s="324">
        <v>1.5069999999999482</v>
      </c>
      <c r="W9" s="325">
        <v>2.5547395759164537E-3</v>
      </c>
      <c r="X9" s="327"/>
      <c r="Y9" s="328">
        <v>656.09349999999995</v>
      </c>
      <c r="Z9" s="329">
        <v>295.00607014388487</v>
      </c>
      <c r="AA9" s="330">
        <v>1.2894999999999754</v>
      </c>
      <c r="AB9" s="325">
        <v>1.9692915742726136E-3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692.96299999999997</v>
      </c>
      <c r="E13" s="335">
        <v>672.45989999999995</v>
      </c>
      <c r="F13" s="335" t="s">
        <v>139</v>
      </c>
      <c r="G13" s="336">
        <v>690.27160000000003</v>
      </c>
      <c r="H13" s="337">
        <v>3.0667000000000826</v>
      </c>
      <c r="I13" s="338">
        <v>4.4625700427922688E-3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643.12750000000005</v>
      </c>
      <c r="Z13" s="341"/>
      <c r="AA13" s="342">
        <v>1.2200000000007094E-2</v>
      </c>
      <c r="AB13" s="338">
        <v>1.897015978324923E-5</v>
      </c>
    </row>
    <row r="14" spans="2:30" x14ac:dyDescent="0.35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402.07240000000002</v>
      </c>
      <c r="Z14" s="331"/>
      <c r="AA14" s="350">
        <v>9.6853000000000407</v>
      </c>
      <c r="AB14" s="347">
        <v>2.4683023473503596E-2</v>
      </c>
    </row>
    <row r="15" spans="2:30" x14ac:dyDescent="0.35">
      <c r="B15" s="59" t="s">
        <v>50</v>
      </c>
      <c r="C15" s="57"/>
      <c r="D15" s="343" t="s">
        <v>181</v>
      </c>
      <c r="E15" s="344">
        <v>658.69759999999997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595.83460000000002</v>
      </c>
      <c r="F16" s="344">
        <v>579.4126</v>
      </c>
      <c r="G16" s="345">
        <v>587.29849999999999</v>
      </c>
      <c r="H16" s="346">
        <v>-1.2255999999999858</v>
      </c>
      <c r="I16" s="347">
        <v>-2.0824975561748449E-3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641.56399999999996</v>
      </c>
      <c r="T16" s="344">
        <v>665.13549999999998</v>
      </c>
      <c r="U16" s="345">
        <v>656.7097</v>
      </c>
      <c r="V16" s="346">
        <v>-2.3800000000051114E-2</v>
      </c>
      <c r="W16" s="347">
        <v>-3.6239966440088089E-5</v>
      </c>
      <c r="X16" s="327"/>
      <c r="Y16" s="351">
        <v>640.30200000000002</v>
      </c>
      <c r="Z16" s="327"/>
      <c r="AA16" s="350">
        <v>1.2183999999999742</v>
      </c>
      <c r="AB16" s="347">
        <v>1.9064798408219286E-3</v>
      </c>
    </row>
    <row r="17" spans="2:28" x14ac:dyDescent="0.35">
      <c r="B17" s="59" t="s">
        <v>52</v>
      </c>
      <c r="C17" s="57"/>
      <c r="D17" s="343">
        <v>692.89070000000004</v>
      </c>
      <c r="E17" s="344">
        <v>717.22630000000004</v>
      </c>
      <c r="F17" s="344" t="s">
        <v>139</v>
      </c>
      <c r="G17" s="345">
        <v>704.56200000000001</v>
      </c>
      <c r="H17" s="346">
        <v>-2.9179000000000315</v>
      </c>
      <c r="I17" s="347">
        <v>-4.1243574552436435E-3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 t="s">
        <v>139</v>
      </c>
      <c r="W17" s="347" t="s">
        <v>139</v>
      </c>
      <c r="X17" s="327"/>
      <c r="Y17" s="351">
        <v>700.8827</v>
      </c>
      <c r="Z17" s="331"/>
      <c r="AA17" s="350">
        <v>-2.7421000000000504</v>
      </c>
      <c r="AB17" s="347">
        <v>-3.8971053891222462E-3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716.81539999999995</v>
      </c>
      <c r="L19" s="354">
        <v>741.5616</v>
      </c>
      <c r="M19" s="354">
        <v>774.49670000000003</v>
      </c>
      <c r="N19" s="355">
        <v>757.83240000000001</v>
      </c>
      <c r="O19" s="346">
        <v>12.176500000000033</v>
      </c>
      <c r="P19" s="348">
        <v>1.6329918398017229E-2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757.83240000000001</v>
      </c>
      <c r="Z19" s="341"/>
      <c r="AA19" s="350">
        <v>12.176500000000033</v>
      </c>
      <c r="AB19" s="347">
        <v>1.6329918398017229E-2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660.91930000000002</v>
      </c>
      <c r="E21" s="344">
        <v>685.39</v>
      </c>
      <c r="F21" s="344" t="s">
        <v>139</v>
      </c>
      <c r="G21" s="345">
        <v>668.65369999999996</v>
      </c>
      <c r="H21" s="346">
        <v>-2.6017000000000507</v>
      </c>
      <c r="I21" s="347">
        <v>-3.8758719855364054E-3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659.60270000000003</v>
      </c>
      <c r="S21" s="344">
        <v>658.01279999999997</v>
      </c>
      <c r="T21" s="344" t="s">
        <v>139</v>
      </c>
      <c r="U21" s="345">
        <v>658.67129999999997</v>
      </c>
      <c r="V21" s="346">
        <v>2.0860000000000127</v>
      </c>
      <c r="W21" s="347">
        <v>3.1770434092874833E-3</v>
      </c>
      <c r="X21" s="327"/>
      <c r="Y21" s="351">
        <v>663.64610000000005</v>
      </c>
      <c r="Z21" s="341"/>
      <c r="AA21" s="350">
        <v>-2.1399999999971442E-2</v>
      </c>
      <c r="AB21" s="347">
        <v>-3.2245062474789421E-5</v>
      </c>
    </row>
    <row r="22" spans="2:28" x14ac:dyDescent="0.35">
      <c r="B22" s="59" t="s">
        <v>57</v>
      </c>
      <c r="C22" s="57"/>
      <c r="D22" s="353">
        <v>633.77520000000004</v>
      </c>
      <c r="E22" s="354">
        <v>642.28440000000001</v>
      </c>
      <c r="F22" s="354">
        <v>647.01310000000001</v>
      </c>
      <c r="G22" s="355">
        <v>637.89430000000004</v>
      </c>
      <c r="H22" s="346">
        <v>-0.81379999999990105</v>
      </c>
      <c r="I22" s="347">
        <v>-1.2741344598571347E-3</v>
      </c>
      <c r="J22" s="326"/>
      <c r="K22" s="353" t="s">
        <v>139</v>
      </c>
      <c r="L22" s="354">
        <v>644</v>
      </c>
      <c r="M22" s="354" t="s">
        <v>159</v>
      </c>
      <c r="N22" s="355">
        <v>652.60950000000003</v>
      </c>
      <c r="O22" s="346">
        <v>-4.6825000000000045</v>
      </c>
      <c r="P22" s="392">
        <v>-7.1239266566457404E-3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596.49180000000001</v>
      </c>
      <c r="Z22" s="331"/>
      <c r="AA22" s="350">
        <v>2.1323999999999614</v>
      </c>
      <c r="AB22" s="347">
        <v>3.5877282331195914E-3</v>
      </c>
    </row>
    <row r="23" spans="2:28" x14ac:dyDescent="0.35">
      <c r="B23" s="59" t="s">
        <v>58</v>
      </c>
      <c r="C23" s="57"/>
      <c r="D23" s="353">
        <v>615.70920000000001</v>
      </c>
      <c r="E23" s="354">
        <v>641.17660000000001</v>
      </c>
      <c r="F23" s="354" t="s">
        <v>139</v>
      </c>
      <c r="G23" s="355">
        <v>634.73220000000003</v>
      </c>
      <c r="H23" s="346">
        <v>0.60059999999998581</v>
      </c>
      <c r="I23" s="347">
        <v>9.4712201694413523E-4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642.62279999999998</v>
      </c>
      <c r="Z23" s="331"/>
      <c r="AA23" s="350">
        <v>1.2957000000000107</v>
      </c>
      <c r="AB23" s="347">
        <v>2.0203418817013041E-3</v>
      </c>
    </row>
    <row r="24" spans="2:28" x14ac:dyDescent="0.35">
      <c r="B24" s="59" t="s">
        <v>59</v>
      </c>
      <c r="C24" s="57"/>
      <c r="D24" s="343">
        <v>655.21720000000005</v>
      </c>
      <c r="E24" s="344">
        <v>601.42909999999995</v>
      </c>
      <c r="F24" s="344">
        <v>574.58119999999997</v>
      </c>
      <c r="G24" s="345">
        <v>646.88720000000001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723.20809999999994</v>
      </c>
      <c r="S24" s="344">
        <v>699.3433</v>
      </c>
      <c r="T24" s="344">
        <v>708.97109999999998</v>
      </c>
      <c r="U24" s="345">
        <v>710.45899999999995</v>
      </c>
      <c r="V24" s="346" t="s">
        <v>139</v>
      </c>
      <c r="W24" s="347" t="s">
        <v>139</v>
      </c>
      <c r="X24" s="327"/>
      <c r="Y24" s="351">
        <v>651.86249999999995</v>
      </c>
      <c r="Z24" s="331"/>
      <c r="AA24" s="350">
        <v>0.95419999999990068</v>
      </c>
      <c r="AB24" s="347">
        <v>1.4659515019241898E-3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640.32719999999995</v>
      </c>
      <c r="F26" s="344" t="s">
        <v>139</v>
      </c>
      <c r="G26" s="345">
        <v>640.32719999999995</v>
      </c>
      <c r="H26" s="346">
        <v>37.94279999999992</v>
      </c>
      <c r="I26" s="347">
        <v>6.2987686932131526E-2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554.89840000000004</v>
      </c>
      <c r="T26" s="344" t="s">
        <v>139</v>
      </c>
      <c r="U26" s="345">
        <v>554.89840000000004</v>
      </c>
      <c r="V26" s="346">
        <v>9.2612000000000307</v>
      </c>
      <c r="W26" s="347">
        <v>1.6973182913481821E-2</v>
      </c>
      <c r="X26" s="327"/>
      <c r="Y26" s="351">
        <v>622.01350000000002</v>
      </c>
      <c r="Z26" s="341"/>
      <c r="AA26" s="350">
        <v>31.457700000000045</v>
      </c>
      <c r="AB26" s="347">
        <v>5.3267955373565101E-2</v>
      </c>
    </row>
    <row r="27" spans="2:28" x14ac:dyDescent="0.35">
      <c r="B27" s="59" t="s">
        <v>62</v>
      </c>
      <c r="C27" s="57"/>
      <c r="D27" s="343" t="s">
        <v>139</v>
      </c>
      <c r="E27" s="344">
        <v>642.15229999999997</v>
      </c>
      <c r="F27" s="344">
        <v>642.19240000000002</v>
      </c>
      <c r="G27" s="345">
        <v>642.17660000000001</v>
      </c>
      <c r="H27" s="346">
        <v>3.2712000000000216</v>
      </c>
      <c r="I27" s="347">
        <v>5.1200068116501463E-3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506.37419999999997</v>
      </c>
      <c r="F29" s="354" t="s">
        <v>139</v>
      </c>
      <c r="G29" s="355">
        <v>506.37419999999997</v>
      </c>
      <c r="H29" s="346">
        <v>-0.18290000000001783</v>
      </c>
      <c r="I29" s="347">
        <v>-3.610649223947382E-4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421.38549999999998</v>
      </c>
      <c r="Z29" s="341"/>
      <c r="AA29" s="350">
        <v>22.242899999999963</v>
      </c>
      <c r="AB29" s="347">
        <v>5.5726700181839783E-2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652.31690000000003</v>
      </c>
      <c r="F31" s="344">
        <v>765.33</v>
      </c>
      <c r="G31" s="345">
        <v>705.60519999999997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620.47580000000005</v>
      </c>
      <c r="T31" s="344">
        <v>618.69719999999995</v>
      </c>
      <c r="U31" s="345">
        <v>619.07389999999998</v>
      </c>
      <c r="V31" s="346" t="s">
        <v>139</v>
      </c>
      <c r="W31" s="347" t="s">
        <v>139</v>
      </c>
      <c r="X31" s="327"/>
      <c r="Y31" s="351">
        <v>641.83900000000006</v>
      </c>
      <c r="Z31" s="331"/>
      <c r="AA31" s="350">
        <v>1.1037000000000035</v>
      </c>
      <c r="AB31" s="347">
        <v>1.722552199012517E-3</v>
      </c>
    </row>
    <row r="32" spans="2:28" x14ac:dyDescent="0.35">
      <c r="B32" s="59" t="s">
        <v>67</v>
      </c>
      <c r="C32" s="57"/>
      <c r="D32" s="343">
        <v>641.39819999999997</v>
      </c>
      <c r="E32" s="344">
        <v>658.85860000000002</v>
      </c>
      <c r="F32" s="344" t="s">
        <v>139</v>
      </c>
      <c r="G32" s="345">
        <v>647.37940000000003</v>
      </c>
      <c r="H32" s="346">
        <v>-2.2199999999999136</v>
      </c>
      <c r="I32" s="347">
        <v>-3.4174908412784033E-3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670.22979999999995</v>
      </c>
      <c r="S32" s="344">
        <v>671.12019999999995</v>
      </c>
      <c r="T32" s="344" t="s">
        <v>139</v>
      </c>
      <c r="U32" s="345">
        <v>670.63530000000003</v>
      </c>
      <c r="V32" s="346">
        <v>2.4171999999999798</v>
      </c>
      <c r="W32" s="347">
        <v>3.6173818099209942E-3</v>
      </c>
      <c r="X32" s="327"/>
      <c r="Y32" s="351">
        <v>649.12099999999998</v>
      </c>
      <c r="Z32" s="331"/>
      <c r="AA32" s="350">
        <v>-1.9039000000000215</v>
      </c>
      <c r="AB32" s="347">
        <v>-2.9244657155202969E-3</v>
      </c>
    </row>
    <row r="33" spans="2:28" x14ac:dyDescent="0.35">
      <c r="B33" s="59" t="s">
        <v>68</v>
      </c>
      <c r="C33" s="57"/>
      <c r="D33" s="343" t="s">
        <v>139</v>
      </c>
      <c r="E33" s="344">
        <v>696.25760000000002</v>
      </c>
      <c r="F33" s="344">
        <v>713.12159999999994</v>
      </c>
      <c r="G33" s="345">
        <v>706.33389999999997</v>
      </c>
      <c r="H33" s="346">
        <v>-2.7982000000000653</v>
      </c>
      <c r="I33" s="347">
        <v>-3.9459502679403125E-3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653.68730000000005</v>
      </c>
      <c r="T33" s="344">
        <v>682.17330000000004</v>
      </c>
      <c r="U33" s="345">
        <v>676.53049999999996</v>
      </c>
      <c r="V33" s="346">
        <v>9.4954999999999927</v>
      </c>
      <c r="W33" s="347">
        <v>1.4235384949815133E-2</v>
      </c>
      <c r="X33" s="327"/>
      <c r="Y33" s="351">
        <v>706.10429999999997</v>
      </c>
      <c r="Z33" s="331"/>
      <c r="AA33" s="350">
        <v>-2.6643000000000256</v>
      </c>
      <c r="AB33" s="347">
        <v>-3.7590547888267656E-3</v>
      </c>
    </row>
    <row r="34" spans="2:28" x14ac:dyDescent="0.35">
      <c r="B34" s="59" t="s">
        <v>69</v>
      </c>
      <c r="C34" s="57"/>
      <c r="D34" s="343">
        <v>658.7115</v>
      </c>
      <c r="E34" s="344">
        <v>640.58839999999998</v>
      </c>
      <c r="F34" s="344" t="s">
        <v>139</v>
      </c>
      <c r="G34" s="345">
        <v>650.23889999999994</v>
      </c>
      <c r="H34" s="346">
        <v>-4.3330000000000837</v>
      </c>
      <c r="I34" s="347">
        <v>-6.6195936611396222E-3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606.85289999999998</v>
      </c>
      <c r="S34" s="344">
        <v>594.49390000000005</v>
      </c>
      <c r="T34" s="344" t="s">
        <v>139</v>
      </c>
      <c r="U34" s="345">
        <v>596.53060000000005</v>
      </c>
      <c r="V34" s="346">
        <v>-9.6009999999999991</v>
      </c>
      <c r="W34" s="347">
        <v>-1.583979452646922E-2</v>
      </c>
      <c r="X34" s="327"/>
      <c r="Y34" s="351">
        <v>625.16229999999996</v>
      </c>
      <c r="Z34" s="331"/>
      <c r="AA34" s="350">
        <v>-6.4442999999999984</v>
      </c>
      <c r="AB34" s="347">
        <v>-1.020302827741193E-2</v>
      </c>
    </row>
    <row r="35" spans="2:28" ht="15" thickBot="1" x14ac:dyDescent="0.4">
      <c r="B35" s="59" t="s">
        <v>70</v>
      </c>
      <c r="C35" s="57"/>
      <c r="D35" s="356">
        <v>548.79409999999996</v>
      </c>
      <c r="E35" s="357">
        <v>553.05719999999997</v>
      </c>
      <c r="F35" s="357">
        <v>558.18550000000005</v>
      </c>
      <c r="G35" s="358">
        <v>555.995</v>
      </c>
      <c r="H35" s="359">
        <v>-19.40440000000001</v>
      </c>
      <c r="I35" s="360">
        <v>-3.3723358070932963E-2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525.99739999999997</v>
      </c>
      <c r="S35" s="357">
        <v>567.10040000000004</v>
      </c>
      <c r="T35" s="357">
        <v>568.75819999999999</v>
      </c>
      <c r="U35" s="358">
        <v>568.10450000000003</v>
      </c>
      <c r="V35" s="359">
        <v>8.5584999999999809</v>
      </c>
      <c r="W35" s="360">
        <v>1.5295435942710656E-2</v>
      </c>
      <c r="X35" s="327"/>
      <c r="Y35" s="362">
        <v>564.98599999999999</v>
      </c>
      <c r="Z35" s="331"/>
      <c r="AA35" s="363">
        <v>1.300899999999956</v>
      </c>
      <c r="AB35" s="360">
        <v>2.3078488326193636E-3</v>
      </c>
    </row>
    <row r="36" spans="2:28" ht="15" thickBot="1" x14ac:dyDescent="0.4">
      <c r="B36" s="179" t="s">
        <v>71</v>
      </c>
      <c r="C36" s="57"/>
      <c r="D36" s="364">
        <v>597.34889999999996</v>
      </c>
      <c r="E36" s="365">
        <v>617.16229999999996</v>
      </c>
      <c r="F36" s="365">
        <v>623.3682</v>
      </c>
      <c r="G36" s="366">
        <v>615.19380000000001</v>
      </c>
      <c r="H36" s="367">
        <v>10.918999999999983</v>
      </c>
      <c r="I36" s="368">
        <v>1.8069593502823444E-2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621.03210000000001</v>
      </c>
      <c r="T36" s="365">
        <v>607.12339999999995</v>
      </c>
      <c r="U36" s="366">
        <v>615.30960000000005</v>
      </c>
      <c r="V36" s="367">
        <v>226.78560000000004</v>
      </c>
      <c r="W36" s="368">
        <v>0.58371065880100081</v>
      </c>
      <c r="X36" s="327"/>
      <c r="Y36" s="366">
        <v>615.20619999999997</v>
      </c>
      <c r="Z36" s="331"/>
      <c r="AA36" s="370">
        <v>32.000999999999976</v>
      </c>
      <c r="AB36" s="368">
        <v>5.4870909930158307E-2</v>
      </c>
    </row>
    <row r="37" spans="2:28" x14ac:dyDescent="0.35">
      <c r="B37" s="59" t="s">
        <v>72</v>
      </c>
      <c r="C37" s="57"/>
      <c r="D37" s="371" t="s">
        <v>139</v>
      </c>
      <c r="E37" s="372">
        <v>618.66830000000004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533.38729999999998</v>
      </c>
      <c r="F38" s="344">
        <v>527.07129999999995</v>
      </c>
      <c r="G38" s="345">
        <v>528.63019999999995</v>
      </c>
      <c r="H38" s="346">
        <v>-7.0470000000000255</v>
      </c>
      <c r="I38" s="347">
        <v>-1.3155310698308664E-2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524.58579999999995</v>
      </c>
      <c r="Z38" s="331"/>
      <c r="AA38" s="350">
        <v>-6.6968000000000529</v>
      </c>
      <c r="AB38" s="347">
        <v>-1.2604967676336565E-2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595.62159999999994</v>
      </c>
      <c r="F39" s="379">
        <v>623.24919999999997</v>
      </c>
      <c r="G39" s="380">
        <v>611.12040000000002</v>
      </c>
      <c r="H39" s="381">
        <v>-8.1512000000000171</v>
      </c>
      <c r="I39" s="382">
        <v>-1.3162560659975342E-2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585.94939999999997</v>
      </c>
      <c r="T39" s="379" t="s">
        <v>139</v>
      </c>
      <c r="U39" s="380">
        <v>585.94939999999997</v>
      </c>
      <c r="V39" s="381">
        <v>11.703399999999988</v>
      </c>
      <c r="W39" s="382">
        <v>2.038046412164829E-2</v>
      </c>
      <c r="X39" s="327"/>
      <c r="Y39" s="384">
        <v>609.55740000000003</v>
      </c>
      <c r="Z39" s="331"/>
      <c r="AA39" s="385">
        <v>-7.1949999999999363</v>
      </c>
      <c r="AB39" s="382">
        <v>-1.1665945685821355E-2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2025-07-29T12:30:24Z</dcterms:modified>
</cp:coreProperties>
</file>