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EE8B9C61-97B2-46C4-888E-85CCC8FF080C}" xr6:coauthVersionLast="47" xr6:coauthVersionMax="47" xr10:uidLastSave="{00000000-0000-0000-0000-000000000000}"/>
  <bookViews>
    <workbookView xWindow="14640" yWindow="-21525" windowWidth="22320" windowHeight="20445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<sst xmlns="http://schemas.openxmlformats.org/spreadsheetml/2006/main" count="1460" uniqueCount="192">
  <si>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</si>
  <si>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</si>
  <si>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</si>
  <si>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</si>
  <si>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</si>
  <si>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</si>
  <si>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</si>
  <si>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</si>
  <si>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</si>
  <si>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</si>
  <si>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</si>
  <si>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</si>
  <si>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</si>
  <si>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</si>
  <si>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</si>
  <si>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</si>
  <si>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</si>
  <si>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</si>
  <si>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</si>
  <si>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</si>
  <si>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</si>
  <si>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</si>
  <si>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</si>
  <si>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</si>
  <si>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</si>
  <si>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</si>
  <si>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</si>
  <si>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</si>
  <si>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</si>
  <si>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</si>
  <si>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</si>
  <si>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</si>
  <si>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</si>
  <si>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</si>
  <si>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</si>
  <si>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</si>
  <si>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</si>
  <si>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</si>
  <si>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</si>
  <si>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</si>
  <si>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</si>
  <si>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</si>
  <si>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</si>
  <si>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</si>
  <si>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</si>
  <si>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</si>
  <si>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</si>
  <si>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</si>
  <si>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</si>
  <si>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</si>
  <si>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</si>
  <si>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</si>
  <si>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</si>
  <si>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</si>
  <si>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</si>
  <si>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</si>
  <si>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</si>
  <si>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</si>
  <si>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</si>
  <si>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</si>
  <si>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</si>
  <si>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</si>
  <si>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</si>
  <si>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</si>
  <si>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</si>
  <si>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</si>
  <si>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</si>
  <si>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</si>
  <si>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</si>
  <si>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</si>
  <si>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</si>
  <si>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</si>
  <si>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</si>
  <si>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</si>
  <si>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</si>
  <si>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</si>
  <si>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</si>
  <si>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</si>
  <si>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</si>
  <si>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</si>
  <si>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</si>
  <si>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</si>
  <si>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</si>
  <si>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</si>
  <si>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</si>
  <si>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</si>
  <si>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</si>
  <si>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</si>
  <si>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</si>
  <si>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</si>
  <si>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</si>
  <si>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</si>
  <si>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</si>
  <si>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</si>
  <si>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</si>
  <si>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</si>
  <si>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</si>
  <si>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</si>
  <si>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</si>
  <si>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</si>
  <si>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</si>
  <si>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</si>
  <si>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</si>
  <si>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</si>
  <si>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</si>
  <si>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</si>
  <si>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</si>
  <si>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</si>
  <si>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</si>
  <si>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</si>
  <si>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</si>
  <si>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</si>
  <si>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</si>
  <si>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</si>
  <si>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</si>
  <si>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</si>
  <si>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</si>
  <si>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</si>
  <si>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</si>
  <si>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</si>
  <si>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</si>
  <si>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</si>
  <si>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</si>
  <si>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</si>
  <si>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</si>
  <si>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</si>
  <si>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</si>
  <si>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</si>
  <si>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</si>
  <si>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</si>
  <si>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</si>
  <si>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</si>
  <si>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</si>
  <si>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</si>
  <si>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</si>
  <si>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</si>
  <si>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</si>
  <si>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</si>
  <si>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</si>
  <si>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</si>
  <si>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</si>
  <si>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</si>
  <si>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</si>
  <si>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</si>
  <si>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</si>
  <si>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</si>
  <si>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</si>
  <si>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</si>
  <si>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</si>
  <si>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</si>
  <si>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</si>
  <si>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</si>
  <si>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</si>
  <si>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</si>
  <si>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</si>
  <si>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</si>
  <si>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</si>
  <si>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</si>
  <si>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</si>
  <si>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</si>
  <si>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</si>
  <si>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</si>
  <si>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</si>
  <si>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</si>
  <si>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</si>
  <si>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</si>
  <si>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</si>
  <si>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</si>
  <si>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</si>
  <si>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</si>
  <si>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</si>
  <si>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</si>
  <si>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</si>
  <si>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</si>
  <si>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</si>
  <si>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</si>
  <si>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</si>
  <si>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</si>
  <si>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</si>
  <si>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</si>
  <si>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</si>
  <si>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</si>
  <si>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</si>
  <si>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</si>
  <si>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</si>
  <si>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</si>
  <si>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27. teden (30.6.2025 – 6.7.2025)</t>
  </si>
  <si>
    <t>27. teden</t>
  </si>
  <si>
    <t>28. teden (7.7.2025 – 13.7.2025)</t>
  </si>
  <si>
    <t>Številka: 3305-4/2025/322</t>
  </si>
  <si>
    <t>Datum: 16.7.2025</t>
  </si>
  <si>
    <t>28.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</si>
</sst>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TEDNIH'!$L$31:$L$83</c:f>
              <c:numCache>
                <c:formatCode>General</c:formatCode>
                <c:ptCount val="53"/>
                <c:pt idx="0" formatCode="0.00">
                  <c:v>512.83000000000004</c:v>
                </c:pt>
                <c:pt idx="1">
                  <c:v>502.15000000000003</c:v>
                </c:pt>
                <c:pt idx="2" formatCode="0.00">
                  <c:v>507.88</c:v>
                </c:pt>
                <c:pt idx="3" formatCode="0.00">
                  <c:v>514.9</c:v>
                </c:pt>
                <c:pt idx="4" formatCode="0.00">
                  <c:v>511.02000000000004</c:v>
                </c:pt>
                <c:pt idx="5" formatCode="0.00">
                  <c:v>509.71000000000004</c:v>
                </c:pt>
                <c:pt idx="6" formatCode="0.00">
                  <c:v>514.34</c:v>
                </c:pt>
                <c:pt idx="7" formatCode="0.00">
                  <c:v>507.36</c:v>
                </c:pt>
                <c:pt idx="8" formatCode="0.00">
                  <c:v>518.20000000000005</c:v>
                </c:pt>
                <c:pt idx="9" formatCode="0.00">
                  <c:v>523.17999999999995</c:v>
                </c:pt>
                <c:pt idx="10" formatCode="0.00">
                  <c:v>517.15</c:v>
                </c:pt>
                <c:pt idx="11" formatCode="0.00">
                  <c:v>522.4</c:v>
                </c:pt>
                <c:pt idx="12" formatCode="0.00">
                  <c:v>517.42999999999995</c:v>
                </c:pt>
                <c:pt idx="13" formatCode="0.00">
                  <c:v>524.19000000000005</c:v>
                </c:pt>
                <c:pt idx="14" formatCode="0.00">
                  <c:v>520.98</c:v>
                </c:pt>
                <c:pt idx="15" formatCode="0.00">
                  <c:v>523.03</c:v>
                </c:pt>
                <c:pt idx="16" formatCode="0.00">
                  <c:v>525.97</c:v>
                </c:pt>
                <c:pt idx="17" formatCode="0.00">
                  <c:v>517.08000000000004</c:v>
                </c:pt>
                <c:pt idx="18" formatCode="0.00">
                  <c:v>531.64</c:v>
                </c:pt>
                <c:pt idx="19" formatCode="0.00">
                  <c:v>511.67</c:v>
                </c:pt>
                <c:pt idx="20" formatCode="0.00">
                  <c:v>536.98</c:v>
                </c:pt>
                <c:pt idx="21" formatCode="0.00">
                  <c:v>531.51</c:v>
                </c:pt>
                <c:pt idx="22" formatCode="0.00">
                  <c:v>537.46</c:v>
                </c:pt>
                <c:pt idx="23" formatCode="0.00">
                  <c:v>536.59</c:v>
                </c:pt>
                <c:pt idx="24" formatCode="0.00">
                  <c:v>545.78</c:v>
                </c:pt>
                <c:pt idx="25" formatCode="0.00">
                  <c:v>559.41</c:v>
                </c:pt>
                <c:pt idx="26" formatCode="0.00">
                  <c:v>540.66</c:v>
                </c:pt>
                <c:pt idx="27" formatCode="0.00">
                  <c:v>553.98</c:v>
                </c:pt>
                <c:pt idx="28" formatCode="0.00">
                  <c:v>560.54</c:v>
                </c:pt>
                <c:pt idx="29" formatCode="0.00">
                  <c:v>562.19000000000005</c:v>
                </c:pt>
                <c:pt idx="30" formatCode="0.00">
                  <c:v>558.88</c:v>
                </c:pt>
                <c:pt idx="31" formatCode="#,##0.00\ _€">
                  <c:v>565.07000000000005</c:v>
                </c:pt>
                <c:pt idx="32" formatCode="0.00">
                  <c:v>562.41</c:v>
                </c:pt>
                <c:pt idx="33" formatCode="0.00">
                  <c:v>569.89</c:v>
                </c:pt>
                <c:pt idx="34" formatCode="0.00">
                  <c:v>553.75</c:v>
                </c:pt>
                <c:pt idx="35" formatCode="0.00">
                  <c:v>577.84</c:v>
                </c:pt>
                <c:pt idx="36" formatCode="0.00">
                  <c:v>586.08999999999992</c:v>
                </c:pt>
                <c:pt idx="37" formatCode="#,##0.00\ _€">
                  <c:v>585.32999999999993</c:v>
                </c:pt>
                <c:pt idx="38" formatCode="0.00">
                  <c:v>578.80999999999995</c:v>
                </c:pt>
                <c:pt idx="39" formatCode="0.00">
                  <c:v>590.74</c:v>
                </c:pt>
                <c:pt idx="40" formatCode="#,##0.00\ _€">
                  <c:v>589.66</c:v>
                </c:pt>
                <c:pt idx="41" formatCode="0.00">
                  <c:v>591.91999999999996</c:v>
                </c:pt>
                <c:pt idx="42" formatCode="0.00">
                  <c:v>601.63</c:v>
                </c:pt>
                <c:pt idx="43" formatCode="0.00">
                  <c:v>606.14</c:v>
                </c:pt>
                <c:pt idx="44" formatCode="0.00">
                  <c:v>591.66</c:v>
                </c:pt>
                <c:pt idx="45" formatCode="0.00">
                  <c:v>596.73</c:v>
                </c:pt>
                <c:pt idx="46" formatCode="0.00">
                  <c:v>612.1</c:v>
                </c:pt>
                <c:pt idx="47" formatCode="0.00">
                  <c:v>597.04</c:v>
                </c:pt>
                <c:pt idx="48" formatCode="0.00">
                  <c:v>593.49</c:v>
                </c:pt>
                <c:pt idx="49" formatCode="0.00">
                  <c:v>619.96999999999991</c:v>
                </c:pt>
                <c:pt idx="50" formatCode="0.00">
                  <c:v>613.16</c:v>
                </c:pt>
                <c:pt idx="51" formatCode="0.00">
                  <c:v>618.43999999999994</c:v>
                </c:pt>
                <c:pt idx="52" formatCode="0.00">
                  <c:v>616.89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TEDNIH'!$M$31:$M$83</c:f>
              <c:numCache>
                <c:formatCode>General</c:formatCode>
                <c:ptCount val="53"/>
                <c:pt idx="0" formatCode="0.00">
                  <c:v>506.66</c:v>
                </c:pt>
                <c:pt idx="1">
                  <c:v>500.92</c:v>
                </c:pt>
                <c:pt idx="2" formatCode="0.00">
                  <c:v>508.73</c:v>
                </c:pt>
                <c:pt idx="3" formatCode="0.00">
                  <c:v>508.41</c:v>
                </c:pt>
                <c:pt idx="4" formatCode="0.00">
                  <c:v>507.66</c:v>
                </c:pt>
                <c:pt idx="5" formatCode="0.00">
                  <c:v>508.26</c:v>
                </c:pt>
                <c:pt idx="6" formatCode="0.00">
                  <c:v>514.70000000000005</c:v>
                </c:pt>
                <c:pt idx="7" formatCode="0.00">
                  <c:v>523.30999999999995</c:v>
                </c:pt>
                <c:pt idx="8" formatCode="0.00">
                  <c:v>512.27</c:v>
                </c:pt>
                <c:pt idx="9" formatCode="0.00">
                  <c:v>503.40000000000003</c:v>
                </c:pt>
                <c:pt idx="10" formatCode="0.00">
                  <c:v>521.89</c:v>
                </c:pt>
                <c:pt idx="11" formatCode="0.00">
                  <c:v>515.89</c:v>
                </c:pt>
                <c:pt idx="12" formatCode="0.00">
                  <c:v>486.78000000000003</c:v>
                </c:pt>
                <c:pt idx="13" formatCode="0.00">
                  <c:v>519.83000000000004</c:v>
                </c:pt>
                <c:pt idx="14" formatCode="0.00">
                  <c:v>519.96</c:v>
                </c:pt>
                <c:pt idx="15" formatCode="0.00">
                  <c:v>518.66999999999996</c:v>
                </c:pt>
                <c:pt idx="16" formatCode="0.00">
                  <c:v>517.11</c:v>
                </c:pt>
                <c:pt idx="17" formatCode="0.00">
                  <c:v>523.65</c:v>
                </c:pt>
                <c:pt idx="18" formatCode="0.00">
                  <c:v>501.88</c:v>
                </c:pt>
                <c:pt idx="19" formatCode="0.00">
                  <c:v>536.37</c:v>
                </c:pt>
                <c:pt idx="20" formatCode="0.00">
                  <c:v>533.16</c:v>
                </c:pt>
                <c:pt idx="21" formatCode="0.00">
                  <c:v>519.54</c:v>
                </c:pt>
                <c:pt idx="22" formatCode="0.00">
                  <c:v>534.59</c:v>
                </c:pt>
                <c:pt idx="23" formatCode="0.00">
                  <c:v>531.24</c:v>
                </c:pt>
                <c:pt idx="24" formatCode="0.00">
                  <c:v>505.43</c:v>
                </c:pt>
                <c:pt idx="25" formatCode="0.00">
                  <c:v>541.72</c:v>
                </c:pt>
                <c:pt idx="26" formatCode="0.00">
                  <c:v>534.75</c:v>
                </c:pt>
                <c:pt idx="27" formatCode="0.00">
                  <c:v>543.82000000000005</c:v>
                </c:pt>
                <c:pt idx="28" formatCode="0.00">
                  <c:v>524.45000000000005</c:v>
                </c:pt>
                <c:pt idx="29" formatCode="0.00">
                  <c:v>563.66</c:v>
                </c:pt>
                <c:pt idx="30" formatCode="0.00">
                  <c:v>540.35</c:v>
                </c:pt>
                <c:pt idx="31" formatCode="#,##0.00\ _€">
                  <c:v>545.87</c:v>
                </c:pt>
                <c:pt idx="32" formatCode="0.00">
                  <c:v>571.5</c:v>
                </c:pt>
                <c:pt idx="33" formatCode="0.00">
                  <c:v>580.28</c:v>
                </c:pt>
                <c:pt idx="34" formatCode="0.00">
                  <c:v>569.67000000000007</c:v>
                </c:pt>
                <c:pt idx="35" formatCode="0.00">
                  <c:v>545.26</c:v>
                </c:pt>
                <c:pt idx="36" formatCode="0.00">
                  <c:v>563.86</c:v>
                </c:pt>
                <c:pt idx="37" formatCode="#,##0.00\ _€">
                  <c:v>559.21999999999991</c:v>
                </c:pt>
                <c:pt idx="38" formatCode="0.00">
                  <c:v>570.77</c:v>
                </c:pt>
                <c:pt idx="39" formatCode="0.00">
                  <c:v>598.35</c:v>
                </c:pt>
                <c:pt idx="40" formatCode="#,##0.00\ _€">
                  <c:v>585.61</c:v>
                </c:pt>
                <c:pt idx="41" formatCode="0.00">
                  <c:v>598.86</c:v>
                </c:pt>
                <c:pt idx="42" formatCode="0.00">
                  <c:v>603.24</c:v>
                </c:pt>
                <c:pt idx="43" formatCode="0.00">
                  <c:v>601.04999999999995</c:v>
                </c:pt>
                <c:pt idx="44" formatCode="0.00">
                  <c:v>596.31999999999994</c:v>
                </c:pt>
                <c:pt idx="45" formatCode="0.00">
                  <c:v>590.45999999999992</c:v>
                </c:pt>
                <c:pt idx="46" formatCode="0.00">
                  <c:v>612.91</c:v>
                </c:pt>
                <c:pt idx="47" formatCode="0.00">
                  <c:v>616.9</c:v>
                </c:pt>
                <c:pt idx="48" formatCode="0.00">
                  <c:v>607.96999999999991</c:v>
                </c:pt>
                <c:pt idx="49" formatCode="0.00">
                  <c:v>610.21999999999991</c:v>
                </c:pt>
                <c:pt idx="50" formatCode="0.00">
                  <c:v>612.07999999999993</c:v>
                </c:pt>
                <c:pt idx="51" formatCode="0.00">
                  <c:v>632.4</c:v>
                </c:pt>
                <c:pt idx="52" formatCode="0.00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TEDNIH'!$N$31:$N$83</c:f>
              <c:numCache>
                <c:formatCode>General</c:formatCode>
                <c:ptCount val="53"/>
                <c:pt idx="5" formatCode="0.00">
                  <c:v>516.73</c:v>
                </c:pt>
                <c:pt idx="7" formatCode="0.00">
                  <c:v>511.73</c:v>
                </c:pt>
                <c:pt idx="8" formatCode="0.00">
                  <c:v>511.73</c:v>
                </c:pt>
                <c:pt idx="10" formatCode="0.00">
                  <c:v>506.73</c:v>
                </c:pt>
                <c:pt idx="11" formatCode="0.00">
                  <c:v>541.73</c:v>
                </c:pt>
                <c:pt idx="12" formatCode="0.00">
                  <c:v>541.73</c:v>
                </c:pt>
                <c:pt idx="13" formatCode="0.00">
                  <c:v>511.73</c:v>
                </c:pt>
                <c:pt idx="16" formatCode="0.00">
                  <c:v>461.73</c:v>
                </c:pt>
                <c:pt idx="20" formatCode="0.00">
                  <c:v>556.73</c:v>
                </c:pt>
                <c:pt idx="25" formatCode="0.00">
                  <c:v>551.73</c:v>
                </c:pt>
                <c:pt idx="26" formatCode="0.00">
                  <c:v>559.73</c:v>
                </c:pt>
                <c:pt idx="27" formatCode="0.00">
                  <c:v>561.73</c:v>
                </c:pt>
                <c:pt idx="40" formatCode="#,##0.00\ _€">
                  <c:v>590.41</c:v>
                </c:pt>
                <c:pt idx="42" formatCode="0.00">
                  <c:v>600.41</c:v>
                </c:pt>
                <c:pt idx="44" formatCode="0.00">
                  <c:v>615.41</c:v>
                </c:pt>
                <c:pt idx="46" formatCode="0.00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TEDNIH'!$O$31:$O$83</c:f>
              <c:numCache>
                <c:formatCode>General</c:formatCode>
                <c:ptCount val="53"/>
                <c:pt idx="0" formatCode="0.00">
                  <c:v>359.88</c:v>
                </c:pt>
                <c:pt idx="1">
                  <c:v>361.70000000000005</c:v>
                </c:pt>
                <c:pt idx="2" formatCode="0.00">
                  <c:v>364.77000000000004</c:v>
                </c:pt>
                <c:pt idx="3" formatCode="0.00">
                  <c:v>330.45000000000005</c:v>
                </c:pt>
                <c:pt idx="4" formatCode="0.00">
                  <c:v>347.21000000000004</c:v>
                </c:pt>
                <c:pt idx="5" formatCode="0.00">
                  <c:v>343.65000000000003</c:v>
                </c:pt>
                <c:pt idx="6" formatCode="0.00">
                  <c:v>227.89999999999998</c:v>
                </c:pt>
                <c:pt idx="7" formatCode="0.00">
                  <c:v>341.72</c:v>
                </c:pt>
                <c:pt idx="8" formatCode="0.00">
                  <c:v>379.01</c:v>
                </c:pt>
                <c:pt idx="9" formatCode="0.00">
                  <c:v>322.94</c:v>
                </c:pt>
                <c:pt idx="10" formatCode="0.00">
                  <c:v>373.27000000000004</c:v>
                </c:pt>
                <c:pt idx="11" formatCode="0.00">
                  <c:v>340.11</c:v>
                </c:pt>
                <c:pt idx="12" formatCode="0.00">
                  <c:v>380.55</c:v>
                </c:pt>
                <c:pt idx="13" formatCode="0.00">
                  <c:v>324.71000000000004</c:v>
                </c:pt>
                <c:pt idx="14" formatCode="0.00">
                  <c:v>362.23</c:v>
                </c:pt>
                <c:pt idx="15" formatCode="0.00">
                  <c:v>360.57</c:v>
                </c:pt>
                <c:pt idx="16" formatCode="0.00">
                  <c:v>389.41</c:v>
                </c:pt>
                <c:pt idx="17" formatCode="0.00">
                  <c:v>324.35000000000002</c:v>
                </c:pt>
                <c:pt idx="18" formatCode="0.00">
                  <c:v>375.92</c:v>
                </c:pt>
                <c:pt idx="19" formatCode="0.00">
                  <c:v>376.55</c:v>
                </c:pt>
                <c:pt idx="20" formatCode="0.00">
                  <c:v>290.96000000000004</c:v>
                </c:pt>
                <c:pt idx="21" formatCode="0.00">
                  <c:v>365.94</c:v>
                </c:pt>
                <c:pt idx="22" formatCode="0.00">
                  <c:v>340.14000000000004</c:v>
                </c:pt>
                <c:pt idx="23" formatCode="0.00">
                  <c:v>387.14000000000004</c:v>
                </c:pt>
                <c:pt idx="24" formatCode="0.00">
                  <c:v>381.84000000000003</c:v>
                </c:pt>
                <c:pt idx="25" formatCode="0.00">
                  <c:v>402.46000000000004</c:v>
                </c:pt>
                <c:pt idx="26" formatCode="0.00">
                  <c:v>394.40000000000003</c:v>
                </c:pt>
                <c:pt idx="27" formatCode="0.00">
                  <c:v>389.77000000000004</c:v>
                </c:pt>
                <c:pt idx="28" formatCode="0.00">
                  <c:v>389.68</c:v>
                </c:pt>
                <c:pt idx="29" formatCode="0.00">
                  <c:v>334.98</c:v>
                </c:pt>
                <c:pt idx="30" formatCode="0.00">
                  <c:v>415.93</c:v>
                </c:pt>
                <c:pt idx="31" formatCode="#,##0.00\ _€">
                  <c:v>360.29</c:v>
                </c:pt>
                <c:pt idx="32" formatCode="0.00">
                  <c:v>380.70000000000005</c:v>
                </c:pt>
                <c:pt idx="33" formatCode="0.00">
                  <c:v>400.71000000000004</c:v>
                </c:pt>
                <c:pt idx="34" formatCode="0.00">
                  <c:v>431.59000000000003</c:v>
                </c:pt>
                <c:pt idx="35" formatCode="0.00">
                  <c:v>410.14000000000004</c:v>
                </c:pt>
                <c:pt idx="36" formatCode="0.00">
                  <c:v>413.38000000000005</c:v>
                </c:pt>
                <c:pt idx="37" formatCode="#,##0.00\ _€">
                  <c:v>377.01000000000005</c:v>
                </c:pt>
                <c:pt idx="38" formatCode="0.00">
                  <c:v>371.85</c:v>
                </c:pt>
                <c:pt idx="39" formatCode="0.00">
                  <c:v>454.51000000000005</c:v>
                </c:pt>
                <c:pt idx="40" formatCode="#,##0.00\ _€">
                  <c:v>450.16</c:v>
                </c:pt>
                <c:pt idx="41" formatCode="0.00">
                  <c:v>342.56</c:v>
                </c:pt>
                <c:pt idx="42" formatCode="0.00">
                  <c:v>431.09000000000003</c:v>
                </c:pt>
                <c:pt idx="43" formatCode="0.00">
                  <c:v>422.31</c:v>
                </c:pt>
                <c:pt idx="44" formatCode="0.00">
                  <c:v>485.33000000000004</c:v>
                </c:pt>
                <c:pt idx="45" formatCode="0.00">
                  <c:v>449.20000000000005</c:v>
                </c:pt>
                <c:pt idx="46" formatCode="0.00">
                  <c:v>503.38000000000005</c:v>
                </c:pt>
                <c:pt idx="47" formatCode="0.00">
                  <c:v>409.37</c:v>
                </c:pt>
                <c:pt idx="48" formatCode="0.00">
                  <c:v>461.45000000000005</c:v>
                </c:pt>
                <c:pt idx="49" formatCode="0.00">
                  <c:v>486.53000000000003</c:v>
                </c:pt>
                <c:pt idx="50" formatCode="0.00">
                  <c:v>507.48</c:v>
                </c:pt>
                <c:pt idx="51" formatCode="0.00">
                  <c:v>479.21000000000004</c:v>
                </c:pt>
                <c:pt idx="52" formatCode="0.00">
                  <c:v>475.04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TEDNIH'!$P$31:$P$83</c:f>
              <c:numCache>
                <c:formatCode>General</c:formatCode>
                <c:ptCount val="53"/>
                <c:pt idx="0" formatCode="0.00">
                  <c:v>493.5</c:v>
                </c:pt>
                <c:pt idx="1">
                  <c:v>461.5</c:v>
                </c:pt>
                <c:pt idx="2" formatCode="0.00">
                  <c:v>492.35</c:v>
                </c:pt>
                <c:pt idx="3" formatCode="0.00">
                  <c:v>482.32</c:v>
                </c:pt>
                <c:pt idx="4" formatCode="0.00">
                  <c:v>497.64000000000004</c:v>
                </c:pt>
                <c:pt idx="5" formatCode="0.00">
                  <c:v>490.86</c:v>
                </c:pt>
                <c:pt idx="6" formatCode="0.00">
                  <c:v>496.62</c:v>
                </c:pt>
                <c:pt idx="7" formatCode="0.00">
                  <c:v>479.36</c:v>
                </c:pt>
                <c:pt idx="8" formatCode="0.00">
                  <c:v>498.93</c:v>
                </c:pt>
                <c:pt idx="9" formatCode="0.00">
                  <c:v>499.42</c:v>
                </c:pt>
                <c:pt idx="10" formatCode="0.00">
                  <c:v>495.56</c:v>
                </c:pt>
                <c:pt idx="11" formatCode="0.00">
                  <c:v>504.36</c:v>
                </c:pt>
                <c:pt idx="12" formatCode="0.00">
                  <c:v>507.19</c:v>
                </c:pt>
                <c:pt idx="13" formatCode="0.00">
                  <c:v>496.73</c:v>
                </c:pt>
                <c:pt idx="14" formatCode="0.00">
                  <c:v>501.43</c:v>
                </c:pt>
                <c:pt idx="15" formatCode="0.00">
                  <c:v>505.15000000000003</c:v>
                </c:pt>
                <c:pt idx="16" formatCode="0.00">
                  <c:v>508.06</c:v>
                </c:pt>
                <c:pt idx="17" formatCode="0.00">
                  <c:v>506.08000000000004</c:v>
                </c:pt>
                <c:pt idx="18" formatCode="0.00">
                  <c:v>489.36</c:v>
                </c:pt>
                <c:pt idx="19" formatCode="0.00">
                  <c:v>489.04</c:v>
                </c:pt>
                <c:pt idx="20" formatCode="0.00">
                  <c:v>493.5</c:v>
                </c:pt>
                <c:pt idx="21" formatCode="0.00">
                  <c:v>490.37</c:v>
                </c:pt>
                <c:pt idx="22" formatCode="0.00">
                  <c:v>505.55</c:v>
                </c:pt>
                <c:pt idx="23" formatCode="0.00">
                  <c:v>514.47</c:v>
                </c:pt>
                <c:pt idx="24" formatCode="0.00">
                  <c:v>515.1</c:v>
                </c:pt>
                <c:pt idx="25" formatCode="0.00">
                  <c:v>505.32</c:v>
                </c:pt>
                <c:pt idx="26" formatCode="0.00">
                  <c:v>515.58000000000004</c:v>
                </c:pt>
                <c:pt idx="27" formatCode="0.00">
                  <c:v>521.08000000000004</c:v>
                </c:pt>
                <c:pt idx="28" formatCode="0.00">
                  <c:v>502.99</c:v>
                </c:pt>
                <c:pt idx="29" formatCode="0.00">
                  <c:v>519.93999999999994</c:v>
                </c:pt>
                <c:pt idx="30" formatCode="0.00">
                  <c:v>503.14000000000004</c:v>
                </c:pt>
                <c:pt idx="31" formatCode="#,##0.00\ _€">
                  <c:v>502.76</c:v>
                </c:pt>
                <c:pt idx="32" formatCode="0.00">
                  <c:v>528.21</c:v>
                </c:pt>
                <c:pt idx="33" formatCode="0.00">
                  <c:v>520.66999999999996</c:v>
                </c:pt>
                <c:pt idx="34" formatCode="0.00">
                  <c:v>546.24</c:v>
                </c:pt>
                <c:pt idx="35" formatCode="0.00">
                  <c:v>532.77</c:v>
                </c:pt>
                <c:pt idx="36" formatCode="0.00">
                  <c:v>529.08999999999992</c:v>
                </c:pt>
                <c:pt idx="37" formatCode="#,##0.00\ _€">
                  <c:v>549.53</c:v>
                </c:pt>
                <c:pt idx="38" formatCode="0.00">
                  <c:v>534.83999999999992</c:v>
                </c:pt>
                <c:pt idx="39" formatCode="0.00">
                  <c:v>538.93999999999994</c:v>
                </c:pt>
                <c:pt idx="40" formatCode="#,##0.00\ _€">
                  <c:v>547.80999999999995</c:v>
                </c:pt>
                <c:pt idx="41" formatCode="0.00">
                  <c:v>514.22</c:v>
                </c:pt>
                <c:pt idx="42" formatCode="0.00">
                  <c:v>576.1</c:v>
                </c:pt>
                <c:pt idx="43" formatCode="0.00">
                  <c:v>557.04999999999995</c:v>
                </c:pt>
                <c:pt idx="44" formatCode="0.00">
                  <c:v>577.94999999999993</c:v>
                </c:pt>
                <c:pt idx="45" formatCode="0.00">
                  <c:v>561.04</c:v>
                </c:pt>
                <c:pt idx="46" formatCode="0.00">
                  <c:v>581.79999999999995</c:v>
                </c:pt>
                <c:pt idx="47" formatCode="0.00">
                  <c:v>578.16999999999996</c:v>
                </c:pt>
                <c:pt idx="48" formatCode="0.00">
                  <c:v>572.67999999999995</c:v>
                </c:pt>
                <c:pt idx="49" formatCode="0.00">
                  <c:v>604.65</c:v>
                </c:pt>
                <c:pt idx="50" formatCode="0.00">
                  <c:v>574.52</c:v>
                </c:pt>
                <c:pt idx="51" formatCode="0.00">
                  <c:v>574.38</c:v>
                </c:pt>
                <c:pt idx="52" formatCode="0.00">
                  <c:v>561.81999999999994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TEDNIH'!$Q$31:$Q$83</c:f>
              <c:numCache>
                <c:formatCode>0.00</c:formatCode>
                <c:ptCount val="53"/>
                <c:pt idx="5">
                  <c:v>516.73</c:v>
                </c:pt>
                <c:pt idx="21">
                  <c:v>521.73</c:v>
                </c:pt>
                <c:pt idx="32">
                  <c:v>586.73</c:v>
                </c:pt>
                <c:pt idx="35">
                  <c:v>551.73</c:v>
                </c:pt>
                <c:pt idx="45">
                  <c:v>610.41</c:v>
                </c:pt>
                <c:pt idx="51">
                  <c:v>620.6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TEDNIH'!$C$31:$C$83</c:f>
              <c:numCache>
                <c:formatCode>#,##0</c:formatCode>
                <c:ptCount val="53"/>
                <c:pt idx="0">
                  <c:v>327</c:v>
                </c:pt>
                <c:pt idx="1">
                  <c:v>684</c:v>
                </c:pt>
                <c:pt idx="2">
                  <c:v>375</c:v>
                </c:pt>
                <c:pt idx="3">
                  <c:v>350</c:v>
                </c:pt>
                <c:pt idx="4">
                  <c:v>1770</c:v>
                </c:pt>
                <c:pt idx="5">
                  <c:v>1640</c:v>
                </c:pt>
                <c:pt idx="6">
                  <c:v>270</c:v>
                </c:pt>
                <c:pt idx="7">
                  <c:v>680</c:v>
                </c:pt>
                <c:pt idx="8">
                  <c:v>285</c:v>
                </c:pt>
                <c:pt idx="9">
                  <c:v>816</c:v>
                </c:pt>
                <c:pt idx="10">
                  <c:v>1579</c:v>
                </c:pt>
                <c:pt idx="11">
                  <c:v>326</c:v>
                </c:pt>
                <c:pt idx="12">
                  <c:v>576</c:v>
                </c:pt>
                <c:pt idx="13">
                  <c:v>757</c:v>
                </c:pt>
                <c:pt idx="14">
                  <c:v>152</c:v>
                </c:pt>
                <c:pt idx="15">
                  <c:v>719</c:v>
                </c:pt>
                <c:pt idx="16">
                  <c:v>374</c:v>
                </c:pt>
                <c:pt idx="17">
                  <c:v>261</c:v>
                </c:pt>
                <c:pt idx="18">
                  <c:v>879</c:v>
                </c:pt>
                <c:pt idx="19">
                  <c:v>667</c:v>
                </c:pt>
                <c:pt idx="20">
                  <c:v>1004</c:v>
                </c:pt>
                <c:pt idx="21">
                  <c:v>569</c:v>
                </c:pt>
                <c:pt idx="22">
                  <c:v>150</c:v>
                </c:pt>
                <c:pt idx="23">
                  <c:v>108</c:v>
                </c:pt>
                <c:pt idx="24">
                  <c:v>991</c:v>
                </c:pt>
                <c:pt idx="25">
                  <c:v>228</c:v>
                </c:pt>
                <c:pt idx="26">
                  <c:v>789</c:v>
                </c:pt>
                <c:pt idx="29">
                  <c:v>226</c:v>
                </c:pt>
                <c:pt idx="30">
                  <c:v>249</c:v>
                </c:pt>
                <c:pt idx="31">
                  <c:v>1315</c:v>
                </c:pt>
                <c:pt idx="32">
                  <c:v>710</c:v>
                </c:pt>
                <c:pt idx="33">
                  <c:v>393</c:v>
                </c:pt>
                <c:pt idx="34">
                  <c:v>394</c:v>
                </c:pt>
                <c:pt idx="35">
                  <c:v>1109</c:v>
                </c:pt>
                <c:pt idx="37">
                  <c:v>194</c:v>
                </c:pt>
                <c:pt idx="38">
                  <c:v>1135</c:v>
                </c:pt>
                <c:pt idx="40">
                  <c:v>1471</c:v>
                </c:pt>
                <c:pt idx="41">
                  <c:v>417</c:v>
                </c:pt>
                <c:pt idx="42">
                  <c:v>885</c:v>
                </c:pt>
                <c:pt idx="43">
                  <c:v>1239</c:v>
                </c:pt>
                <c:pt idx="44">
                  <c:v>835</c:v>
                </c:pt>
                <c:pt idx="45">
                  <c:v>674</c:v>
                </c:pt>
                <c:pt idx="46">
                  <c:v>222</c:v>
                </c:pt>
                <c:pt idx="47">
                  <c:v>506</c:v>
                </c:pt>
                <c:pt idx="48">
                  <c:v>761</c:v>
                </c:pt>
                <c:pt idx="49">
                  <c:v>312</c:v>
                </c:pt>
                <c:pt idx="50">
                  <c:v>526</c:v>
                </c:pt>
                <c:pt idx="51">
                  <c:v>1051</c:v>
                </c:pt>
                <c:pt idx="52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TEDNIH'!$D$31:$D$83</c:f>
              <c:numCache>
                <c:formatCode>#,##0</c:formatCode>
                <c:ptCount val="53"/>
                <c:pt idx="0">
                  <c:v>106033</c:v>
                </c:pt>
                <c:pt idx="1">
                  <c:v>61842</c:v>
                </c:pt>
                <c:pt idx="2">
                  <c:v>52079</c:v>
                </c:pt>
                <c:pt idx="3">
                  <c:v>95523</c:v>
                </c:pt>
                <c:pt idx="4">
                  <c:v>88614</c:v>
                </c:pt>
                <c:pt idx="5">
                  <c:v>84969</c:v>
                </c:pt>
                <c:pt idx="6">
                  <c:v>94132</c:v>
                </c:pt>
                <c:pt idx="7">
                  <c:v>86713</c:v>
                </c:pt>
                <c:pt idx="8">
                  <c:v>79054</c:v>
                </c:pt>
                <c:pt idx="9">
                  <c:v>96579</c:v>
                </c:pt>
                <c:pt idx="10">
                  <c:v>97199</c:v>
                </c:pt>
                <c:pt idx="11">
                  <c:v>87919</c:v>
                </c:pt>
                <c:pt idx="12">
                  <c:v>100458</c:v>
                </c:pt>
                <c:pt idx="13">
                  <c:v>108354</c:v>
                </c:pt>
                <c:pt idx="14">
                  <c:v>93622</c:v>
                </c:pt>
                <c:pt idx="15">
                  <c:v>114500</c:v>
                </c:pt>
                <c:pt idx="16">
                  <c:v>66254</c:v>
                </c:pt>
                <c:pt idx="17">
                  <c:v>88975</c:v>
                </c:pt>
                <c:pt idx="18">
                  <c:v>94772</c:v>
                </c:pt>
                <c:pt idx="19">
                  <c:v>89290</c:v>
                </c:pt>
                <c:pt idx="20">
                  <c:v>92898</c:v>
                </c:pt>
                <c:pt idx="21">
                  <c:v>96429</c:v>
                </c:pt>
                <c:pt idx="22">
                  <c:v>106378</c:v>
                </c:pt>
                <c:pt idx="23">
                  <c:v>48091</c:v>
                </c:pt>
                <c:pt idx="24">
                  <c:v>80301</c:v>
                </c:pt>
                <c:pt idx="25">
                  <c:v>55114</c:v>
                </c:pt>
                <c:pt idx="26">
                  <c:v>90405</c:v>
                </c:pt>
                <c:pt idx="27">
                  <c:v>75826</c:v>
                </c:pt>
                <c:pt idx="28">
                  <c:v>100257</c:v>
                </c:pt>
                <c:pt idx="29">
                  <c:v>69640</c:v>
                </c:pt>
                <c:pt idx="30">
                  <c:v>71274</c:v>
                </c:pt>
                <c:pt idx="31">
                  <c:v>71064</c:v>
                </c:pt>
                <c:pt idx="32">
                  <c:v>90303</c:v>
                </c:pt>
                <c:pt idx="33">
                  <c:v>103466</c:v>
                </c:pt>
                <c:pt idx="34">
                  <c:v>87293</c:v>
                </c:pt>
                <c:pt idx="35">
                  <c:v>90114</c:v>
                </c:pt>
                <c:pt idx="36">
                  <c:v>94081</c:v>
                </c:pt>
                <c:pt idx="37">
                  <c:v>85328</c:v>
                </c:pt>
                <c:pt idx="38">
                  <c:v>105017</c:v>
                </c:pt>
                <c:pt idx="39">
                  <c:v>96121</c:v>
                </c:pt>
                <c:pt idx="40">
                  <c:v>117143</c:v>
                </c:pt>
                <c:pt idx="41">
                  <c:v>85540</c:v>
                </c:pt>
                <c:pt idx="42">
                  <c:v>78016</c:v>
                </c:pt>
                <c:pt idx="43">
                  <c:v>95012</c:v>
                </c:pt>
                <c:pt idx="44">
                  <c:v>102079</c:v>
                </c:pt>
                <c:pt idx="45">
                  <c:v>90649</c:v>
                </c:pt>
                <c:pt idx="46">
                  <c:v>69826</c:v>
                </c:pt>
                <c:pt idx="47">
                  <c:v>89181</c:v>
                </c:pt>
                <c:pt idx="48">
                  <c:v>82824</c:v>
                </c:pt>
                <c:pt idx="49">
                  <c:v>102973</c:v>
                </c:pt>
                <c:pt idx="50">
                  <c:v>92782</c:v>
                </c:pt>
                <c:pt idx="51">
                  <c:v>106390</c:v>
                </c:pt>
                <c:pt idx="52">
                  <c:v>115339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TEDNIH'!$E$31:$E$83</c:f>
              <c:numCache>
                <c:formatCode>#,##0</c:formatCode>
                <c:ptCount val="53"/>
                <c:pt idx="0">
                  <c:v>6431</c:v>
                </c:pt>
                <c:pt idx="1">
                  <c:v>4132</c:v>
                </c:pt>
                <c:pt idx="2">
                  <c:v>5382</c:v>
                </c:pt>
                <c:pt idx="3">
                  <c:v>8904</c:v>
                </c:pt>
                <c:pt idx="4">
                  <c:v>11035</c:v>
                </c:pt>
                <c:pt idx="5">
                  <c:v>5454</c:v>
                </c:pt>
                <c:pt idx="6">
                  <c:v>10087</c:v>
                </c:pt>
                <c:pt idx="7">
                  <c:v>6489</c:v>
                </c:pt>
                <c:pt idx="8">
                  <c:v>9737</c:v>
                </c:pt>
                <c:pt idx="9">
                  <c:v>5603</c:v>
                </c:pt>
                <c:pt idx="10">
                  <c:v>5786</c:v>
                </c:pt>
                <c:pt idx="11">
                  <c:v>6080</c:v>
                </c:pt>
                <c:pt idx="12">
                  <c:v>6110</c:v>
                </c:pt>
                <c:pt idx="13">
                  <c:v>6932</c:v>
                </c:pt>
                <c:pt idx="14">
                  <c:v>7026</c:v>
                </c:pt>
                <c:pt idx="15">
                  <c:v>8026</c:v>
                </c:pt>
                <c:pt idx="16">
                  <c:v>4496</c:v>
                </c:pt>
                <c:pt idx="17">
                  <c:v>6297</c:v>
                </c:pt>
                <c:pt idx="18">
                  <c:v>9407</c:v>
                </c:pt>
                <c:pt idx="19">
                  <c:v>9021</c:v>
                </c:pt>
                <c:pt idx="20">
                  <c:v>8097</c:v>
                </c:pt>
                <c:pt idx="21">
                  <c:v>9817</c:v>
                </c:pt>
                <c:pt idx="22">
                  <c:v>8679</c:v>
                </c:pt>
                <c:pt idx="23">
                  <c:v>8554</c:v>
                </c:pt>
                <c:pt idx="24">
                  <c:v>5060</c:v>
                </c:pt>
                <c:pt idx="25">
                  <c:v>3670</c:v>
                </c:pt>
                <c:pt idx="26">
                  <c:v>11011</c:v>
                </c:pt>
                <c:pt idx="27">
                  <c:v>7339</c:v>
                </c:pt>
                <c:pt idx="28">
                  <c:v>6693</c:v>
                </c:pt>
                <c:pt idx="29">
                  <c:v>6236</c:v>
                </c:pt>
                <c:pt idx="30">
                  <c:v>7505</c:v>
                </c:pt>
                <c:pt idx="31">
                  <c:v>6486</c:v>
                </c:pt>
                <c:pt idx="32">
                  <c:v>6575</c:v>
                </c:pt>
                <c:pt idx="33">
                  <c:v>5022</c:v>
                </c:pt>
                <c:pt idx="34">
                  <c:v>8096</c:v>
                </c:pt>
                <c:pt idx="35">
                  <c:v>6159</c:v>
                </c:pt>
                <c:pt idx="36">
                  <c:v>9531</c:v>
                </c:pt>
                <c:pt idx="37">
                  <c:v>11063</c:v>
                </c:pt>
                <c:pt idx="38">
                  <c:v>10802</c:v>
                </c:pt>
                <c:pt idx="39">
                  <c:v>10871</c:v>
                </c:pt>
                <c:pt idx="40">
                  <c:v>11386</c:v>
                </c:pt>
                <c:pt idx="41">
                  <c:v>7815</c:v>
                </c:pt>
                <c:pt idx="42">
                  <c:v>4793</c:v>
                </c:pt>
                <c:pt idx="43">
                  <c:v>7896</c:v>
                </c:pt>
                <c:pt idx="44">
                  <c:v>6387</c:v>
                </c:pt>
                <c:pt idx="45">
                  <c:v>12599</c:v>
                </c:pt>
                <c:pt idx="46">
                  <c:v>6442</c:v>
                </c:pt>
                <c:pt idx="47">
                  <c:v>13439</c:v>
                </c:pt>
                <c:pt idx="48">
                  <c:v>11269</c:v>
                </c:pt>
                <c:pt idx="49">
                  <c:v>8576</c:v>
                </c:pt>
                <c:pt idx="50">
                  <c:v>15257</c:v>
                </c:pt>
                <c:pt idx="51">
                  <c:v>10123</c:v>
                </c:pt>
                <c:pt idx="52">
                  <c:v>7540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TEDNIH'!$F$31:$F$83</c:f>
              <c:numCache>
                <c:formatCode>#,##0</c:formatCode>
                <c:ptCount val="53"/>
                <c:pt idx="4">
                  <c:v>329</c:v>
                </c:pt>
                <c:pt idx="5">
                  <c:v>386</c:v>
                </c:pt>
                <c:pt idx="7">
                  <c:v>2410</c:v>
                </c:pt>
                <c:pt idx="8">
                  <c:v>672</c:v>
                </c:pt>
                <c:pt idx="10">
                  <c:v>1775</c:v>
                </c:pt>
                <c:pt idx="11">
                  <c:v>2064</c:v>
                </c:pt>
                <c:pt idx="12">
                  <c:v>427</c:v>
                </c:pt>
                <c:pt idx="13">
                  <c:v>304</c:v>
                </c:pt>
                <c:pt idx="14">
                  <c:v>351</c:v>
                </c:pt>
                <c:pt idx="15">
                  <c:v>331</c:v>
                </c:pt>
                <c:pt idx="16">
                  <c:v>298</c:v>
                </c:pt>
                <c:pt idx="20">
                  <c:v>394</c:v>
                </c:pt>
                <c:pt idx="21">
                  <c:v>435</c:v>
                </c:pt>
                <c:pt idx="25">
                  <c:v>706</c:v>
                </c:pt>
                <c:pt idx="26">
                  <c:v>333</c:v>
                </c:pt>
                <c:pt idx="27">
                  <c:v>351</c:v>
                </c:pt>
                <c:pt idx="28">
                  <c:v>402</c:v>
                </c:pt>
                <c:pt idx="34">
                  <c:v>278</c:v>
                </c:pt>
                <c:pt idx="37">
                  <c:v>278</c:v>
                </c:pt>
                <c:pt idx="39">
                  <c:v>298</c:v>
                </c:pt>
                <c:pt idx="40">
                  <c:v>342</c:v>
                </c:pt>
                <c:pt idx="41">
                  <c:v>680</c:v>
                </c:pt>
                <c:pt idx="42">
                  <c:v>3008</c:v>
                </c:pt>
                <c:pt idx="44">
                  <c:v>695</c:v>
                </c:pt>
                <c:pt idx="46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TEDNIH'!$G$31:$G$83</c:f>
              <c:numCache>
                <c:formatCode>#,##0</c:formatCode>
                <c:ptCount val="53"/>
                <c:pt idx="0">
                  <c:v>19442</c:v>
                </c:pt>
                <c:pt idx="1">
                  <c:v>21220</c:v>
                </c:pt>
                <c:pt idx="2">
                  <c:v>16663</c:v>
                </c:pt>
                <c:pt idx="3">
                  <c:v>33470</c:v>
                </c:pt>
                <c:pt idx="4">
                  <c:v>25982</c:v>
                </c:pt>
                <c:pt idx="5">
                  <c:v>25154</c:v>
                </c:pt>
                <c:pt idx="6">
                  <c:v>28621</c:v>
                </c:pt>
                <c:pt idx="7">
                  <c:v>30286</c:v>
                </c:pt>
                <c:pt idx="8">
                  <c:v>31359</c:v>
                </c:pt>
                <c:pt idx="9">
                  <c:v>37000</c:v>
                </c:pt>
                <c:pt idx="10">
                  <c:v>31553</c:v>
                </c:pt>
                <c:pt idx="11">
                  <c:v>32966</c:v>
                </c:pt>
                <c:pt idx="12">
                  <c:v>31932</c:v>
                </c:pt>
                <c:pt idx="13">
                  <c:v>46499</c:v>
                </c:pt>
                <c:pt idx="14">
                  <c:v>32280</c:v>
                </c:pt>
                <c:pt idx="15">
                  <c:v>44763</c:v>
                </c:pt>
                <c:pt idx="16">
                  <c:v>34759</c:v>
                </c:pt>
                <c:pt idx="17">
                  <c:v>37384</c:v>
                </c:pt>
                <c:pt idx="18">
                  <c:v>29802</c:v>
                </c:pt>
                <c:pt idx="19">
                  <c:v>53601</c:v>
                </c:pt>
                <c:pt idx="20">
                  <c:v>49616</c:v>
                </c:pt>
                <c:pt idx="21">
                  <c:v>36569</c:v>
                </c:pt>
                <c:pt idx="22">
                  <c:v>48881</c:v>
                </c:pt>
                <c:pt idx="23">
                  <c:v>16824</c:v>
                </c:pt>
                <c:pt idx="24">
                  <c:v>40163</c:v>
                </c:pt>
                <c:pt idx="25">
                  <c:v>13780</c:v>
                </c:pt>
                <c:pt idx="26">
                  <c:v>44310</c:v>
                </c:pt>
                <c:pt idx="27">
                  <c:v>47240</c:v>
                </c:pt>
                <c:pt idx="28">
                  <c:v>42751</c:v>
                </c:pt>
                <c:pt idx="29">
                  <c:v>41691</c:v>
                </c:pt>
                <c:pt idx="30">
                  <c:v>32040</c:v>
                </c:pt>
                <c:pt idx="31">
                  <c:v>34493</c:v>
                </c:pt>
                <c:pt idx="32">
                  <c:v>27608</c:v>
                </c:pt>
                <c:pt idx="33">
                  <c:v>35743</c:v>
                </c:pt>
                <c:pt idx="34">
                  <c:v>39304</c:v>
                </c:pt>
                <c:pt idx="35">
                  <c:v>46128</c:v>
                </c:pt>
                <c:pt idx="36">
                  <c:v>27143</c:v>
                </c:pt>
                <c:pt idx="37">
                  <c:v>39204</c:v>
                </c:pt>
                <c:pt idx="38">
                  <c:v>31707</c:v>
                </c:pt>
                <c:pt idx="39">
                  <c:v>47978</c:v>
                </c:pt>
                <c:pt idx="40">
                  <c:v>19545</c:v>
                </c:pt>
                <c:pt idx="41">
                  <c:v>35964</c:v>
                </c:pt>
                <c:pt idx="42">
                  <c:v>26335</c:v>
                </c:pt>
                <c:pt idx="43">
                  <c:v>50981</c:v>
                </c:pt>
                <c:pt idx="44">
                  <c:v>20068</c:v>
                </c:pt>
                <c:pt idx="45">
                  <c:v>36251</c:v>
                </c:pt>
                <c:pt idx="46">
                  <c:v>27994</c:v>
                </c:pt>
                <c:pt idx="47">
                  <c:v>33102</c:v>
                </c:pt>
                <c:pt idx="48">
                  <c:v>30162</c:v>
                </c:pt>
                <c:pt idx="49">
                  <c:v>43273</c:v>
                </c:pt>
                <c:pt idx="50">
                  <c:v>25943</c:v>
                </c:pt>
                <c:pt idx="51">
                  <c:v>50249</c:v>
                </c:pt>
                <c:pt idx="52">
                  <c:v>30465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TEDNIH'!$H$31:$H$83</c:f>
              <c:numCache>
                <c:formatCode>#,##0</c:formatCode>
                <c:ptCount val="53"/>
                <c:pt idx="0">
                  <c:v>42461</c:v>
                </c:pt>
                <c:pt idx="1">
                  <c:v>36922</c:v>
                </c:pt>
                <c:pt idx="2">
                  <c:v>26580</c:v>
                </c:pt>
                <c:pt idx="3">
                  <c:v>43601</c:v>
                </c:pt>
                <c:pt idx="4">
                  <c:v>39838</c:v>
                </c:pt>
                <c:pt idx="5">
                  <c:v>41032</c:v>
                </c:pt>
                <c:pt idx="6">
                  <c:v>50451</c:v>
                </c:pt>
                <c:pt idx="7">
                  <c:v>53631</c:v>
                </c:pt>
                <c:pt idx="8">
                  <c:v>43350</c:v>
                </c:pt>
                <c:pt idx="9">
                  <c:v>42915</c:v>
                </c:pt>
                <c:pt idx="10">
                  <c:v>53756</c:v>
                </c:pt>
                <c:pt idx="11">
                  <c:v>47657</c:v>
                </c:pt>
                <c:pt idx="12">
                  <c:v>36375</c:v>
                </c:pt>
                <c:pt idx="13">
                  <c:v>47305</c:v>
                </c:pt>
                <c:pt idx="14">
                  <c:v>42846</c:v>
                </c:pt>
                <c:pt idx="15">
                  <c:v>54973</c:v>
                </c:pt>
                <c:pt idx="16">
                  <c:v>47767</c:v>
                </c:pt>
                <c:pt idx="17">
                  <c:v>46995</c:v>
                </c:pt>
                <c:pt idx="18">
                  <c:v>46279</c:v>
                </c:pt>
                <c:pt idx="19">
                  <c:v>61877</c:v>
                </c:pt>
                <c:pt idx="20">
                  <c:v>43826</c:v>
                </c:pt>
                <c:pt idx="21">
                  <c:v>41245</c:v>
                </c:pt>
                <c:pt idx="22">
                  <c:v>39537</c:v>
                </c:pt>
                <c:pt idx="23">
                  <c:v>25704</c:v>
                </c:pt>
                <c:pt idx="24">
                  <c:v>26355</c:v>
                </c:pt>
                <c:pt idx="25">
                  <c:v>16891</c:v>
                </c:pt>
                <c:pt idx="26">
                  <c:v>35952</c:v>
                </c:pt>
                <c:pt idx="27">
                  <c:v>38505</c:v>
                </c:pt>
                <c:pt idx="28">
                  <c:v>32863</c:v>
                </c:pt>
                <c:pt idx="29">
                  <c:v>33044</c:v>
                </c:pt>
                <c:pt idx="30">
                  <c:v>38817</c:v>
                </c:pt>
                <c:pt idx="31">
                  <c:v>28598</c:v>
                </c:pt>
                <c:pt idx="32">
                  <c:v>43402</c:v>
                </c:pt>
                <c:pt idx="33">
                  <c:v>39331</c:v>
                </c:pt>
                <c:pt idx="34">
                  <c:v>39502</c:v>
                </c:pt>
                <c:pt idx="35">
                  <c:v>39365</c:v>
                </c:pt>
                <c:pt idx="36">
                  <c:v>42551</c:v>
                </c:pt>
                <c:pt idx="37">
                  <c:v>39826</c:v>
                </c:pt>
                <c:pt idx="38">
                  <c:v>46468</c:v>
                </c:pt>
                <c:pt idx="39">
                  <c:v>32791</c:v>
                </c:pt>
                <c:pt idx="40">
                  <c:v>33649</c:v>
                </c:pt>
                <c:pt idx="41">
                  <c:v>31833</c:v>
                </c:pt>
                <c:pt idx="42">
                  <c:v>26919</c:v>
                </c:pt>
                <c:pt idx="43">
                  <c:v>32741</c:v>
                </c:pt>
                <c:pt idx="44">
                  <c:v>37467</c:v>
                </c:pt>
                <c:pt idx="45">
                  <c:v>47543</c:v>
                </c:pt>
                <c:pt idx="46">
                  <c:v>28538</c:v>
                </c:pt>
                <c:pt idx="47">
                  <c:v>31330</c:v>
                </c:pt>
                <c:pt idx="48">
                  <c:v>36983</c:v>
                </c:pt>
                <c:pt idx="49">
                  <c:v>45928</c:v>
                </c:pt>
                <c:pt idx="50">
                  <c:v>31592</c:v>
                </c:pt>
                <c:pt idx="51">
                  <c:v>67586</c:v>
                </c:pt>
                <c:pt idx="52">
                  <c:v>46193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TEDNIH'!$I$31:$I$83</c:f>
              <c:numCache>
                <c:formatCode>#,##0</c:formatCode>
                <c:ptCount val="53"/>
                <c:pt idx="0">
                  <c:v>3807</c:v>
                </c:pt>
                <c:pt idx="1">
                  <c:v>4687</c:v>
                </c:pt>
                <c:pt idx="2">
                  <c:v>1348</c:v>
                </c:pt>
                <c:pt idx="3">
                  <c:v>6271</c:v>
                </c:pt>
                <c:pt idx="4">
                  <c:v>4295</c:v>
                </c:pt>
                <c:pt idx="5">
                  <c:v>3423</c:v>
                </c:pt>
                <c:pt idx="6">
                  <c:v>6252</c:v>
                </c:pt>
                <c:pt idx="7">
                  <c:v>5451</c:v>
                </c:pt>
                <c:pt idx="8">
                  <c:v>3402</c:v>
                </c:pt>
                <c:pt idx="9">
                  <c:v>3814</c:v>
                </c:pt>
                <c:pt idx="10">
                  <c:v>3990</c:v>
                </c:pt>
                <c:pt idx="11">
                  <c:v>3524</c:v>
                </c:pt>
                <c:pt idx="12">
                  <c:v>4341</c:v>
                </c:pt>
                <c:pt idx="13">
                  <c:v>3785</c:v>
                </c:pt>
                <c:pt idx="14">
                  <c:v>3129</c:v>
                </c:pt>
                <c:pt idx="15">
                  <c:v>5145</c:v>
                </c:pt>
                <c:pt idx="16">
                  <c:v>2724</c:v>
                </c:pt>
                <c:pt idx="17">
                  <c:v>3190</c:v>
                </c:pt>
                <c:pt idx="18">
                  <c:v>3195</c:v>
                </c:pt>
                <c:pt idx="19">
                  <c:v>3133</c:v>
                </c:pt>
                <c:pt idx="20">
                  <c:v>2657</c:v>
                </c:pt>
                <c:pt idx="21">
                  <c:v>2071</c:v>
                </c:pt>
                <c:pt idx="22">
                  <c:v>3556</c:v>
                </c:pt>
                <c:pt idx="23">
                  <c:v>2625</c:v>
                </c:pt>
                <c:pt idx="24">
                  <c:v>2440</c:v>
                </c:pt>
                <c:pt idx="25">
                  <c:v>759</c:v>
                </c:pt>
                <c:pt idx="26">
                  <c:v>3675</c:v>
                </c:pt>
                <c:pt idx="27">
                  <c:v>2349</c:v>
                </c:pt>
                <c:pt idx="28">
                  <c:v>3231</c:v>
                </c:pt>
                <c:pt idx="29">
                  <c:v>2768</c:v>
                </c:pt>
                <c:pt idx="30">
                  <c:v>3993</c:v>
                </c:pt>
                <c:pt idx="31">
                  <c:v>3942</c:v>
                </c:pt>
                <c:pt idx="32">
                  <c:v>4300</c:v>
                </c:pt>
                <c:pt idx="33">
                  <c:v>3544</c:v>
                </c:pt>
                <c:pt idx="34">
                  <c:v>2848</c:v>
                </c:pt>
                <c:pt idx="35">
                  <c:v>4711</c:v>
                </c:pt>
                <c:pt idx="36">
                  <c:v>4493</c:v>
                </c:pt>
                <c:pt idx="37">
                  <c:v>5174</c:v>
                </c:pt>
                <c:pt idx="38">
                  <c:v>3759</c:v>
                </c:pt>
                <c:pt idx="39">
                  <c:v>5090</c:v>
                </c:pt>
                <c:pt idx="40">
                  <c:v>1592</c:v>
                </c:pt>
                <c:pt idx="41">
                  <c:v>3265</c:v>
                </c:pt>
                <c:pt idx="42">
                  <c:v>1154</c:v>
                </c:pt>
                <c:pt idx="43">
                  <c:v>3130</c:v>
                </c:pt>
                <c:pt idx="44">
                  <c:v>2596</c:v>
                </c:pt>
                <c:pt idx="45">
                  <c:v>5827</c:v>
                </c:pt>
                <c:pt idx="46">
                  <c:v>2304</c:v>
                </c:pt>
                <c:pt idx="47">
                  <c:v>3753</c:v>
                </c:pt>
                <c:pt idx="48">
                  <c:v>2846</c:v>
                </c:pt>
                <c:pt idx="49">
                  <c:v>4037</c:v>
                </c:pt>
                <c:pt idx="50">
                  <c:v>2509</c:v>
                </c:pt>
                <c:pt idx="51">
                  <c:v>2707</c:v>
                </c:pt>
                <c:pt idx="52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R3'!$AB$84:$CB$84</c:f>
              <c:numCache>
                <c:formatCode>0.00</c:formatCode>
                <c:ptCount val="53"/>
                <c:pt idx="0">
                  <c:v>219.05818345323743</c:v>
                </c:pt>
                <c:pt idx="1">
                  <c:v>217.33628597122302</c:v>
                </c:pt>
                <c:pt idx="2">
                  <c:v>216.23403776978418</c:v>
                </c:pt>
                <c:pt idx="3">
                  <c:v>215.66434352517985</c:v>
                </c:pt>
                <c:pt idx="4">
                  <c:v>215.69851618705033</c:v>
                </c:pt>
                <c:pt idx="5">
                  <c:v>215.52144784172663</c:v>
                </c:pt>
                <c:pt idx="6">
                  <c:v>215.96668165467628</c:v>
                </c:pt>
                <c:pt idx="7">
                  <c:v>216.99</c:v>
                </c:pt>
                <c:pt idx="8">
                  <c:v>217.95580035971221</c:v>
                </c:pt>
                <c:pt idx="9">
                  <c:v>221.187095323741</c:v>
                </c:pt>
                <c:pt idx="10">
                  <c:v>217.58889388489209</c:v>
                </c:pt>
                <c:pt idx="11">
                  <c:v>217.08</c:v>
                </c:pt>
                <c:pt idx="12">
                  <c:v>217.5</c:v>
                </c:pt>
                <c:pt idx="13">
                  <c:v>217.88026079136688</c:v>
                </c:pt>
                <c:pt idx="14">
                  <c:v>217.97005395683451</c:v>
                </c:pt>
                <c:pt idx="15">
                  <c:v>218.0268884892086</c:v>
                </c:pt>
                <c:pt idx="16">
                  <c:v>218.13111510791367</c:v>
                </c:pt>
                <c:pt idx="17">
                  <c:v>217.32117805755396</c:v>
                </c:pt>
                <c:pt idx="18">
                  <c:v>217.7502248201439</c:v>
                </c:pt>
                <c:pt idx="19">
                  <c:v>218.67850719424462</c:v>
                </c:pt>
                <c:pt idx="20">
                  <c:v>219.40161870503596</c:v>
                </c:pt>
                <c:pt idx="21">
                  <c:v>220.11011690647479</c:v>
                </c:pt>
                <c:pt idx="22">
                  <c:v>220.67482014388489</c:v>
                </c:pt>
                <c:pt idx="23">
                  <c:v>221.81110611510792</c:v>
                </c:pt>
                <c:pt idx="24">
                  <c:v>221.60206834532374</c:v>
                </c:pt>
                <c:pt idx="25">
                  <c:v>222.79307553956835</c:v>
                </c:pt>
                <c:pt idx="26">
                  <c:v>251.505845323741</c:v>
                </c:pt>
                <c:pt idx="27">
                  <c:v>252.5740107913669</c:v>
                </c:pt>
                <c:pt idx="28">
                  <c:v>254.4436151079137</c:v>
                </c:pt>
                <c:pt idx="29">
                  <c:v>257.05723920863306</c:v>
                </c:pt>
                <c:pt idx="30">
                  <c:v>261.10562050359709</c:v>
                </c:pt>
                <c:pt idx="31">
                  <c:v>263.9490107913669</c:v>
                </c:pt>
                <c:pt idx="32">
                  <c:v>266.93039568345324</c:v>
                </c:pt>
                <c:pt idx="33">
                  <c:v>271.22419064748198</c:v>
                </c:pt>
                <c:pt idx="34">
                  <c:v>273.79460431654678</c:v>
                </c:pt>
                <c:pt idx="35">
                  <c:v>275.4250899280575</c:v>
                </c:pt>
                <c:pt idx="36">
                  <c:v>277.81348920863309</c:v>
                </c:pt>
                <c:pt idx="37">
                  <c:v>280.6210881294964</c:v>
                </c:pt>
                <c:pt idx="38">
                  <c:v>282.84626798561152</c:v>
                </c:pt>
                <c:pt idx="39">
                  <c:v>285.14136690647479</c:v>
                </c:pt>
                <c:pt idx="40">
                  <c:v>285.65750899280573</c:v>
                </c:pt>
                <c:pt idx="41">
                  <c:v>285.32153776978419</c:v>
                </c:pt>
                <c:pt idx="42">
                  <c:v>287.58107014388486</c:v>
                </c:pt>
                <c:pt idx="43">
                  <c:v>288.13529676258992</c:v>
                </c:pt>
                <c:pt idx="44">
                  <c:v>290.0820143884892</c:v>
                </c:pt>
                <c:pt idx="45">
                  <c:v>290.14514388489204</c:v>
                </c:pt>
                <c:pt idx="46">
                  <c:v>288.85197841726614</c:v>
                </c:pt>
                <c:pt idx="47">
                  <c:v>290.39276079136687</c:v>
                </c:pt>
                <c:pt idx="48">
                  <c:v>289.98462230215824</c:v>
                </c:pt>
                <c:pt idx="49">
                  <c:v>291.26317446043169</c:v>
                </c:pt>
                <c:pt idx="50">
                  <c:v>292.1677607913669</c:v>
                </c:pt>
                <c:pt idx="51">
                  <c:v>292.72625899280575</c:v>
                </c:pt>
                <c:pt idx="52">
                  <c:v>294.2024730215827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R3'!$AB$85:$CB$85</c:f>
              <c:numCache>
                <c:formatCode>0.00</c:formatCode>
                <c:ptCount val="53"/>
                <c:pt idx="0">
                  <c:v>487.18540000000002</c:v>
                </c:pt>
                <c:pt idx="1">
                  <c:v>483.35590000000002</c:v>
                </c:pt>
                <c:pt idx="2">
                  <c:v>480.90449999999998</c:v>
                </c:pt>
                <c:pt idx="3">
                  <c:v>479.63749999999999</c:v>
                </c:pt>
                <c:pt idx="4">
                  <c:v>479.71350000000001</c:v>
                </c:pt>
                <c:pt idx="5">
                  <c:v>479.31970000000001</c:v>
                </c:pt>
                <c:pt idx="6">
                  <c:v>480.30990000000003</c:v>
                </c:pt>
                <c:pt idx="7">
                  <c:v>482.58</c:v>
                </c:pt>
                <c:pt idx="8">
                  <c:v>484.7337</c:v>
                </c:pt>
                <c:pt idx="9">
                  <c:v>491.92009999999999</c:v>
                </c:pt>
                <c:pt idx="10">
                  <c:v>483.91770000000002</c:v>
                </c:pt>
                <c:pt idx="11">
                  <c:v>482.79</c:v>
                </c:pt>
                <c:pt idx="12">
                  <c:v>483.72</c:v>
                </c:pt>
                <c:pt idx="13">
                  <c:v>484.56569999999999</c:v>
                </c:pt>
                <c:pt idx="14">
                  <c:v>484.7654</c:v>
                </c:pt>
                <c:pt idx="15">
                  <c:v>484.89179999999999</c:v>
                </c:pt>
                <c:pt idx="16">
                  <c:v>485.12360000000001</c:v>
                </c:pt>
                <c:pt idx="17">
                  <c:v>483.32229999999998</c:v>
                </c:pt>
                <c:pt idx="18">
                  <c:v>484.2765</c:v>
                </c:pt>
                <c:pt idx="19">
                  <c:v>486.34100000000001</c:v>
                </c:pt>
                <c:pt idx="20">
                  <c:v>487.94920000000002</c:v>
                </c:pt>
                <c:pt idx="21">
                  <c:v>489.5249</c:v>
                </c:pt>
                <c:pt idx="22">
                  <c:v>490.7808</c:v>
                </c:pt>
                <c:pt idx="23">
                  <c:v>493.30790000000002</c:v>
                </c:pt>
                <c:pt idx="24">
                  <c:v>492.84300000000002</c:v>
                </c:pt>
                <c:pt idx="25">
                  <c:v>495.49180000000001</c:v>
                </c:pt>
                <c:pt idx="26">
                  <c:v>559.34900000000005</c:v>
                </c:pt>
                <c:pt idx="27">
                  <c:v>561.72460000000001</c:v>
                </c:pt>
                <c:pt idx="28">
                  <c:v>565.88260000000002</c:v>
                </c:pt>
                <c:pt idx="29">
                  <c:v>571.69529999999997</c:v>
                </c:pt>
                <c:pt idx="30">
                  <c:v>580.69889999999998</c:v>
                </c:pt>
                <c:pt idx="31">
                  <c:v>587.02260000000001</c:v>
                </c:pt>
                <c:pt idx="32">
                  <c:v>593.65319999999997</c:v>
                </c:pt>
                <c:pt idx="33">
                  <c:v>603.20259999999996</c:v>
                </c:pt>
                <c:pt idx="34">
                  <c:v>608.91920000000005</c:v>
                </c:pt>
                <c:pt idx="35">
                  <c:v>612.54539999999997</c:v>
                </c:pt>
                <c:pt idx="36">
                  <c:v>617.85720000000003</c:v>
                </c:pt>
                <c:pt idx="37">
                  <c:v>624.10130000000004</c:v>
                </c:pt>
                <c:pt idx="38">
                  <c:v>629.05010000000004</c:v>
                </c:pt>
                <c:pt idx="39">
                  <c:v>634.15440000000001</c:v>
                </c:pt>
                <c:pt idx="40">
                  <c:v>635.30229999999995</c:v>
                </c:pt>
                <c:pt idx="41">
                  <c:v>634.55510000000004</c:v>
                </c:pt>
                <c:pt idx="42">
                  <c:v>639.58029999999997</c:v>
                </c:pt>
                <c:pt idx="43">
                  <c:v>640.81290000000001</c:v>
                </c:pt>
                <c:pt idx="44">
                  <c:v>645.14239999999995</c:v>
                </c:pt>
                <c:pt idx="45">
                  <c:v>645.28279999999995</c:v>
                </c:pt>
                <c:pt idx="46">
                  <c:v>642.40679999999998</c:v>
                </c:pt>
                <c:pt idx="47">
                  <c:v>645.83349999999996</c:v>
                </c:pt>
                <c:pt idx="48">
                  <c:v>644.92579999999998</c:v>
                </c:pt>
                <c:pt idx="49">
                  <c:v>647.76930000000004</c:v>
                </c:pt>
                <c:pt idx="50">
                  <c:v>649.78110000000004</c:v>
                </c:pt>
                <c:pt idx="51">
                  <c:v>651.02319999999997</c:v>
                </c:pt>
                <c:pt idx="52">
                  <c:v>654.30629999999996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R3'!$AB$86:$CB$86</c:f>
              <c:numCache>
                <c:formatCode>0.00</c:formatCode>
                <c:ptCount val="53"/>
                <c:pt idx="0">
                  <c:v>565.8818</c:v>
                </c:pt>
                <c:pt idx="1">
                  <c:v>517.5856</c:v>
                </c:pt>
                <c:pt idx="2">
                  <c:v>517.5856</c:v>
                </c:pt>
                <c:pt idx="3">
                  <c:v>524.66430000000003</c:v>
                </c:pt>
                <c:pt idx="4">
                  <c:v>528.44470000000001</c:v>
                </c:pt>
                <c:pt idx="5">
                  <c:v>528.44470000000001</c:v>
                </c:pt>
                <c:pt idx="6">
                  <c:v>521.15340000000003</c:v>
                </c:pt>
                <c:pt idx="7">
                  <c:v>522.15</c:v>
                </c:pt>
                <c:pt idx="8">
                  <c:v>525.24329999999998</c:v>
                </c:pt>
                <c:pt idx="9">
                  <c:v>524.81219999999996</c:v>
                </c:pt>
                <c:pt idx="10">
                  <c:v>531.33849999999995</c:v>
                </c:pt>
                <c:pt idx="11">
                  <c:v>535.79999999999995</c:v>
                </c:pt>
                <c:pt idx="12">
                  <c:v>534.54999999999995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534.55460000000005</c:v>
                </c:pt>
                <c:pt idx="18">
                  <c:v>551.33489999999995</c:v>
                </c:pt>
                <c:pt idx="19">
                  <c:v>526.20219999999995</c:v>
                </c:pt>
                <c:pt idx="20">
                  <c:v>526.20219999999995</c:v>
                </c:pt>
                <c:pt idx="21">
                  <c:v>527.77890000000002</c:v>
                </c:pt>
                <c:pt idx="22">
                  <c:v>533.31470000000002</c:v>
                </c:pt>
                <c:pt idx="23">
                  <c:v>533.31470000000002</c:v>
                </c:pt>
                <c:pt idx="24">
                  <c:v>533.34270000000004</c:v>
                </c:pt>
                <c:pt idx="25">
                  <c:v>534.5915</c:v>
                </c:pt>
                <c:pt idx="26">
                  <c:v>616.15840000000003</c:v>
                </c:pt>
                <c:pt idx="27">
                  <c:v>615.51589999999999</c:v>
                </c:pt>
                <c:pt idx="28">
                  <c:v>624.95889999999997</c:v>
                </c:pt>
                <c:pt idx="29">
                  <c:v>633.6739</c:v>
                </c:pt>
                <c:pt idx="30">
                  <c:v>639.45309999999995</c:v>
                </c:pt>
                <c:pt idx="31">
                  <c:v>644.14369999999997</c:v>
                </c:pt>
                <c:pt idx="32">
                  <c:v>651.61689999999999</c:v>
                </c:pt>
                <c:pt idx="33">
                  <c:v>670.61590000000001</c:v>
                </c:pt>
                <c:pt idx="34">
                  <c:v>684.798</c:v>
                </c:pt>
                <c:pt idx="35">
                  <c:v>699.05370000000005</c:v>
                </c:pt>
                <c:pt idx="36">
                  <c:v>714.69539999999995</c:v>
                </c:pt>
                <c:pt idx="37">
                  <c:v>736.19929999999999</c:v>
                </c:pt>
                <c:pt idx="38">
                  <c:v>766.5145</c:v>
                </c:pt>
                <c:pt idx="39">
                  <c:v>792.59370000000001</c:v>
                </c:pt>
                <c:pt idx="40">
                  <c:v>800.48180000000002</c:v>
                </c:pt>
                <c:pt idx="41">
                  <c:v>795.2047</c:v>
                </c:pt>
                <c:pt idx="42">
                  <c:v>783.3184</c:v>
                </c:pt>
                <c:pt idx="43">
                  <c:v>775.72149999999999</c:v>
                </c:pt>
                <c:pt idx="44">
                  <c:v>780.38599999999997</c:v>
                </c:pt>
                <c:pt idx="45">
                  <c:v>780.97230000000002</c:v>
                </c:pt>
                <c:pt idx="46">
                  <c:v>781.41229999999996</c:v>
                </c:pt>
                <c:pt idx="47">
                  <c:v>780.42110000000002</c:v>
                </c:pt>
                <c:pt idx="48">
                  <c:v>773.47839999999997</c:v>
                </c:pt>
                <c:pt idx="49">
                  <c:v>763.12900000000002</c:v>
                </c:pt>
                <c:pt idx="50">
                  <c:v>753.27560000000005</c:v>
                </c:pt>
                <c:pt idx="51">
                  <c:v>745.20899999999995</c:v>
                </c:pt>
                <c:pt idx="52">
                  <c:v>741.14639999999997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R3'!$AB$87:$CB$87</c:f>
              <c:numCache>
                <c:formatCode>0.00</c:formatCode>
                <c:ptCount val="53"/>
                <c:pt idx="0">
                  <c:v>316.17680000000001</c:v>
                </c:pt>
                <c:pt idx="1">
                  <c:v>187.86250000000001</c:v>
                </c:pt>
                <c:pt idx="2">
                  <c:v>188.9393</c:v>
                </c:pt>
                <c:pt idx="3">
                  <c:v>195.80410000000001</c:v>
                </c:pt>
                <c:pt idx="4">
                  <c:v>191.9221</c:v>
                </c:pt>
                <c:pt idx="5">
                  <c:v>192.75309999999999</c:v>
                </c:pt>
                <c:pt idx="6">
                  <c:v>194.005</c:v>
                </c:pt>
                <c:pt idx="7">
                  <c:v>207.03</c:v>
                </c:pt>
                <c:pt idx="8">
                  <c:v>207.37020000000001</c:v>
                </c:pt>
                <c:pt idx="9">
                  <c:v>401.51940000000002</c:v>
                </c:pt>
                <c:pt idx="10">
                  <c:v>206.06559999999999</c:v>
                </c:pt>
                <c:pt idx="11">
                  <c:v>190.81</c:v>
                </c:pt>
                <c:pt idx="12">
                  <c:v>188.51</c:v>
                </c:pt>
                <c:pt idx="13">
                  <c:v>189.62280000000001</c:v>
                </c:pt>
                <c:pt idx="14">
                  <c:v>189.77670000000001</c:v>
                </c:pt>
                <c:pt idx="15">
                  <c:v>190.95089999999999</c:v>
                </c:pt>
                <c:pt idx="16">
                  <c:v>182.5633</c:v>
                </c:pt>
                <c:pt idx="17">
                  <c:v>183.1703</c:v>
                </c:pt>
                <c:pt idx="18">
                  <c:v>203.9195</c:v>
                </c:pt>
                <c:pt idx="19">
                  <c:v>204.7116</c:v>
                </c:pt>
                <c:pt idx="20">
                  <c:v>203.5916</c:v>
                </c:pt>
                <c:pt idx="21">
                  <c:v>203.48670000000001</c:v>
                </c:pt>
                <c:pt idx="22">
                  <c:v>214.5899</c:v>
                </c:pt>
                <c:pt idx="23">
                  <c:v>220.56139999999999</c:v>
                </c:pt>
                <c:pt idx="24">
                  <c:v>219.61500000000001</c:v>
                </c:pt>
                <c:pt idx="25">
                  <c:v>220.1386</c:v>
                </c:pt>
                <c:pt idx="26">
                  <c:v>293.09440000000001</c:v>
                </c:pt>
                <c:pt idx="27">
                  <c:v>303.99619999999999</c:v>
                </c:pt>
                <c:pt idx="28">
                  <c:v>303.99619999999999</c:v>
                </c:pt>
                <c:pt idx="29">
                  <c:v>344.57769999999999</c:v>
                </c:pt>
                <c:pt idx="30">
                  <c:v>346.84160000000003</c:v>
                </c:pt>
                <c:pt idx="31">
                  <c:v>315.9769</c:v>
                </c:pt>
                <c:pt idx="32">
                  <c:v>315.9769</c:v>
                </c:pt>
                <c:pt idx="33">
                  <c:v>315.9769</c:v>
                </c:pt>
                <c:pt idx="34">
                  <c:v>303.61430000000001</c:v>
                </c:pt>
                <c:pt idx="35">
                  <c:v>315.9769</c:v>
                </c:pt>
                <c:pt idx="36">
                  <c:v>315.9769</c:v>
                </c:pt>
                <c:pt idx="37">
                  <c:v>334.81540000000001</c:v>
                </c:pt>
                <c:pt idx="38">
                  <c:v>339.30099999999999</c:v>
                </c:pt>
                <c:pt idx="39">
                  <c:v>337.0394</c:v>
                </c:pt>
                <c:pt idx="40">
                  <c:v>333.24990000000003</c:v>
                </c:pt>
                <c:pt idx="41">
                  <c:v>332.84410000000003</c:v>
                </c:pt>
                <c:pt idx="42">
                  <c:v>333.26859999999999</c:v>
                </c:pt>
                <c:pt idx="43">
                  <c:v>335.94069999999999</c:v>
                </c:pt>
                <c:pt idx="44">
                  <c:v>335.74489999999997</c:v>
                </c:pt>
                <c:pt idx="45">
                  <c:v>266.87380000000002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266.87380000000002</c:v>
                </c:pt>
                <c:pt idx="49">
                  <c:v>266.87380000000002</c:v>
                </c:pt>
                <c:pt idx="50">
                  <c:v>266.87380000000002</c:v>
                </c:pt>
                <c:pt idx="51">
                  <c:v>281.26819999999998</c:v>
                </c:pt>
                <c:pt idx="52">
                  <c:v>382.6386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R3'!$AB$88:$CB$88</c:f>
              <c:numCache>
                <c:formatCode>0.00</c:formatCode>
                <c:ptCount val="53"/>
                <c:pt idx="0">
                  <c:v>458.22210000000001</c:v>
                </c:pt>
                <c:pt idx="1">
                  <c:v>449.96809999999999</c:v>
                </c:pt>
                <c:pt idx="2">
                  <c:v>456.97820000000002</c:v>
                </c:pt>
                <c:pt idx="3">
                  <c:v>450.91590000000002</c:v>
                </c:pt>
                <c:pt idx="4">
                  <c:v>461.16669999999999</c:v>
                </c:pt>
                <c:pt idx="5">
                  <c:v>461.16669999999999</c:v>
                </c:pt>
                <c:pt idx="6">
                  <c:v>457.7749</c:v>
                </c:pt>
                <c:pt idx="7">
                  <c:v>464.52</c:v>
                </c:pt>
                <c:pt idx="8">
                  <c:v>463.483</c:v>
                </c:pt>
                <c:pt idx="9">
                  <c:v>401.51940000000002</c:v>
                </c:pt>
                <c:pt idx="10">
                  <c:v>475.7276</c:v>
                </c:pt>
                <c:pt idx="11">
                  <c:v>478.81</c:v>
                </c:pt>
                <c:pt idx="12">
                  <c:v>476.11</c:v>
                </c:pt>
                <c:pt idx="13">
                  <c:v>475.43720000000002</c:v>
                </c:pt>
                <c:pt idx="14">
                  <c:v>476.42660000000001</c:v>
                </c:pt>
                <c:pt idx="15">
                  <c:v>472.28390000000002</c:v>
                </c:pt>
                <c:pt idx="16">
                  <c:v>468.93849999999998</c:v>
                </c:pt>
                <c:pt idx="17">
                  <c:v>471.68979999999999</c:v>
                </c:pt>
                <c:pt idx="18">
                  <c:v>471.42520000000002</c:v>
                </c:pt>
                <c:pt idx="19">
                  <c:v>471.23680000000002</c:v>
                </c:pt>
                <c:pt idx="20">
                  <c:v>470.74450000000002</c:v>
                </c:pt>
                <c:pt idx="21">
                  <c:v>477.45760000000001</c:v>
                </c:pt>
                <c:pt idx="22">
                  <c:v>473.28149999999999</c:v>
                </c:pt>
                <c:pt idx="23">
                  <c:v>475.51049999999998</c:v>
                </c:pt>
                <c:pt idx="24">
                  <c:v>476.42770000000002</c:v>
                </c:pt>
                <c:pt idx="25">
                  <c:v>481.3963</c:v>
                </c:pt>
                <c:pt idx="26">
                  <c:v>545.23119999999994</c:v>
                </c:pt>
                <c:pt idx="27">
                  <c:v>521.09550000000002</c:v>
                </c:pt>
                <c:pt idx="28">
                  <c:v>519.69949999999994</c:v>
                </c:pt>
                <c:pt idx="29">
                  <c:v>528.16589999999997</c:v>
                </c:pt>
                <c:pt idx="30">
                  <c:v>538.91690000000006</c:v>
                </c:pt>
                <c:pt idx="31">
                  <c:v>548.95950000000005</c:v>
                </c:pt>
                <c:pt idx="32">
                  <c:v>556.34029999999996</c:v>
                </c:pt>
                <c:pt idx="33">
                  <c:v>560.23490000000004</c:v>
                </c:pt>
                <c:pt idx="34">
                  <c:v>560.06690000000003</c:v>
                </c:pt>
                <c:pt idx="35">
                  <c:v>545.34910000000002</c:v>
                </c:pt>
                <c:pt idx="36">
                  <c:v>558.87339999999995</c:v>
                </c:pt>
                <c:pt idx="37">
                  <c:v>562.12840000000006</c:v>
                </c:pt>
                <c:pt idx="38">
                  <c:v>557.55489999999998</c:v>
                </c:pt>
                <c:pt idx="39">
                  <c:v>575.26549999999997</c:v>
                </c:pt>
                <c:pt idx="40">
                  <c:v>577.38019999999995</c:v>
                </c:pt>
                <c:pt idx="41">
                  <c:v>569.6431</c:v>
                </c:pt>
                <c:pt idx="42">
                  <c:v>574.95730000000003</c:v>
                </c:pt>
                <c:pt idx="43">
                  <c:v>581.90440000000001</c:v>
                </c:pt>
                <c:pt idx="44">
                  <c:v>589.99149999999997</c:v>
                </c:pt>
                <c:pt idx="45">
                  <c:v>582.94740000000002</c:v>
                </c:pt>
                <c:pt idx="46">
                  <c:v>587.8546</c:v>
                </c:pt>
                <c:pt idx="47">
                  <c:v>602.83130000000006</c:v>
                </c:pt>
                <c:pt idx="48">
                  <c:v>592.40089999999998</c:v>
                </c:pt>
                <c:pt idx="49">
                  <c:v>596.70460000000003</c:v>
                </c:pt>
                <c:pt idx="50">
                  <c:v>598.59209999999996</c:v>
                </c:pt>
                <c:pt idx="51">
                  <c:v>591.24639999999999</c:v>
                </c:pt>
                <c:pt idx="52">
                  <c:v>594.35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28. teden (7.7.2025 – 13.7.2025)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38</v>
      </c>
      <c r="F4" s="261"/>
      <c r="G4" s="260" t="s">
        <v>129</v>
      </c>
      <c r="H4" s="261"/>
      <c r="I4" s="260">
        <v>2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15271</v>
      </c>
      <c r="F5" s="264"/>
      <c r="G5" s="260" t="s">
        <v>129</v>
      </c>
      <c r="H5" s="265"/>
      <c r="I5" s="266">
        <v>640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621.36</v>
      </c>
      <c r="F6" s="269"/>
      <c r="G6" s="260" t="s">
        <v>129</v>
      </c>
      <c r="H6" s="269"/>
      <c r="I6" s="270">
        <v>561.01</v>
      </c>
      <c r="J6" s="271"/>
      <c r="L6" s="19" t="s">
        <v>9</v>
      </c>
      <c r="M6" s="20" t="s">
        <v>22</v>
      </c>
      <c r="N6" s="119" t="s">
        <v>129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52</v>
      </c>
      <c r="F7" s="261"/>
      <c r="G7" s="272" t="s">
        <v>129</v>
      </c>
      <c r="H7" s="261"/>
      <c r="I7" s="260">
        <v>10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22967</v>
      </c>
      <c r="F8" s="264"/>
      <c r="G8" s="266" t="s">
        <v>129</v>
      </c>
      <c r="H8" s="264"/>
      <c r="I8" s="266">
        <v>3414</v>
      </c>
      <c r="J8" s="267"/>
      <c r="L8" s="19" t="s">
        <v>9</v>
      </c>
      <c r="M8" s="20" t="s">
        <v>26</v>
      </c>
      <c r="N8" s="119">
        <v>560.41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593</v>
      </c>
      <c r="F9" s="269"/>
      <c r="G9" s="274" t="s">
        <v>129</v>
      </c>
      <c r="H9" s="269"/>
      <c r="I9" s="275">
        <v>604.56999999999994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18</v>
      </c>
      <c r="J10" s="279"/>
      <c r="L10" s="19" t="s">
        <v>10</v>
      </c>
      <c r="M10" s="20" t="s">
        <v>17</v>
      </c>
      <c r="N10" s="119">
        <v>621.36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6607</v>
      </c>
      <c r="J11" s="284"/>
      <c r="L11" s="114" t="s">
        <v>10</v>
      </c>
      <c r="M11" s="115" t="s">
        <v>19</v>
      </c>
      <c r="N11" s="119">
        <v>593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590.75</v>
      </c>
      <c r="J12" s="290"/>
      <c r="L12" s="19" t="s">
        <v>10</v>
      </c>
      <c r="M12" s="20" t="s">
        <v>22</v>
      </c>
      <c r="N12" s="119">
        <v>598.08999999999992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616.89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76</v>
      </c>
      <c r="L14" s="114" t="s">
        <v>10</v>
      </c>
      <c r="M14" s="115" t="s">
        <v>26</v>
      </c>
      <c r="N14" s="119">
        <v>598.86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560.41</v>
      </c>
      <c r="L15" s="19" t="s">
        <v>10</v>
      </c>
      <c r="M15" s="20" t="s">
        <v>27</v>
      </c>
      <c r="N15" s="119">
        <v>562.35</v>
      </c>
    </row>
    <row r="16" spans="2:15" ht="14.25" customHeight="1" x14ac:dyDescent="0.35">
      <c r="B16" s="16" t="s">
        <v>22</v>
      </c>
      <c r="C16" s="18" t="s">
        <v>16</v>
      </c>
      <c r="D16" s="260" t="s">
        <v>129</v>
      </c>
      <c r="E16" s="296">
        <v>117</v>
      </c>
      <c r="F16" s="276"/>
      <c r="G16" s="276"/>
      <c r="H16" s="261"/>
      <c r="I16" s="260">
        <v>26</v>
      </c>
      <c r="J16" s="260">
        <v>1</v>
      </c>
      <c r="L16" s="19" t="s">
        <v>11</v>
      </c>
      <c r="M16" s="20" t="s">
        <v>23</v>
      </c>
      <c r="N16" s="119">
        <v>628</v>
      </c>
    </row>
    <row r="17" spans="2:15" s="113" customFormat="1" x14ac:dyDescent="0.35">
      <c r="B17" s="111" t="s">
        <v>22</v>
      </c>
      <c r="C17" s="112" t="s">
        <v>18</v>
      </c>
      <c r="D17" s="297" t="s">
        <v>129</v>
      </c>
      <c r="E17" s="266">
        <v>39889</v>
      </c>
      <c r="F17" s="292"/>
      <c r="G17" s="292"/>
      <c r="H17" s="264"/>
      <c r="I17" s="266">
        <v>6728</v>
      </c>
      <c r="J17" s="266">
        <v>127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 t="s">
        <v>129</v>
      </c>
      <c r="E18" s="270">
        <v>598.08999999999992</v>
      </c>
      <c r="F18" s="288"/>
      <c r="G18" s="288"/>
      <c r="H18" s="269"/>
      <c r="I18" s="270">
        <v>554.35</v>
      </c>
      <c r="J18" s="270">
        <v>620.41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43</v>
      </c>
      <c r="F19" s="296">
        <v>18</v>
      </c>
      <c r="G19" s="260" t="s">
        <v>129</v>
      </c>
      <c r="H19" s="260">
        <v>21</v>
      </c>
      <c r="I19" s="260">
        <v>51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16305</v>
      </c>
      <c r="F20" s="266">
        <v>7540</v>
      </c>
      <c r="G20" s="266" t="s">
        <v>129</v>
      </c>
      <c r="H20" s="266">
        <v>7197</v>
      </c>
      <c r="I20" s="283">
        <v>15811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616.89</v>
      </c>
      <c r="F21" s="275">
        <v>628</v>
      </c>
      <c r="G21" s="270" t="s">
        <v>129</v>
      </c>
      <c r="H21" s="270">
        <v>510.94</v>
      </c>
      <c r="I21" s="289">
        <v>561.81999999999994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6</v>
      </c>
      <c r="I22" s="260">
        <v>16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2271</v>
      </c>
      <c r="I23" s="299">
        <v>5566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578.48</v>
      </c>
      <c r="I24" s="301">
        <v>548.05999999999995</v>
      </c>
      <c r="J24" s="271"/>
      <c r="L24" s="19" t="s">
        <v>13</v>
      </c>
      <c r="M24" s="20" t="s">
        <v>23</v>
      </c>
      <c r="N24" s="119">
        <v>510.94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4</v>
      </c>
      <c r="L25" s="19" t="s">
        <v>13</v>
      </c>
      <c r="M25" s="20" t="s">
        <v>24</v>
      </c>
      <c r="N25" s="119">
        <v>578.48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315</v>
      </c>
      <c r="L26" s="114" t="s">
        <v>13</v>
      </c>
      <c r="M26" s="115" t="s">
        <v>26</v>
      </c>
      <c r="N26" s="119">
        <v>440.62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582.25</v>
      </c>
      <c r="L27" s="19" t="s">
        <v>13</v>
      </c>
      <c r="M27" s="20" t="s">
        <v>27</v>
      </c>
      <c r="N27" s="119">
        <v>475.04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37</v>
      </c>
      <c r="F28" s="276"/>
      <c r="G28" s="261"/>
      <c r="H28" s="296">
        <v>39</v>
      </c>
      <c r="I28" s="260">
        <v>15</v>
      </c>
      <c r="J28" s="260">
        <v>4</v>
      </c>
      <c r="L28" s="19" t="s">
        <v>13</v>
      </c>
      <c r="M28" s="20" t="s">
        <v>28</v>
      </c>
      <c r="N28" s="119">
        <v>329.64000000000004</v>
      </c>
    </row>
    <row r="29" spans="2:15" s="113" customFormat="1" x14ac:dyDescent="0.35">
      <c r="B29" s="111" t="s">
        <v>26</v>
      </c>
      <c r="C29" s="112" t="s">
        <v>18</v>
      </c>
      <c r="D29" s="297">
        <v>128</v>
      </c>
      <c r="E29" s="297">
        <v>10934</v>
      </c>
      <c r="F29" s="292"/>
      <c r="G29" s="264"/>
      <c r="H29" s="266">
        <v>10824</v>
      </c>
      <c r="I29" s="266">
        <v>3496</v>
      </c>
      <c r="J29" s="266">
        <v>424</v>
      </c>
      <c r="L29" s="114" t="s">
        <v>13</v>
      </c>
      <c r="M29" s="115" t="s">
        <v>29</v>
      </c>
      <c r="N29" s="119">
        <v>382.64000000000004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560.41</v>
      </c>
      <c r="E30" s="275">
        <v>598.86</v>
      </c>
      <c r="F30" s="288"/>
      <c r="G30" s="269"/>
      <c r="H30" s="270">
        <v>440.62</v>
      </c>
      <c r="I30" s="270">
        <v>546.19999999999993</v>
      </c>
      <c r="J30" s="270">
        <v>587.25</v>
      </c>
      <c r="L30" s="19" t="s">
        <v>13</v>
      </c>
      <c r="M30" s="20" t="s">
        <v>30</v>
      </c>
      <c r="N30" s="119" t="s">
        <v>129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28</v>
      </c>
      <c r="F31" s="261"/>
      <c r="G31" s="260" t="s">
        <v>129</v>
      </c>
      <c r="H31" s="260">
        <v>24</v>
      </c>
      <c r="I31" s="260">
        <v>12</v>
      </c>
      <c r="J31" s="262"/>
      <c r="L31" s="19" t="s">
        <v>14</v>
      </c>
      <c r="M31" s="20" t="s">
        <v>17</v>
      </c>
      <c r="N31" s="119">
        <v>561.01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9973</v>
      </c>
      <c r="F32" s="264"/>
      <c r="G32" s="260" t="s">
        <v>129</v>
      </c>
      <c r="H32" s="266">
        <v>7583</v>
      </c>
      <c r="I32" s="305">
        <v>3273</v>
      </c>
      <c r="J32" s="267"/>
      <c r="L32" s="114" t="s">
        <v>14</v>
      </c>
      <c r="M32" s="115" t="s">
        <v>19</v>
      </c>
      <c r="N32" s="119">
        <v>604.56999999999994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562.35</v>
      </c>
      <c r="F33" s="269"/>
      <c r="G33" s="260" t="s">
        <v>129</v>
      </c>
      <c r="H33" s="270">
        <v>475.04</v>
      </c>
      <c r="I33" s="307">
        <v>541.56999999999994</v>
      </c>
      <c r="J33" s="267"/>
      <c r="L33" s="19" t="s">
        <v>14</v>
      </c>
      <c r="M33" s="20" t="s">
        <v>20</v>
      </c>
      <c r="N33" s="119">
        <v>590.75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2</v>
      </c>
      <c r="I34" s="278">
        <v>2</v>
      </c>
      <c r="J34" s="262"/>
      <c r="L34" s="19" t="s">
        <v>14</v>
      </c>
      <c r="M34" s="20" t="s">
        <v>22</v>
      </c>
      <c r="N34" s="119">
        <v>554.35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667</v>
      </c>
      <c r="I35" s="266">
        <v>658</v>
      </c>
      <c r="J35" s="267"/>
      <c r="L35" s="114" t="s">
        <v>14</v>
      </c>
      <c r="M35" s="115" t="s">
        <v>23</v>
      </c>
      <c r="N35" s="119">
        <v>561.81999999999994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329.64000000000004</v>
      </c>
      <c r="I36" s="289">
        <v>489.73</v>
      </c>
      <c r="J36" s="267"/>
      <c r="L36" s="19" t="s">
        <v>14</v>
      </c>
      <c r="M36" s="20" t="s">
        <v>24</v>
      </c>
      <c r="N36" s="119">
        <v>548.05999999999995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 t="s">
        <v>129</v>
      </c>
      <c r="L37" s="19" t="s">
        <v>14</v>
      </c>
      <c r="M37" s="20" t="s">
        <v>26</v>
      </c>
      <c r="N37" s="119">
        <v>546.19999999999993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 t="s">
        <v>129</v>
      </c>
      <c r="L38" s="114" t="s">
        <v>14</v>
      </c>
      <c r="M38" s="115" t="s">
        <v>27</v>
      </c>
      <c r="N38" s="119">
        <v>541.56999999999994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 t="s">
        <v>129</v>
      </c>
      <c r="L39" s="19" t="s">
        <v>14</v>
      </c>
      <c r="M39" s="20" t="s">
        <v>28</v>
      </c>
      <c r="N39" s="118">
        <v>489.73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8</v>
      </c>
      <c r="I40" s="302"/>
      <c r="J40" s="311" t="s">
        <v>129</v>
      </c>
      <c r="L40" s="19" t="s">
        <v>15</v>
      </c>
      <c r="M40" s="20" t="s">
        <v>21</v>
      </c>
      <c r="N40" s="118">
        <v>560.41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1923</v>
      </c>
      <c r="I41" s="303"/>
      <c r="J41" s="297" t="s">
        <v>129</v>
      </c>
      <c r="L41" s="114" t="s">
        <v>15</v>
      </c>
      <c r="M41" s="115" t="s">
        <v>22</v>
      </c>
      <c r="N41" s="119">
        <v>620.41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382.64000000000004</v>
      </c>
      <c r="I42" s="304"/>
      <c r="J42" s="289" t="s">
        <v>129</v>
      </c>
      <c r="L42" s="19" t="s">
        <v>15</v>
      </c>
      <c r="M42" s="20" t="s">
        <v>25</v>
      </c>
      <c r="N42" s="119">
        <v>582.25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 t="s">
        <v>129</v>
      </c>
      <c r="I43" s="302"/>
      <c r="J43" s="284"/>
      <c r="L43" s="19" t="s">
        <v>15</v>
      </c>
      <c r="M43" s="20" t="s">
        <v>26</v>
      </c>
      <c r="N43" s="119">
        <v>587.25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 t="s">
        <v>129</v>
      </c>
      <c r="I44" s="303"/>
      <c r="J44" s="284"/>
      <c r="L44" s="114" t="s">
        <v>15</v>
      </c>
      <c r="M44" s="115" t="s">
        <v>29</v>
      </c>
      <c r="N44" s="11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 t="s">
        <v>129</v>
      </c>
      <c r="I45" s="304"/>
      <c r="J45" s="290"/>
      <c r="L45" s="19" t="s">
        <v>15</v>
      </c>
      <c r="M45" s="20" t="s">
        <v>33</v>
      </c>
      <c r="N45" s="119" t="s">
        <v>129</v>
      </c>
    </row>
    <row r="46" spans="2:15" x14ac:dyDescent="0.35">
      <c r="B46" s="16"/>
      <c r="C46" s="208" t="s">
        <v>16</v>
      </c>
      <c r="D46" s="314">
        <v>1</v>
      </c>
      <c r="E46" s="315">
        <v>315</v>
      </c>
      <c r="F46" s="315">
        <v>18</v>
      </c>
      <c r="G46" s="315">
        <v>0</v>
      </c>
      <c r="H46" s="315">
        <v>100</v>
      </c>
      <c r="I46" s="315">
        <v>152</v>
      </c>
      <c r="J46" s="315">
        <v>10</v>
      </c>
    </row>
    <row r="47" spans="2:15" x14ac:dyDescent="0.35">
      <c r="B47" s="21" t="s">
        <v>31</v>
      </c>
      <c r="C47" s="209" t="s">
        <v>18</v>
      </c>
      <c r="D47" s="316">
        <v>128</v>
      </c>
      <c r="E47" s="316">
        <v>115339</v>
      </c>
      <c r="F47" s="316">
        <v>7540</v>
      </c>
      <c r="G47" s="316">
        <v>0</v>
      </c>
      <c r="H47" s="316">
        <v>30465</v>
      </c>
      <c r="I47" s="316">
        <v>46193</v>
      </c>
      <c r="J47" s="316">
        <v>942</v>
      </c>
    </row>
    <row r="48" spans="2:15" ht="15" thickBot="1" x14ac:dyDescent="0.4">
      <c r="B48" s="17"/>
      <c r="C48" s="210" t="s">
        <v>166</v>
      </c>
      <c r="D48" s="317">
        <v>560.41</v>
      </c>
      <c r="E48" s="317">
        <v>599.79776840444254</v>
      </c>
      <c r="F48" s="317">
        <v>628</v>
      </c>
      <c r="G48" s="317">
        <v>0</v>
      </c>
      <c r="H48" s="317">
        <v>469.98683932381431</v>
      </c>
      <c r="I48" s="317">
        <v>562.7163111293919</v>
      </c>
      <c r="J48" s="318">
        <v>587.88320594479831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620.6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560.41</v>
      </c>
      <c r="F8" s="133" t="s">
        <v>129</v>
      </c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>
        <v>590.41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632.20999999999992</v>
      </c>
      <c r="E10" s="74">
        <v>621.36</v>
      </c>
      <c r="F10" s="133">
        <v>-10.849999999999909</v>
      </c>
      <c r="G10" s="251">
        <v>-1.7162018949399616E-2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627.91</v>
      </c>
      <c r="E11" s="74">
        <v>593</v>
      </c>
      <c r="F11" s="133">
        <v>-34.909999999999968</v>
      </c>
      <c r="G11" s="251">
        <v>-5.5597139717475375E-2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621.98</v>
      </c>
      <c r="E12" s="74">
        <v>598.08999999999992</v>
      </c>
      <c r="F12" s="133">
        <v>-23.8900000000001</v>
      </c>
      <c r="G12" s="251">
        <v>-3.84095951638318E-2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618.43999999999994</v>
      </c>
      <c r="E13" s="74">
        <v>616.89</v>
      </c>
      <c r="F13" s="133">
        <v>-1.5499999999999545</v>
      </c>
      <c r="G13" s="251">
        <v>-2.5063061897677708E-3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598.91</v>
      </c>
      <c r="E14" s="74">
        <v>598.86</v>
      </c>
      <c r="F14" s="133">
        <v>-4.9999999999954525E-2</v>
      </c>
      <c r="G14" s="251">
        <v>-8.3484997745797429E-5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611.68999999999994</v>
      </c>
      <c r="E15" s="74">
        <v>562.35</v>
      </c>
      <c r="F15" s="133">
        <v>-49.339999999999918</v>
      </c>
      <c r="G15" s="251">
        <v>-8.0661773120371261E-2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632.4</v>
      </c>
      <c r="E16" s="74">
        <v>628</v>
      </c>
      <c r="F16" s="133">
        <v>-4.3999999999999773</v>
      </c>
      <c r="G16" s="251">
        <v>-6.957621758380772E-3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515.88</v>
      </c>
      <c r="E24" s="27">
        <v>510.94</v>
      </c>
      <c r="F24" s="134">
        <v>-4.9399999999999977</v>
      </c>
      <c r="G24" s="244">
        <v>-9.5758703574474469E-3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541.70999999999992</v>
      </c>
      <c r="E25" s="27">
        <v>578.48</v>
      </c>
      <c r="F25" s="134">
        <v>36.770000000000095</v>
      </c>
      <c r="G25" s="244">
        <v>6.7877646711340223E-2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473.17</v>
      </c>
      <c r="E26" s="27">
        <v>440.62</v>
      </c>
      <c r="F26" s="134">
        <v>-32.550000000000011</v>
      </c>
      <c r="G26" s="244">
        <v>-6.8791343491768298E-2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479.21000000000004</v>
      </c>
      <c r="E27" s="27">
        <v>475.04</v>
      </c>
      <c r="F27" s="134">
        <v>-4.1700000000000159</v>
      </c>
      <c r="G27" s="244">
        <v>-8.7018217482941473E-3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546.41</v>
      </c>
      <c r="E28" s="24">
        <v>329.64000000000004</v>
      </c>
      <c r="F28" s="134">
        <v>-216.76999999999992</v>
      </c>
      <c r="G28" s="244">
        <v>-0.39671675115755556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438.42</v>
      </c>
      <c r="E29" s="27">
        <v>382.64000000000004</v>
      </c>
      <c r="F29" s="134">
        <v>-55.779999999999973</v>
      </c>
      <c r="G29" s="244">
        <v>-0.12722959718990912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 t="s">
        <v>129</v>
      </c>
      <c r="F30" s="134"/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593.54</v>
      </c>
      <c r="E31" s="24">
        <v>561.01</v>
      </c>
      <c r="F31" s="134">
        <v>-32.529999999999973</v>
      </c>
      <c r="G31" s="244">
        <v>-5.4806752704114281E-2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604.38</v>
      </c>
      <c r="E32" s="27">
        <v>604.56999999999994</v>
      </c>
      <c r="F32" s="134">
        <v>0.18999999999994088</v>
      </c>
      <c r="G32" s="244">
        <v>3.1437175287063468E-4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597.5</v>
      </c>
      <c r="E33" s="27">
        <v>590.75</v>
      </c>
      <c r="F33" s="134">
        <v>-6.75</v>
      </c>
      <c r="G33" s="244">
        <v>-1.1297071129707126E-2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580.85</v>
      </c>
      <c r="E34" s="27">
        <v>554.35</v>
      </c>
      <c r="F34" s="134">
        <v>-26.5</v>
      </c>
      <c r="G34" s="244">
        <v>-4.5622794180941728E-2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574.38</v>
      </c>
      <c r="E35" s="27">
        <v>561.81999999999994</v>
      </c>
      <c r="F35" s="134">
        <v>-12.560000000000059</v>
      </c>
      <c r="G35" s="244">
        <v>-2.1867056652390526E-2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558.88</v>
      </c>
      <c r="E36" s="27">
        <v>548.05999999999995</v>
      </c>
      <c r="F36" s="134">
        <v>-10.82000000000005</v>
      </c>
      <c r="G36" s="244">
        <v>-1.9360148869167038E-2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526.88</v>
      </c>
      <c r="E37" s="27">
        <v>546.19999999999993</v>
      </c>
      <c r="F37" s="134">
        <v>19.319999999999936</v>
      </c>
      <c r="G37" s="244">
        <v>3.6668691163073142E-2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571.29999999999995</v>
      </c>
      <c r="E38" s="27">
        <v>541.56999999999994</v>
      </c>
      <c r="F38" s="134">
        <v>-29.730000000000018</v>
      </c>
      <c r="G38" s="245">
        <v>-5.2039208821984984E-2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617.25</v>
      </c>
      <c r="E39" s="28">
        <v>489.73</v>
      </c>
      <c r="F39" s="135">
        <v>-127.51999999999998</v>
      </c>
      <c r="G39" s="244">
        <v>-0.20659376265694607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560.41</v>
      </c>
      <c r="F40" s="136" t="s">
        <v>129</v>
      </c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626.9</v>
      </c>
      <c r="E41" s="25">
        <v>620.41</v>
      </c>
      <c r="F41" s="134">
        <v>-6.4900000000000091</v>
      </c>
      <c r="G41" s="244">
        <v>-1.0352528313925635E-2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574.85</v>
      </c>
      <c r="E42" s="25">
        <v>582.25</v>
      </c>
      <c r="F42" s="134">
        <v>7.3999999999999773</v>
      </c>
      <c r="G42" s="244">
        <v>1.2872923371314293E-2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515.04999999999995</v>
      </c>
      <c r="E43" s="25">
        <v>587.25</v>
      </c>
      <c r="F43" s="134">
        <v>72.200000000000045</v>
      </c>
      <c r="G43" s="244">
        <v>0.14018056499369003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370.41</v>
      </c>
      <c r="E45" s="28" t="s">
        <v>129</v>
      </c>
      <c r="F45" s="136"/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644.79629999999997</v>
      </c>
      <c r="G6" s="91">
        <v>999</v>
      </c>
      <c r="H6" s="91" t="s">
        <v>139</v>
      </c>
      <c r="I6" s="91">
        <v>761.18</v>
      </c>
      <c r="J6" s="91" t="s">
        <v>139</v>
      </c>
      <c r="K6" s="91">
        <v>697.12</v>
      </c>
      <c r="L6" s="91" t="s">
        <v>139</v>
      </c>
      <c r="M6" s="91" t="s">
        <v>139</v>
      </c>
      <c r="N6" s="91">
        <v>755.54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696.42</v>
      </c>
      <c r="W6" s="91">
        <v>716.16560000000004</v>
      </c>
      <c r="X6" s="91">
        <v>647.86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634.7414</v>
      </c>
      <c r="AD6" s="92">
        <v>698.98879999999997</v>
      </c>
      <c r="AE6" s="130">
        <v>10.028599999999983</v>
      </c>
      <c r="AF6" s="252">
        <v>1.4556138366192961E-2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642.38379999999995</v>
      </c>
      <c r="G7" s="91" t="s">
        <v>139</v>
      </c>
      <c r="H7" s="91" t="s">
        <v>139</v>
      </c>
      <c r="I7" s="91">
        <v>761.18</v>
      </c>
      <c r="J7" s="91" t="s">
        <v>139</v>
      </c>
      <c r="K7" s="91">
        <v>699.43</v>
      </c>
      <c r="L7" s="91" t="s">
        <v>139</v>
      </c>
      <c r="M7" s="91" t="s">
        <v>139</v>
      </c>
      <c r="N7" s="91">
        <v>813.51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685.23</v>
      </c>
      <c r="W7" s="91">
        <v>705.56439999999998</v>
      </c>
      <c r="X7" s="91">
        <v>578.74</v>
      </c>
      <c r="Y7" s="91">
        <v>549.98649999999998</v>
      </c>
      <c r="Z7" s="170" t="s">
        <v>139</v>
      </c>
      <c r="AA7" s="91" t="s">
        <v>139</v>
      </c>
      <c r="AB7" s="91" t="s">
        <v>139</v>
      </c>
      <c r="AC7" s="91">
        <v>617.8614</v>
      </c>
      <c r="AD7" s="93">
        <v>695.72609999999997</v>
      </c>
      <c r="AE7" s="130">
        <v>0.28719999999998436</v>
      </c>
      <c r="AF7" s="252">
        <v>4.1297661088557369E-4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646.13649999999996</v>
      </c>
      <c r="G8" s="91">
        <v>448.45</v>
      </c>
      <c r="H8" s="91" t="s">
        <v>139</v>
      </c>
      <c r="I8" s="91">
        <v>729.2</v>
      </c>
      <c r="J8" s="91" t="s">
        <v>139</v>
      </c>
      <c r="K8" s="91">
        <v>682.27</v>
      </c>
      <c r="L8" s="91" t="s">
        <v>139</v>
      </c>
      <c r="M8" s="91" t="s">
        <v>139</v>
      </c>
      <c r="N8" s="91">
        <v>692.79</v>
      </c>
      <c r="O8" s="91" t="s">
        <v>139</v>
      </c>
      <c r="P8" s="91">
        <v>433.57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666.81</v>
      </c>
      <c r="W8" s="91">
        <v>665.04449999999997</v>
      </c>
      <c r="X8" s="91">
        <v>594.86</v>
      </c>
      <c r="Y8" s="91">
        <v>586.83519999999999</v>
      </c>
      <c r="Z8" s="170">
        <v>200.86</v>
      </c>
      <c r="AA8" s="91" t="s">
        <v>139</v>
      </c>
      <c r="AB8" s="91" t="s">
        <v>139</v>
      </c>
      <c r="AC8" s="91">
        <v>608.21569999999997</v>
      </c>
      <c r="AD8" s="93">
        <v>661.25419999999997</v>
      </c>
      <c r="AE8" s="130">
        <v>11.043900000000008</v>
      </c>
      <c r="AF8" s="252">
        <v>1.6985120045007074E-2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647.20870000000002</v>
      </c>
      <c r="G9" s="94" t="s">
        <v>139</v>
      </c>
      <c r="H9" s="94" t="s">
        <v>139</v>
      </c>
      <c r="I9" s="94">
        <v>694.58</v>
      </c>
      <c r="J9" s="94" t="s">
        <v>139</v>
      </c>
      <c r="K9" s="94">
        <v>679.39</v>
      </c>
      <c r="L9" s="94" t="s">
        <v>139</v>
      </c>
      <c r="M9" s="94">
        <v>645</v>
      </c>
      <c r="N9" s="94">
        <v>674.12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689.18</v>
      </c>
      <c r="W9" s="94" t="s">
        <v>139</v>
      </c>
      <c r="X9" s="94">
        <v>588.05999999999995</v>
      </c>
      <c r="Y9" s="94">
        <v>479.59219999999999</v>
      </c>
      <c r="Z9" s="171">
        <v>620.6</v>
      </c>
      <c r="AA9" s="94" t="s">
        <v>139</v>
      </c>
      <c r="AB9" s="94" t="s">
        <v>139</v>
      </c>
      <c r="AC9" s="94">
        <v>630.72239999999999</v>
      </c>
      <c r="AD9" s="95">
        <v>668.74130000000002</v>
      </c>
      <c r="AE9" s="96">
        <v>1.6250999999999749</v>
      </c>
      <c r="AF9" s="253">
        <v>2.4360074002101051E-3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626.16669999999999</v>
      </c>
      <c r="G10" s="91">
        <v>546.16</v>
      </c>
      <c r="H10" s="91" t="s">
        <v>181</v>
      </c>
      <c r="I10" s="91">
        <v>668.12</v>
      </c>
      <c r="J10" s="91" t="s">
        <v>139</v>
      </c>
      <c r="K10" s="91">
        <v>624.25</v>
      </c>
      <c r="L10" s="91" t="s">
        <v>139</v>
      </c>
      <c r="M10" s="91">
        <v>746.9</v>
      </c>
      <c r="N10" s="91">
        <v>573.70000000000005</v>
      </c>
      <c r="O10" s="91" t="s">
        <v>139</v>
      </c>
      <c r="P10" s="91">
        <v>448.57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631.12090000000001</v>
      </c>
      <c r="X10" s="91">
        <v>578.96</v>
      </c>
      <c r="Y10" s="91">
        <v>547.16669999999999</v>
      </c>
      <c r="Z10" s="170">
        <v>635.41</v>
      </c>
      <c r="AA10" s="91" t="s">
        <v>139</v>
      </c>
      <c r="AB10" s="91" t="s">
        <v>139</v>
      </c>
      <c r="AC10" s="91">
        <v>560.52300000000002</v>
      </c>
      <c r="AD10" s="93">
        <v>605.58759999999995</v>
      </c>
      <c r="AE10" s="130">
        <v>-0.31170000000008713</v>
      </c>
      <c r="AF10" s="252">
        <v>-5.144419212896878E-4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635.41449999999998</v>
      </c>
      <c r="G11" s="91" t="s">
        <v>139</v>
      </c>
      <c r="H11" s="91" t="s">
        <v>139</v>
      </c>
      <c r="I11" s="91">
        <v>686.73</v>
      </c>
      <c r="J11" s="91" t="s">
        <v>139</v>
      </c>
      <c r="K11" s="91">
        <v>652.78</v>
      </c>
      <c r="L11" s="91" t="s">
        <v>139</v>
      </c>
      <c r="M11" s="91" t="s">
        <v>139</v>
      </c>
      <c r="N11" s="91">
        <v>702.15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619.34190000000001</v>
      </c>
      <c r="X11" s="91">
        <v>556.17999999999995</v>
      </c>
      <c r="Y11" s="91">
        <v>536.33150000000001</v>
      </c>
      <c r="Z11" s="170">
        <v>590.41</v>
      </c>
      <c r="AA11" s="91" t="s">
        <v>139</v>
      </c>
      <c r="AB11" s="91" t="s">
        <v>139</v>
      </c>
      <c r="AC11" s="91">
        <v>586.95939999999996</v>
      </c>
      <c r="AD11" s="93">
        <v>630.61649999999997</v>
      </c>
      <c r="AE11" s="130">
        <v>6.5274999999999181</v>
      </c>
      <c r="AF11" s="252">
        <v>1.0459245396089223E-2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601.70590000000004</v>
      </c>
      <c r="E12" s="97" t="s">
        <v>181</v>
      </c>
      <c r="F12" s="97">
        <v>636.21550000000002</v>
      </c>
      <c r="G12" s="97">
        <v>529.06920000000002</v>
      </c>
      <c r="H12" s="97" t="s">
        <v>181</v>
      </c>
      <c r="I12" s="97">
        <v>709.28009999999995</v>
      </c>
      <c r="J12" s="97" t="s">
        <v>139</v>
      </c>
      <c r="K12" s="97">
        <v>670.05709999999999</v>
      </c>
      <c r="L12" s="97" t="s">
        <v>139</v>
      </c>
      <c r="M12" s="97">
        <v>729.85019999999997</v>
      </c>
      <c r="N12" s="97">
        <v>687.01289999999995</v>
      </c>
      <c r="O12" s="97" t="s">
        <v>139</v>
      </c>
      <c r="P12" s="97">
        <v>448.30759999999998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641.73749999999995</v>
      </c>
      <c r="X12" s="97">
        <v>584.35479999999995</v>
      </c>
      <c r="Y12" s="97">
        <v>546.96579999999994</v>
      </c>
      <c r="Z12" s="172">
        <v>408.18920000000003</v>
      </c>
      <c r="AA12" s="97" t="s">
        <v>139</v>
      </c>
      <c r="AB12" s="97" t="s">
        <v>139</v>
      </c>
      <c r="AC12" s="97">
        <v>574.39729999999997</v>
      </c>
      <c r="AD12" s="98">
        <v>651.06910000000005</v>
      </c>
      <c r="AE12" s="99">
        <v>4.2529000000000678</v>
      </c>
      <c r="AF12" s="254">
        <v>6.5751290706697052E-3</v>
      </c>
      <c r="AG12" s="3" t="s">
        <v>139</v>
      </c>
    </row>
    <row r="13" spans="2:33" ht="15" customHeight="1" x14ac:dyDescent="0.35">
      <c r="B13" s="126" t="s">
        <v>85</v>
      </c>
      <c r="C13" s="90">
        <v>720.95</v>
      </c>
      <c r="D13" s="90" t="s">
        <v>139</v>
      </c>
      <c r="E13" s="90">
        <v>667.21450000000004</v>
      </c>
      <c r="F13" s="90">
        <v>619.19740000000002</v>
      </c>
      <c r="G13" s="90">
        <v>728.2</v>
      </c>
      <c r="H13" s="90" t="s">
        <v>181</v>
      </c>
      <c r="I13" s="90">
        <v>720.08</v>
      </c>
      <c r="J13" s="90" t="s">
        <v>139</v>
      </c>
      <c r="K13" s="90">
        <v>702.07</v>
      </c>
      <c r="L13" s="90">
        <v>682</v>
      </c>
      <c r="M13" s="90">
        <v>628.22</v>
      </c>
      <c r="N13" s="90">
        <v>689.29</v>
      </c>
      <c r="O13" s="90" t="s">
        <v>139</v>
      </c>
      <c r="P13" s="90">
        <v>710.57</v>
      </c>
      <c r="Q13" s="90" t="s">
        <v>181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675.03</v>
      </c>
      <c r="W13" s="90">
        <v>696.3768</v>
      </c>
      <c r="X13" s="90">
        <v>679.02</v>
      </c>
      <c r="Y13" s="90">
        <v>572.98490000000004</v>
      </c>
      <c r="Z13" s="173">
        <v>632.21</v>
      </c>
      <c r="AA13" s="90" t="s">
        <v>181</v>
      </c>
      <c r="AB13" s="90">
        <v>567.49</v>
      </c>
      <c r="AC13" s="90">
        <v>617.59349999999995</v>
      </c>
      <c r="AD13" s="93">
        <v>697.70759999999996</v>
      </c>
      <c r="AE13" s="130">
        <v>1.1790999999999485</v>
      </c>
      <c r="AF13" s="255">
        <v>1.6928237681588243E-3</v>
      </c>
      <c r="AG13" s="3" t="s">
        <v>139</v>
      </c>
    </row>
    <row r="14" spans="2:33" ht="15" customHeight="1" x14ac:dyDescent="0.35">
      <c r="B14" s="126" t="s">
        <v>86</v>
      </c>
      <c r="C14" s="91">
        <v>749.5</v>
      </c>
      <c r="D14" s="91" t="s">
        <v>139</v>
      </c>
      <c r="E14" s="91" t="s">
        <v>181</v>
      </c>
      <c r="F14" s="91">
        <v>610.88779999999997</v>
      </c>
      <c r="G14" s="91">
        <v>725.91</v>
      </c>
      <c r="H14" s="91" t="s">
        <v>139</v>
      </c>
      <c r="I14" s="91">
        <v>717.63</v>
      </c>
      <c r="J14" s="91" t="s">
        <v>139</v>
      </c>
      <c r="K14" s="91">
        <v>699.91</v>
      </c>
      <c r="L14" s="91">
        <v>657</v>
      </c>
      <c r="M14" s="91">
        <v>642.28</v>
      </c>
      <c r="N14" s="91">
        <v>702.75</v>
      </c>
      <c r="O14" s="91" t="s">
        <v>139</v>
      </c>
      <c r="P14" s="91">
        <v>600.57000000000005</v>
      </c>
      <c r="Q14" s="91">
        <v>633.84</v>
      </c>
      <c r="R14" s="91" t="s">
        <v>181</v>
      </c>
      <c r="S14" s="91">
        <v>709.75570000000005</v>
      </c>
      <c r="T14" s="91" t="s">
        <v>139</v>
      </c>
      <c r="U14" s="91">
        <v>669</v>
      </c>
      <c r="V14" s="91">
        <v>677.23</v>
      </c>
      <c r="W14" s="91">
        <v>703.91539999999998</v>
      </c>
      <c r="X14" s="91">
        <v>698.65</v>
      </c>
      <c r="Y14" s="91">
        <v>581.01210000000003</v>
      </c>
      <c r="Z14" s="170">
        <v>627.91</v>
      </c>
      <c r="AA14" s="91" t="s">
        <v>181</v>
      </c>
      <c r="AB14" s="91">
        <v>575.34</v>
      </c>
      <c r="AC14" s="91">
        <v>614.91409999999996</v>
      </c>
      <c r="AD14" s="93">
        <v>688.98289999999997</v>
      </c>
      <c r="AE14" s="130">
        <v>2.0489000000000033</v>
      </c>
      <c r="AF14" s="255">
        <v>2.9826737357592226E-3</v>
      </c>
      <c r="AG14" s="3" t="s">
        <v>139</v>
      </c>
    </row>
    <row r="15" spans="2:33" ht="15" customHeight="1" x14ac:dyDescent="0.35">
      <c r="B15" s="126" t="s">
        <v>87</v>
      </c>
      <c r="C15" s="91">
        <v>692.83</v>
      </c>
      <c r="D15" s="91">
        <v>697.92409999999995</v>
      </c>
      <c r="E15" s="91">
        <v>657.73500000000001</v>
      </c>
      <c r="F15" s="91">
        <v>597.75340000000006</v>
      </c>
      <c r="G15" s="91">
        <v>722.24</v>
      </c>
      <c r="H15" s="91" t="s">
        <v>181</v>
      </c>
      <c r="I15" s="91">
        <v>713.11</v>
      </c>
      <c r="J15" s="91" t="s">
        <v>139</v>
      </c>
      <c r="K15" s="91">
        <v>684.77</v>
      </c>
      <c r="L15" s="91">
        <v>657</v>
      </c>
      <c r="M15" s="91">
        <v>636.51</v>
      </c>
      <c r="N15" s="91">
        <v>584.72</v>
      </c>
      <c r="O15" s="91" t="s">
        <v>139</v>
      </c>
      <c r="P15" s="91">
        <v>598.03</v>
      </c>
      <c r="Q15" s="91">
        <v>605.71</v>
      </c>
      <c r="R15" s="91" t="s">
        <v>181</v>
      </c>
      <c r="S15" s="91">
        <v>466.7097</v>
      </c>
      <c r="T15" s="91" t="s">
        <v>139</v>
      </c>
      <c r="U15" s="91">
        <v>661</v>
      </c>
      <c r="V15" s="91">
        <v>665.22</v>
      </c>
      <c r="W15" s="91">
        <v>698.49699999999996</v>
      </c>
      <c r="X15" s="91">
        <v>660.72</v>
      </c>
      <c r="Y15" s="91">
        <v>585.46770000000004</v>
      </c>
      <c r="Z15" s="170">
        <v>621.98</v>
      </c>
      <c r="AA15" s="91">
        <v>552.75</v>
      </c>
      <c r="AB15" s="91">
        <v>544.16</v>
      </c>
      <c r="AC15" s="91">
        <v>612.68129999999996</v>
      </c>
      <c r="AD15" s="93">
        <v>683.03440000000001</v>
      </c>
      <c r="AE15" s="130">
        <v>3.6277999999999793</v>
      </c>
      <c r="AF15" s="255">
        <v>5.3396596382784267E-3</v>
      </c>
      <c r="AG15" s="3" t="s">
        <v>139</v>
      </c>
    </row>
    <row r="16" spans="2:33" ht="15.75" customHeight="1" x14ac:dyDescent="0.35">
      <c r="B16" s="126" t="s">
        <v>88</v>
      </c>
      <c r="C16" s="94">
        <v>670</v>
      </c>
      <c r="D16" s="94">
        <v>434.60480000000001</v>
      </c>
      <c r="E16" s="94" t="s">
        <v>181</v>
      </c>
      <c r="F16" s="94">
        <v>603.91849999999999</v>
      </c>
      <c r="G16" s="94">
        <v>721.06</v>
      </c>
      <c r="H16" s="94" t="s">
        <v>181</v>
      </c>
      <c r="I16" s="94">
        <v>709.09</v>
      </c>
      <c r="J16" s="94" t="s">
        <v>139</v>
      </c>
      <c r="K16" s="94">
        <v>688.43</v>
      </c>
      <c r="L16" s="94">
        <v>642</v>
      </c>
      <c r="M16" s="94">
        <v>652.82000000000005</v>
      </c>
      <c r="N16" s="94">
        <v>670.73</v>
      </c>
      <c r="O16" s="94" t="s">
        <v>139</v>
      </c>
      <c r="P16" s="94">
        <v>512.57000000000005</v>
      </c>
      <c r="Q16" s="94">
        <v>625.66999999999996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669.65</v>
      </c>
      <c r="W16" s="94">
        <v>688.36699999999996</v>
      </c>
      <c r="X16" s="94">
        <v>666.38</v>
      </c>
      <c r="Y16" s="94">
        <v>594.04359999999997</v>
      </c>
      <c r="Z16" s="171">
        <v>618.44000000000005</v>
      </c>
      <c r="AA16" s="94" t="s">
        <v>181</v>
      </c>
      <c r="AB16" s="94">
        <v>549.99</v>
      </c>
      <c r="AC16" s="94">
        <v>609.28740000000005</v>
      </c>
      <c r="AD16" s="95">
        <v>676.42660000000001</v>
      </c>
      <c r="AE16" s="96">
        <v>3.4085999999999785</v>
      </c>
      <c r="AF16" s="256">
        <v>5.0646490881371964E-3</v>
      </c>
      <c r="AG16" s="3" t="s">
        <v>139</v>
      </c>
    </row>
    <row r="17" spans="2:33" ht="15.75" customHeight="1" x14ac:dyDescent="0.35">
      <c r="B17" s="126" t="s">
        <v>89</v>
      </c>
      <c r="C17" s="91">
        <v>633.86</v>
      </c>
      <c r="D17" s="91">
        <v>683.06579999999997</v>
      </c>
      <c r="E17" s="91">
        <v>597.65729999999996</v>
      </c>
      <c r="F17" s="91">
        <v>543.33900000000006</v>
      </c>
      <c r="G17" s="91">
        <v>682.39</v>
      </c>
      <c r="H17" s="91" t="s">
        <v>181</v>
      </c>
      <c r="I17" s="91">
        <v>698.46</v>
      </c>
      <c r="J17" s="91" t="s">
        <v>139</v>
      </c>
      <c r="K17" s="91">
        <v>647.57000000000005</v>
      </c>
      <c r="L17" s="91">
        <v>618</v>
      </c>
      <c r="M17" s="91">
        <v>608.34</v>
      </c>
      <c r="N17" s="91">
        <v>539.08000000000004</v>
      </c>
      <c r="O17" s="91">
        <v>505</v>
      </c>
      <c r="P17" s="91">
        <v>557.36</v>
      </c>
      <c r="Q17" s="91">
        <v>604.37</v>
      </c>
      <c r="R17" s="91" t="s">
        <v>181</v>
      </c>
      <c r="S17" s="91">
        <v>248.25460000000001</v>
      </c>
      <c r="T17" s="91" t="s">
        <v>139</v>
      </c>
      <c r="U17" s="91">
        <v>738</v>
      </c>
      <c r="V17" s="91">
        <v>628.29</v>
      </c>
      <c r="W17" s="91">
        <v>667.63589999999999</v>
      </c>
      <c r="X17" s="91">
        <v>580.04</v>
      </c>
      <c r="Y17" s="91">
        <v>553.81460000000004</v>
      </c>
      <c r="Z17" s="170">
        <v>598.91</v>
      </c>
      <c r="AA17" s="91">
        <v>511.86</v>
      </c>
      <c r="AB17" s="91">
        <v>502.11</v>
      </c>
      <c r="AC17" s="91">
        <v>592.85400000000004</v>
      </c>
      <c r="AD17" s="93">
        <v>629.08270000000005</v>
      </c>
      <c r="AE17" s="130">
        <v>7.9961000000000695</v>
      </c>
      <c r="AF17" s="255">
        <v>1.287437210849518E-2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604.63</v>
      </c>
      <c r="D18" s="91">
        <v>701.50319999999999</v>
      </c>
      <c r="E18" s="91" t="s">
        <v>181</v>
      </c>
      <c r="F18" s="91">
        <v>552.85479999999995</v>
      </c>
      <c r="G18" s="91">
        <v>690.4</v>
      </c>
      <c r="H18" s="91" t="s">
        <v>181</v>
      </c>
      <c r="I18" s="91">
        <v>692.76</v>
      </c>
      <c r="J18" s="91" t="s">
        <v>139</v>
      </c>
      <c r="K18" s="91">
        <v>661.5</v>
      </c>
      <c r="L18" s="91">
        <v>609</v>
      </c>
      <c r="M18" s="91">
        <v>623.14</v>
      </c>
      <c r="N18" s="91">
        <v>609.62</v>
      </c>
      <c r="O18" s="91" t="s">
        <v>139</v>
      </c>
      <c r="P18" s="91">
        <v>601.57000000000005</v>
      </c>
      <c r="Q18" s="91">
        <v>628.34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634.54999999999995</v>
      </c>
      <c r="W18" s="91">
        <v>670.93399999999997</v>
      </c>
      <c r="X18" s="91">
        <v>543.02</v>
      </c>
      <c r="Y18" s="91">
        <v>554.38689999999997</v>
      </c>
      <c r="Z18" s="170">
        <v>611.69000000000005</v>
      </c>
      <c r="AA18" s="91" t="s">
        <v>181</v>
      </c>
      <c r="AB18" s="91">
        <v>521.52</v>
      </c>
      <c r="AC18" s="91">
        <v>594.7296</v>
      </c>
      <c r="AD18" s="93">
        <v>644.36590000000001</v>
      </c>
      <c r="AE18" s="130">
        <v>3.7432000000000016</v>
      </c>
      <c r="AF18" s="255">
        <v>5.8430648804670415E-3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712.65930000000003</v>
      </c>
      <c r="D19" s="97">
        <v>680.36890000000005</v>
      </c>
      <c r="E19" s="97" t="s">
        <v>181</v>
      </c>
      <c r="F19" s="97">
        <v>581.08190000000002</v>
      </c>
      <c r="G19" s="97">
        <v>718.84019999999998</v>
      </c>
      <c r="H19" s="97" t="s">
        <v>181</v>
      </c>
      <c r="I19" s="97">
        <v>708.86429999999996</v>
      </c>
      <c r="J19" s="97" t="s">
        <v>139</v>
      </c>
      <c r="K19" s="97">
        <v>690.82669999999996</v>
      </c>
      <c r="L19" s="97">
        <v>654.25869999999998</v>
      </c>
      <c r="M19" s="97">
        <v>639.10850000000005</v>
      </c>
      <c r="N19" s="97">
        <v>676.77419999999995</v>
      </c>
      <c r="O19" s="97">
        <v>505</v>
      </c>
      <c r="P19" s="97">
        <v>576.99490000000003</v>
      </c>
      <c r="Q19" s="97" t="s">
        <v>181</v>
      </c>
      <c r="R19" s="97" t="s">
        <v>181</v>
      </c>
      <c r="S19" s="97">
        <v>310.7681</v>
      </c>
      <c r="T19" s="97" t="s">
        <v>139</v>
      </c>
      <c r="U19" s="97">
        <v>683.71220000000005</v>
      </c>
      <c r="V19" s="97">
        <v>671.42089999999996</v>
      </c>
      <c r="W19" s="97">
        <v>680.76089999999999</v>
      </c>
      <c r="X19" s="97">
        <v>658.38459999999998</v>
      </c>
      <c r="Y19" s="97">
        <v>566.54449999999997</v>
      </c>
      <c r="Z19" s="172">
        <v>614.06820000000005</v>
      </c>
      <c r="AA19" s="97" t="s">
        <v>181</v>
      </c>
      <c r="AB19" s="97">
        <v>520.88319999999999</v>
      </c>
      <c r="AC19" s="97">
        <v>602.57420000000002</v>
      </c>
      <c r="AD19" s="98">
        <v>677.02260000000001</v>
      </c>
      <c r="AE19" s="99">
        <v>3.1992000000000189</v>
      </c>
      <c r="AF19" s="257">
        <v>4.7478315534901228E-3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483.83170000000001</v>
      </c>
      <c r="G20" s="90">
        <v>641.74</v>
      </c>
      <c r="H20" s="90" t="s">
        <v>181</v>
      </c>
      <c r="I20" s="90">
        <v>637.34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673.29</v>
      </c>
      <c r="O20" s="90" t="s">
        <v>139</v>
      </c>
      <c r="P20" s="90">
        <v>635.57000000000005</v>
      </c>
      <c r="Q20" s="90">
        <v>615.76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641.20000000000005</v>
      </c>
      <c r="W20" s="90">
        <v>684.83330000000001</v>
      </c>
      <c r="X20" s="90">
        <v>447.49</v>
      </c>
      <c r="Y20" s="90">
        <v>552.78459999999995</v>
      </c>
      <c r="Z20" s="173">
        <v>632.4</v>
      </c>
      <c r="AA20" s="90" t="s">
        <v>181</v>
      </c>
      <c r="AB20" s="90">
        <v>513.98</v>
      </c>
      <c r="AC20" s="90">
        <v>594.3723</v>
      </c>
      <c r="AD20" s="93">
        <v>658.4443</v>
      </c>
      <c r="AE20" s="130">
        <v>4.9596000000000231</v>
      </c>
      <c r="AF20" s="255">
        <v>7.5894661344022563E-3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483.83170000000001</v>
      </c>
      <c r="G21" s="97">
        <v>641.74</v>
      </c>
      <c r="H21" s="97" t="s">
        <v>181</v>
      </c>
      <c r="I21" s="97">
        <v>637.34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673.29</v>
      </c>
      <c r="O21" s="97" t="s">
        <v>139</v>
      </c>
      <c r="P21" s="97">
        <v>635.57000000000005</v>
      </c>
      <c r="Q21" s="97">
        <v>615.76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641.20000000000005</v>
      </c>
      <c r="W21" s="97">
        <v>684.83330000000001</v>
      </c>
      <c r="X21" s="97">
        <v>447.49</v>
      </c>
      <c r="Y21" s="97">
        <v>552.78459999999995</v>
      </c>
      <c r="Z21" s="172">
        <v>632.4</v>
      </c>
      <c r="AA21" s="97" t="s">
        <v>181</v>
      </c>
      <c r="AB21" s="97">
        <v>513.98</v>
      </c>
      <c r="AC21" s="97">
        <v>594.3723</v>
      </c>
      <c r="AD21" s="98">
        <v>658.4443</v>
      </c>
      <c r="AE21" s="99">
        <v>4.9596000000000231</v>
      </c>
      <c r="AF21" s="257">
        <v>7.5894661344022563E-3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728.39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734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685.91</v>
      </c>
      <c r="W22" s="90" t="s">
        <v>139</v>
      </c>
      <c r="X22" s="90">
        <v>480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616.78970000000004</v>
      </c>
      <c r="AD22" s="93">
        <v>723.16420000000005</v>
      </c>
      <c r="AE22" s="130">
        <v>-0.65049999999996544</v>
      </c>
      <c r="AF22" s="255">
        <v>-8.9871067829927487E-4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786.14</v>
      </c>
      <c r="H23" s="91" t="s">
        <v>139</v>
      </c>
      <c r="I23" s="91">
        <v>730.07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653.64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681.29</v>
      </c>
      <c r="W23" s="91" t="s">
        <v>139</v>
      </c>
      <c r="X23" s="91" t="s">
        <v>139</v>
      </c>
      <c r="Y23" s="91">
        <v>567.1164</v>
      </c>
      <c r="Z23" s="170" t="s">
        <v>139</v>
      </c>
      <c r="AA23" s="91" t="s">
        <v>181</v>
      </c>
      <c r="AB23" s="91" t="s">
        <v>139</v>
      </c>
      <c r="AC23" s="91">
        <v>616.78970000000004</v>
      </c>
      <c r="AD23" s="93">
        <v>726.43809999999996</v>
      </c>
      <c r="AE23" s="130">
        <v>-0.52170000000000982</v>
      </c>
      <c r="AF23" s="255">
        <v>-7.1764628525539109E-4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724.03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661.4</v>
      </c>
      <c r="W24" s="91" t="s">
        <v>139</v>
      </c>
      <c r="X24" s="91">
        <v>450</v>
      </c>
      <c r="Y24" s="91">
        <v>567.1164</v>
      </c>
      <c r="Z24" s="170">
        <v>600.41</v>
      </c>
      <c r="AA24" s="91" t="s">
        <v>139</v>
      </c>
      <c r="AB24" s="91" t="s">
        <v>139</v>
      </c>
      <c r="AC24" s="91">
        <v>569.27560000000005</v>
      </c>
      <c r="AD24" s="93">
        <v>708.26800000000003</v>
      </c>
      <c r="AE24" s="130">
        <v>-12.235900000000015</v>
      </c>
      <c r="AF24" s="255">
        <v>-1.6982420220071015E-2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671.33330000000001</v>
      </c>
      <c r="G25" s="94">
        <v>729.84</v>
      </c>
      <c r="H25" s="94" t="s">
        <v>139</v>
      </c>
      <c r="I25" s="94">
        <v>718.33</v>
      </c>
      <c r="J25" s="94" t="s">
        <v>139</v>
      </c>
      <c r="K25" s="94" t="s">
        <v>139</v>
      </c>
      <c r="L25" s="94">
        <v>649</v>
      </c>
      <c r="M25" s="94" t="s">
        <v>139</v>
      </c>
      <c r="N25" s="94">
        <v>560.09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667.02</v>
      </c>
      <c r="W25" s="94" t="s">
        <v>139</v>
      </c>
      <c r="X25" s="94">
        <v>763</v>
      </c>
      <c r="Y25" s="94">
        <v>571.43389999999999</v>
      </c>
      <c r="Z25" s="171">
        <v>560.41</v>
      </c>
      <c r="AA25" s="94" t="s">
        <v>139</v>
      </c>
      <c r="AB25" s="94" t="s">
        <v>139</v>
      </c>
      <c r="AC25" s="94">
        <v>586.51279999999997</v>
      </c>
      <c r="AD25" s="95">
        <v>700.70609999999999</v>
      </c>
      <c r="AE25" s="96">
        <v>-3.7691999999999553</v>
      </c>
      <c r="AF25" s="256">
        <v>-5.3503650163461147E-3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654.17809999999997</v>
      </c>
      <c r="G26" s="91">
        <v>696.5</v>
      </c>
      <c r="H26" s="91" t="s">
        <v>139</v>
      </c>
      <c r="I26" s="91">
        <v>722.49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676.99</v>
      </c>
      <c r="W26" s="91" t="s">
        <v>139</v>
      </c>
      <c r="X26" s="91">
        <v>600</v>
      </c>
      <c r="Y26" s="91">
        <v>571.74170000000004</v>
      </c>
      <c r="Z26" s="170">
        <v>600.41</v>
      </c>
      <c r="AA26" s="91" t="s">
        <v>181</v>
      </c>
      <c r="AB26" s="91" t="s">
        <v>139</v>
      </c>
      <c r="AC26" s="91">
        <v>581.86860000000001</v>
      </c>
      <c r="AD26" s="93">
        <v>713.81489999999997</v>
      </c>
      <c r="AE26" s="130">
        <v>-1.6856999999999971</v>
      </c>
      <c r="AF26" s="255">
        <v>-2.3559728671087576E-3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677.09640000000002</v>
      </c>
      <c r="G27" s="90">
        <v>674.22</v>
      </c>
      <c r="H27" s="90" t="s">
        <v>139</v>
      </c>
      <c r="I27" s="90">
        <v>709.33</v>
      </c>
      <c r="J27" s="90" t="s">
        <v>139</v>
      </c>
      <c r="K27" s="90" t="s">
        <v>139</v>
      </c>
      <c r="L27" s="90">
        <v>619</v>
      </c>
      <c r="M27" s="90" t="s">
        <v>139</v>
      </c>
      <c r="N27" s="90">
        <v>611.51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624.67999999999995</v>
      </c>
      <c r="W27" s="90" t="s">
        <v>139</v>
      </c>
      <c r="X27" s="90">
        <v>600</v>
      </c>
      <c r="Y27" s="90">
        <v>556.27530000000002</v>
      </c>
      <c r="Z27" s="173">
        <v>550.41</v>
      </c>
      <c r="AA27" s="90" t="s">
        <v>181</v>
      </c>
      <c r="AB27" s="90" t="s">
        <v>139</v>
      </c>
      <c r="AC27" s="90">
        <v>576.95640000000003</v>
      </c>
      <c r="AD27" s="93">
        <v>686.86720000000003</v>
      </c>
      <c r="AE27" s="130">
        <v>-3.1293999999999187</v>
      </c>
      <c r="AF27" s="255">
        <v>-4.5353846671127851E-3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671.06529999999998</v>
      </c>
      <c r="G28" s="91" t="s">
        <v>139</v>
      </c>
      <c r="H28" s="91" t="s">
        <v>139</v>
      </c>
      <c r="I28" s="91">
        <v>711.09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467.12909999999999</v>
      </c>
      <c r="Z28" s="170" t="s">
        <v>139</v>
      </c>
      <c r="AA28" s="91" t="s">
        <v>139</v>
      </c>
      <c r="AB28" s="91" t="s">
        <v>139</v>
      </c>
      <c r="AC28" s="91">
        <v>577.40300000000002</v>
      </c>
      <c r="AD28" s="93">
        <v>707.97450000000003</v>
      </c>
      <c r="AE28" s="130">
        <v>-4.1702999999999975</v>
      </c>
      <c r="AF28" s="255">
        <v>-5.8559719877193661E-3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673.8578</v>
      </c>
      <c r="G29" s="97">
        <v>730.01310000000001</v>
      </c>
      <c r="H29" s="97" t="s">
        <v>139</v>
      </c>
      <c r="I29" s="97">
        <v>715.57629999999995</v>
      </c>
      <c r="J29" s="97" t="s">
        <v>139</v>
      </c>
      <c r="K29" s="97" t="s">
        <v>139</v>
      </c>
      <c r="L29" s="97">
        <v>630.34590000000003</v>
      </c>
      <c r="M29" s="97" t="s">
        <v>139</v>
      </c>
      <c r="N29" s="97">
        <v>670.76260000000002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644.8886</v>
      </c>
      <c r="Y29" s="97">
        <v>565.2518</v>
      </c>
      <c r="Z29" s="172">
        <v>568.29499999999996</v>
      </c>
      <c r="AA29" s="97" t="s">
        <v>181</v>
      </c>
      <c r="AB29" s="97" t="s">
        <v>139</v>
      </c>
      <c r="AC29" s="97">
        <v>579.48569999999995</v>
      </c>
      <c r="AD29" s="98">
        <v>700.38170000000002</v>
      </c>
      <c r="AE29" s="99">
        <v>-3.1204999999999927</v>
      </c>
      <c r="AF29" s="257">
        <v>-4.4356648778069996E-3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674.25</v>
      </c>
      <c r="D31" s="91">
        <v>692.81110000000001</v>
      </c>
      <c r="E31" s="91">
        <v>548.23400000000004</v>
      </c>
      <c r="F31" s="91">
        <v>609.6816</v>
      </c>
      <c r="G31" s="91">
        <v>681.59</v>
      </c>
      <c r="H31" s="91" t="s">
        <v>181</v>
      </c>
      <c r="I31" s="91">
        <v>681.51</v>
      </c>
      <c r="J31" s="91" t="s">
        <v>139</v>
      </c>
      <c r="K31" s="91">
        <v>544.5</v>
      </c>
      <c r="L31" s="91">
        <v>661</v>
      </c>
      <c r="M31" s="91">
        <v>511.2</v>
      </c>
      <c r="N31" s="91">
        <v>602.75</v>
      </c>
      <c r="O31" s="91" t="s">
        <v>139</v>
      </c>
      <c r="P31" s="91">
        <v>655.57</v>
      </c>
      <c r="Q31" s="91">
        <v>601.92999999999995</v>
      </c>
      <c r="R31" s="91" t="s">
        <v>181</v>
      </c>
      <c r="S31" s="91">
        <v>440.09230000000002</v>
      </c>
      <c r="T31" s="91" t="s">
        <v>139</v>
      </c>
      <c r="U31" s="91">
        <v>715</v>
      </c>
      <c r="V31" s="91">
        <v>646.61</v>
      </c>
      <c r="W31" s="91">
        <v>621.22649999999999</v>
      </c>
      <c r="X31" s="91">
        <v>505.78</v>
      </c>
      <c r="Y31" s="91">
        <v>546.92589999999996</v>
      </c>
      <c r="Z31" s="170">
        <v>515.88</v>
      </c>
      <c r="AA31" s="91" t="s">
        <v>181</v>
      </c>
      <c r="AB31" s="91">
        <v>439.93</v>
      </c>
      <c r="AC31" s="91">
        <v>589.63879999999995</v>
      </c>
      <c r="AD31" s="93">
        <v>650.66669999999999</v>
      </c>
      <c r="AE31" s="130">
        <v>2.59699999999998</v>
      </c>
      <c r="AF31" s="255">
        <v>4.0072850188799247E-3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568.44899999999996</v>
      </c>
      <c r="F32" s="91">
        <v>593.59860000000003</v>
      </c>
      <c r="G32" s="91">
        <v>682.08</v>
      </c>
      <c r="H32" s="91" t="s">
        <v>181</v>
      </c>
      <c r="I32" s="91">
        <v>675.63</v>
      </c>
      <c r="J32" s="91" t="s">
        <v>139</v>
      </c>
      <c r="K32" s="91">
        <v>601.9</v>
      </c>
      <c r="L32" s="91">
        <v>656</v>
      </c>
      <c r="M32" s="91">
        <v>462.09</v>
      </c>
      <c r="N32" s="91">
        <v>673.18</v>
      </c>
      <c r="O32" s="91" t="s">
        <v>139</v>
      </c>
      <c r="P32" s="91">
        <v>515.57000000000005</v>
      </c>
      <c r="Q32" s="91">
        <v>594.79</v>
      </c>
      <c r="R32" s="91" t="s">
        <v>181</v>
      </c>
      <c r="S32" s="91">
        <v>436.41640000000001</v>
      </c>
      <c r="T32" s="91" t="s">
        <v>139</v>
      </c>
      <c r="U32" s="91">
        <v>700</v>
      </c>
      <c r="V32" s="91">
        <v>644.95000000000005</v>
      </c>
      <c r="W32" s="91">
        <v>639.60180000000003</v>
      </c>
      <c r="X32" s="91">
        <v>471.66</v>
      </c>
      <c r="Y32" s="91">
        <v>514.15989999999999</v>
      </c>
      <c r="Z32" s="170">
        <v>541.71</v>
      </c>
      <c r="AA32" s="91">
        <v>405.38</v>
      </c>
      <c r="AB32" s="91">
        <v>435.85</v>
      </c>
      <c r="AC32" s="91">
        <v>574.90229999999997</v>
      </c>
      <c r="AD32" s="93">
        <v>637.23080000000004</v>
      </c>
      <c r="AE32" s="130">
        <v>0.85310000000004038</v>
      </c>
      <c r="AF32" s="255">
        <v>1.3405560879962142E-3</v>
      </c>
      <c r="AG32" s="3" t="s">
        <v>139</v>
      </c>
    </row>
    <row r="33" spans="2:33" ht="15" customHeight="1" x14ac:dyDescent="0.35">
      <c r="B33" s="126" t="s">
        <v>105</v>
      </c>
      <c r="C33" s="91">
        <v>620.58000000000004</v>
      </c>
      <c r="D33" s="91">
        <v>513.63639999999998</v>
      </c>
      <c r="E33" s="91">
        <v>508.04719999999998</v>
      </c>
      <c r="F33" s="91">
        <v>569.87609999999995</v>
      </c>
      <c r="G33" s="91">
        <v>654.45000000000005</v>
      </c>
      <c r="H33" s="91">
        <v>601</v>
      </c>
      <c r="I33" s="91">
        <v>640.44000000000005</v>
      </c>
      <c r="J33" s="91" t="s">
        <v>139</v>
      </c>
      <c r="K33" s="91">
        <v>525.69000000000005</v>
      </c>
      <c r="L33" s="91">
        <v>638</v>
      </c>
      <c r="M33" s="91">
        <v>470.03</v>
      </c>
      <c r="N33" s="91">
        <v>536.26</v>
      </c>
      <c r="O33" s="91" t="s">
        <v>139</v>
      </c>
      <c r="P33" s="91">
        <v>541.99</v>
      </c>
      <c r="Q33" s="91">
        <v>586.53</v>
      </c>
      <c r="R33" s="91" t="s">
        <v>181</v>
      </c>
      <c r="S33" s="91">
        <v>460.24700000000001</v>
      </c>
      <c r="T33" s="91" t="s">
        <v>139</v>
      </c>
      <c r="U33" s="91">
        <v>621</v>
      </c>
      <c r="V33" s="91">
        <v>595.72</v>
      </c>
      <c r="W33" s="91">
        <v>598.84630000000004</v>
      </c>
      <c r="X33" s="91">
        <v>444.76</v>
      </c>
      <c r="Y33" s="91">
        <v>532.50530000000003</v>
      </c>
      <c r="Z33" s="170">
        <v>473.17</v>
      </c>
      <c r="AA33" s="91">
        <v>339.81</v>
      </c>
      <c r="AB33" s="91">
        <v>406.6</v>
      </c>
      <c r="AC33" s="91">
        <v>554.71770000000004</v>
      </c>
      <c r="AD33" s="93">
        <v>586.23649999999998</v>
      </c>
      <c r="AE33" s="130">
        <v>5.5339999999999918</v>
      </c>
      <c r="AF33" s="255">
        <v>9.5298367064029499E-3</v>
      </c>
      <c r="AG33" s="3" t="s">
        <v>139</v>
      </c>
    </row>
    <row r="34" spans="2:33" ht="15" customHeight="1" x14ac:dyDescent="0.35">
      <c r="B34" s="126" t="s">
        <v>106</v>
      </c>
      <c r="C34" s="94">
        <v>636.67999999999995</v>
      </c>
      <c r="D34" s="94">
        <v>429.88040000000001</v>
      </c>
      <c r="E34" s="94">
        <v>521.41579999999999</v>
      </c>
      <c r="F34" s="94">
        <v>585.69110000000001</v>
      </c>
      <c r="G34" s="94">
        <v>661.91</v>
      </c>
      <c r="H34" s="94">
        <v>564.79999999999995</v>
      </c>
      <c r="I34" s="94">
        <v>643.5</v>
      </c>
      <c r="J34" s="94" t="s">
        <v>139</v>
      </c>
      <c r="K34" s="94">
        <v>532.74</v>
      </c>
      <c r="L34" s="94">
        <v>616</v>
      </c>
      <c r="M34" s="94">
        <v>510</v>
      </c>
      <c r="N34" s="94">
        <v>580.5</v>
      </c>
      <c r="O34" s="94" t="s">
        <v>139</v>
      </c>
      <c r="P34" s="94">
        <v>570.54</v>
      </c>
      <c r="Q34" s="94">
        <v>609.1</v>
      </c>
      <c r="R34" s="94" t="s">
        <v>181</v>
      </c>
      <c r="S34" s="94">
        <v>415.33519999999999</v>
      </c>
      <c r="T34" s="94" t="s">
        <v>139</v>
      </c>
      <c r="U34" s="94">
        <v>645</v>
      </c>
      <c r="V34" s="94">
        <v>598.54999999999995</v>
      </c>
      <c r="W34" s="94">
        <v>608.97630000000004</v>
      </c>
      <c r="X34" s="94">
        <v>449.42</v>
      </c>
      <c r="Y34" s="94">
        <v>537.7088</v>
      </c>
      <c r="Z34" s="171">
        <v>479.21</v>
      </c>
      <c r="AA34" s="94">
        <v>463.81</v>
      </c>
      <c r="AB34" s="94">
        <v>397.86</v>
      </c>
      <c r="AC34" s="94">
        <v>565.16719999999998</v>
      </c>
      <c r="AD34" s="95">
        <v>611.73760000000004</v>
      </c>
      <c r="AE34" s="96">
        <v>2.1231999999999971</v>
      </c>
      <c r="AF34" s="256">
        <v>3.4828573603247204E-3</v>
      </c>
      <c r="AG34" s="3" t="s">
        <v>139</v>
      </c>
    </row>
    <row r="35" spans="2:33" ht="15.75" customHeight="1" x14ac:dyDescent="0.35">
      <c r="B35" s="126" t="s">
        <v>107</v>
      </c>
      <c r="C35" s="90">
        <v>655.73</v>
      </c>
      <c r="D35" s="90">
        <v>295.51589999999999</v>
      </c>
      <c r="E35" s="90">
        <v>523.60339999999997</v>
      </c>
      <c r="F35" s="90">
        <v>589.17570000000001</v>
      </c>
      <c r="G35" s="90">
        <v>665.58</v>
      </c>
      <c r="H35" s="90">
        <v>509.25</v>
      </c>
      <c r="I35" s="90">
        <v>642.98</v>
      </c>
      <c r="J35" s="90" t="s">
        <v>139</v>
      </c>
      <c r="K35" s="90">
        <v>596.85</v>
      </c>
      <c r="L35" s="90">
        <v>608</v>
      </c>
      <c r="M35" s="90">
        <v>530.45000000000005</v>
      </c>
      <c r="N35" s="90">
        <v>591.33000000000004</v>
      </c>
      <c r="O35" s="90" t="s">
        <v>139</v>
      </c>
      <c r="P35" s="90">
        <v>577.25</v>
      </c>
      <c r="Q35" s="90">
        <v>596.37</v>
      </c>
      <c r="R35" s="90" t="s">
        <v>181</v>
      </c>
      <c r="S35" s="90">
        <v>214.25530000000001</v>
      </c>
      <c r="T35" s="90" t="s">
        <v>139</v>
      </c>
      <c r="U35" s="90">
        <v>666</v>
      </c>
      <c r="V35" s="90">
        <v>607.91999999999996</v>
      </c>
      <c r="W35" s="90">
        <v>634.89020000000005</v>
      </c>
      <c r="X35" s="90">
        <v>445.52</v>
      </c>
      <c r="Y35" s="90">
        <v>536.14009999999996</v>
      </c>
      <c r="Z35" s="173">
        <v>546.41</v>
      </c>
      <c r="AA35" s="90" t="s">
        <v>181</v>
      </c>
      <c r="AB35" s="90">
        <v>378.6</v>
      </c>
      <c r="AC35" s="90">
        <v>551.05589999999995</v>
      </c>
      <c r="AD35" s="93">
        <v>619.89260000000002</v>
      </c>
      <c r="AE35" s="130">
        <v>4.4274000000000342</v>
      </c>
      <c r="AF35" s="255">
        <v>7.1935830003062584E-3</v>
      </c>
      <c r="AG35" s="3" t="s">
        <v>139</v>
      </c>
    </row>
    <row r="36" spans="2:33" ht="15" customHeight="1" x14ac:dyDescent="0.35">
      <c r="B36" s="126" t="s">
        <v>108</v>
      </c>
      <c r="C36" s="90">
        <v>577.26</v>
      </c>
      <c r="D36" s="90">
        <v>452.96550000000002</v>
      </c>
      <c r="E36" s="90">
        <v>440.15089999999998</v>
      </c>
      <c r="F36" s="90">
        <v>526.45180000000005</v>
      </c>
      <c r="G36" s="90">
        <v>594.73</v>
      </c>
      <c r="H36" s="90">
        <v>525.54</v>
      </c>
      <c r="I36" s="90">
        <v>605.66</v>
      </c>
      <c r="J36" s="90" t="s">
        <v>139</v>
      </c>
      <c r="K36" s="90">
        <v>492.43</v>
      </c>
      <c r="L36" s="90">
        <v>580</v>
      </c>
      <c r="M36" s="90">
        <v>450</v>
      </c>
      <c r="N36" s="90">
        <v>498.63</v>
      </c>
      <c r="O36" s="90">
        <v>330</v>
      </c>
      <c r="P36" s="90">
        <v>386.76</v>
      </c>
      <c r="Q36" s="90">
        <v>497.18</v>
      </c>
      <c r="R36" s="90" t="s">
        <v>181</v>
      </c>
      <c r="S36" s="90">
        <v>375.93979999999999</v>
      </c>
      <c r="T36" s="90" t="s">
        <v>139</v>
      </c>
      <c r="U36" s="90">
        <v>565</v>
      </c>
      <c r="V36" s="90">
        <v>559.82000000000005</v>
      </c>
      <c r="W36" s="90">
        <v>575.52380000000005</v>
      </c>
      <c r="X36" s="90">
        <v>364.77</v>
      </c>
      <c r="Y36" s="90">
        <v>516.51</v>
      </c>
      <c r="Z36" s="173">
        <v>438.42</v>
      </c>
      <c r="AA36" s="90">
        <v>198.63</v>
      </c>
      <c r="AB36" s="90">
        <v>369.13</v>
      </c>
      <c r="AC36" s="90">
        <v>509.07920000000001</v>
      </c>
      <c r="AD36" s="93">
        <v>540.57470000000001</v>
      </c>
      <c r="AE36" s="130">
        <v>2.2780999999999949</v>
      </c>
      <c r="AF36" s="255">
        <v>4.232053481296294E-3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590.64</v>
      </c>
      <c r="D37" s="91">
        <v>271.73540000000003</v>
      </c>
      <c r="E37" s="91">
        <v>272.27379999999999</v>
      </c>
      <c r="F37" s="91">
        <v>559.55610000000001</v>
      </c>
      <c r="G37" s="91">
        <v>605.84</v>
      </c>
      <c r="H37" s="91">
        <v>558.98</v>
      </c>
      <c r="I37" s="91">
        <v>629.13</v>
      </c>
      <c r="J37" s="91" t="s">
        <v>139</v>
      </c>
      <c r="K37" s="91">
        <v>545.17999999999995</v>
      </c>
      <c r="L37" s="91">
        <v>598</v>
      </c>
      <c r="M37" s="91">
        <v>426</v>
      </c>
      <c r="N37" s="91">
        <v>537.92999999999995</v>
      </c>
      <c r="O37" s="91">
        <v>330</v>
      </c>
      <c r="P37" s="91">
        <v>460.47</v>
      </c>
      <c r="Q37" s="91">
        <v>521.66</v>
      </c>
      <c r="R37" s="91" t="s">
        <v>181</v>
      </c>
      <c r="S37" s="91">
        <v>346.6832</v>
      </c>
      <c r="T37" s="91" t="s">
        <v>139</v>
      </c>
      <c r="U37" s="91">
        <v>578</v>
      </c>
      <c r="V37" s="91">
        <v>536.12</v>
      </c>
      <c r="W37" s="91">
        <v>589.65869999999995</v>
      </c>
      <c r="X37" s="91">
        <v>324.31</v>
      </c>
      <c r="Y37" s="91">
        <v>532.63160000000005</v>
      </c>
      <c r="Z37" s="170">
        <v>490.45</v>
      </c>
      <c r="AA37" s="91" t="s">
        <v>181</v>
      </c>
      <c r="AB37" s="91">
        <v>395.02</v>
      </c>
      <c r="AC37" s="91">
        <v>542.57129999999995</v>
      </c>
      <c r="AD37" s="93">
        <v>582.66679999999997</v>
      </c>
      <c r="AE37" s="130">
        <v>1.9166000000000167</v>
      </c>
      <c r="AF37" s="255">
        <v>3.3002141023801279E-3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607.28610000000003</v>
      </c>
      <c r="D38" s="97">
        <v>491.48379999999997</v>
      </c>
      <c r="E38" s="97">
        <v>488.98540000000003</v>
      </c>
      <c r="F38" s="97">
        <v>559.46410000000003</v>
      </c>
      <c r="G38" s="97">
        <v>651.43719999999996</v>
      </c>
      <c r="H38" s="97" t="s">
        <v>181</v>
      </c>
      <c r="I38" s="97">
        <v>634.77350000000001</v>
      </c>
      <c r="J38" s="97" t="s">
        <v>139</v>
      </c>
      <c r="K38" s="97">
        <v>532.15170000000001</v>
      </c>
      <c r="L38" s="97">
        <v>621.45280000000002</v>
      </c>
      <c r="M38" s="97">
        <v>480.62270000000001</v>
      </c>
      <c r="N38" s="97">
        <v>535.95450000000005</v>
      </c>
      <c r="O38" s="97">
        <v>330</v>
      </c>
      <c r="P38" s="97">
        <v>529.06949999999995</v>
      </c>
      <c r="Q38" s="97">
        <v>557.06449999999995</v>
      </c>
      <c r="R38" s="97" t="s">
        <v>181</v>
      </c>
      <c r="S38" s="97">
        <v>404.16469999999998</v>
      </c>
      <c r="T38" s="97" t="s">
        <v>139</v>
      </c>
      <c r="U38" s="97">
        <v>626.21799999999996</v>
      </c>
      <c r="V38" s="97">
        <v>610.70180000000005</v>
      </c>
      <c r="W38" s="97">
        <v>604.70709999999997</v>
      </c>
      <c r="X38" s="97">
        <v>431.08609999999999</v>
      </c>
      <c r="Y38" s="97">
        <v>530.28949999999998</v>
      </c>
      <c r="Z38" s="172">
        <v>494.04129999999998</v>
      </c>
      <c r="AA38" s="97" t="s">
        <v>181</v>
      </c>
      <c r="AB38" s="97">
        <v>385.8965</v>
      </c>
      <c r="AC38" s="97">
        <v>552.48860000000002</v>
      </c>
      <c r="AD38" s="98">
        <v>572.82870000000003</v>
      </c>
      <c r="AE38" s="99">
        <v>2.686800000000062</v>
      </c>
      <c r="AF38" s="257">
        <v>4.7125110433035022E-3</v>
      </c>
      <c r="AG38" s="3" t="s">
        <v>139</v>
      </c>
    </row>
    <row r="39" spans="2:33" ht="15" customHeight="1" x14ac:dyDescent="0.35">
      <c r="B39" s="126" t="s">
        <v>111</v>
      </c>
      <c r="C39" s="90">
        <v>769.39</v>
      </c>
      <c r="D39" s="90" t="s">
        <v>139</v>
      </c>
      <c r="E39" s="90" t="s">
        <v>181</v>
      </c>
      <c r="F39" s="90">
        <v>615.3107</v>
      </c>
      <c r="G39" s="90">
        <v>705.9</v>
      </c>
      <c r="H39" s="90" t="s">
        <v>181</v>
      </c>
      <c r="I39" s="90">
        <v>737.41</v>
      </c>
      <c r="J39" s="90" t="s">
        <v>139</v>
      </c>
      <c r="K39" s="90">
        <v>712.29</v>
      </c>
      <c r="L39" s="90" t="s">
        <v>139</v>
      </c>
      <c r="M39" s="90" t="s">
        <v>139</v>
      </c>
      <c r="N39" s="90">
        <v>720.75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669.65</v>
      </c>
      <c r="W39" s="90">
        <v>682.94870000000003</v>
      </c>
      <c r="X39" s="90">
        <v>661.64</v>
      </c>
      <c r="Y39" s="90">
        <v>567.1164</v>
      </c>
      <c r="Z39" s="173">
        <v>593.54</v>
      </c>
      <c r="AA39" s="90" t="s">
        <v>181</v>
      </c>
      <c r="AB39" s="90">
        <v>533.59</v>
      </c>
      <c r="AC39" s="90">
        <v>656.89080000000001</v>
      </c>
      <c r="AD39" s="93">
        <v>715.37969999999996</v>
      </c>
      <c r="AE39" s="130">
        <v>-0.330600000000004</v>
      </c>
      <c r="AF39" s="255">
        <v>-4.6191874002654565E-4</v>
      </c>
      <c r="AG39" s="3" t="s">
        <v>139</v>
      </c>
    </row>
    <row r="40" spans="2:33" ht="15" customHeight="1" x14ac:dyDescent="0.35">
      <c r="B40" s="126" t="s">
        <v>112</v>
      </c>
      <c r="C40" s="91">
        <v>740.25</v>
      </c>
      <c r="D40" s="91" t="s">
        <v>139</v>
      </c>
      <c r="E40" s="91" t="s">
        <v>181</v>
      </c>
      <c r="F40" s="91">
        <v>636.62070000000006</v>
      </c>
      <c r="G40" s="91">
        <v>701.54</v>
      </c>
      <c r="H40" s="91" t="s">
        <v>139</v>
      </c>
      <c r="I40" s="91">
        <v>740.51</v>
      </c>
      <c r="J40" s="91" t="s">
        <v>139</v>
      </c>
      <c r="K40" s="91">
        <v>702.54</v>
      </c>
      <c r="L40" s="91">
        <v>692</v>
      </c>
      <c r="M40" s="91">
        <v>613.79</v>
      </c>
      <c r="N40" s="91">
        <v>741.18</v>
      </c>
      <c r="O40" s="91" t="s">
        <v>139</v>
      </c>
      <c r="P40" s="91">
        <v>680.57</v>
      </c>
      <c r="Q40" s="91" t="s">
        <v>181</v>
      </c>
      <c r="R40" s="91" t="s">
        <v>181</v>
      </c>
      <c r="S40" s="91">
        <v>358.46300000000002</v>
      </c>
      <c r="T40" s="91" t="s">
        <v>139</v>
      </c>
      <c r="U40" s="91" t="s">
        <v>139</v>
      </c>
      <c r="V40" s="91">
        <v>668.47</v>
      </c>
      <c r="W40" s="91">
        <v>670.46289999999999</v>
      </c>
      <c r="X40" s="91">
        <v>698.67</v>
      </c>
      <c r="Y40" s="91">
        <v>501.80720000000002</v>
      </c>
      <c r="Z40" s="170">
        <v>604.38</v>
      </c>
      <c r="AA40" s="91" t="s">
        <v>181</v>
      </c>
      <c r="AB40" s="91">
        <v>552.39</v>
      </c>
      <c r="AC40" s="91">
        <v>622.14840000000004</v>
      </c>
      <c r="AD40" s="93">
        <v>708.24159999999995</v>
      </c>
      <c r="AE40" s="130">
        <v>1.5809999999999036</v>
      </c>
      <c r="AF40" s="255">
        <v>2.2372833578099272E-3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624.02229999999997</v>
      </c>
      <c r="G41" s="91">
        <v>705.51</v>
      </c>
      <c r="H41" s="91" t="s">
        <v>139</v>
      </c>
      <c r="I41" s="91">
        <v>742.91</v>
      </c>
      <c r="J41" s="91" t="s">
        <v>139</v>
      </c>
      <c r="K41" s="91" t="s">
        <v>139</v>
      </c>
      <c r="L41" s="91" t="s">
        <v>139</v>
      </c>
      <c r="M41" s="91">
        <v>578</v>
      </c>
      <c r="N41" s="91">
        <v>710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666.02</v>
      </c>
      <c r="W41" s="91">
        <v>666.69359999999995</v>
      </c>
      <c r="X41" s="91" t="s">
        <v>139</v>
      </c>
      <c r="Y41" s="91">
        <v>475.70490000000001</v>
      </c>
      <c r="Z41" s="170">
        <v>597.5</v>
      </c>
      <c r="AA41" s="91" t="s">
        <v>139</v>
      </c>
      <c r="AB41" s="91" t="s">
        <v>139</v>
      </c>
      <c r="AC41" s="91">
        <v>605.98289999999997</v>
      </c>
      <c r="AD41" s="93">
        <v>697.78</v>
      </c>
      <c r="AE41" s="130">
        <v>3.0893999999999551</v>
      </c>
      <c r="AF41" s="255">
        <v>4.4471596420045945E-3</v>
      </c>
    </row>
    <row r="42" spans="2:33" ht="15" customHeight="1" x14ac:dyDescent="0.35">
      <c r="B42" s="126" t="s">
        <v>113</v>
      </c>
      <c r="C42" s="91">
        <v>714.75</v>
      </c>
      <c r="D42" s="91">
        <v>680.02859999999998</v>
      </c>
      <c r="E42" s="91">
        <v>560.30629999999996</v>
      </c>
      <c r="F42" s="91">
        <v>614.77459999999996</v>
      </c>
      <c r="G42" s="91">
        <v>692.46</v>
      </c>
      <c r="H42" s="91" t="s">
        <v>181</v>
      </c>
      <c r="I42" s="91">
        <v>720.29</v>
      </c>
      <c r="J42" s="91" t="s">
        <v>139</v>
      </c>
      <c r="K42" s="91">
        <v>697.14</v>
      </c>
      <c r="L42" s="91">
        <v>666</v>
      </c>
      <c r="M42" s="91">
        <v>657</v>
      </c>
      <c r="N42" s="91">
        <v>725.25</v>
      </c>
      <c r="O42" s="91" t="s">
        <v>139</v>
      </c>
      <c r="P42" s="91">
        <v>563.57000000000005</v>
      </c>
      <c r="Q42" s="91">
        <v>556.57000000000005</v>
      </c>
      <c r="R42" s="91" t="s">
        <v>181</v>
      </c>
      <c r="S42" s="91">
        <v>429.56209999999999</v>
      </c>
      <c r="T42" s="91" t="s">
        <v>139</v>
      </c>
      <c r="U42" s="91">
        <v>687</v>
      </c>
      <c r="V42" s="91">
        <v>648.80999999999995</v>
      </c>
      <c r="W42" s="91">
        <v>648.5539</v>
      </c>
      <c r="X42" s="91">
        <v>622.62</v>
      </c>
      <c r="Y42" s="91">
        <v>512.56740000000002</v>
      </c>
      <c r="Z42" s="170">
        <v>580.85</v>
      </c>
      <c r="AA42" s="91" t="s">
        <v>181</v>
      </c>
      <c r="AB42" s="91">
        <v>533.41</v>
      </c>
      <c r="AC42" s="91">
        <v>601.51729999999998</v>
      </c>
      <c r="AD42" s="93">
        <v>673.83540000000005</v>
      </c>
      <c r="AE42" s="130">
        <v>3.9150000000000773</v>
      </c>
      <c r="AF42" s="255">
        <v>5.8439778815513321E-3</v>
      </c>
      <c r="AG42" s="3" t="s">
        <v>139</v>
      </c>
    </row>
    <row r="43" spans="2:33" ht="15" customHeight="1" x14ac:dyDescent="0.35">
      <c r="B43" s="126" t="s">
        <v>114</v>
      </c>
      <c r="C43" s="94">
        <v>694.25</v>
      </c>
      <c r="D43" s="94">
        <v>535.96990000000005</v>
      </c>
      <c r="E43" s="94">
        <v>544.66909999999996</v>
      </c>
      <c r="F43" s="94">
        <v>629.78539999999998</v>
      </c>
      <c r="G43" s="94">
        <v>695.78</v>
      </c>
      <c r="H43" s="94" t="s">
        <v>181</v>
      </c>
      <c r="I43" s="94">
        <v>727.56</v>
      </c>
      <c r="J43" s="94" t="s">
        <v>139</v>
      </c>
      <c r="K43" s="94">
        <v>682.97</v>
      </c>
      <c r="L43" s="94">
        <v>661</v>
      </c>
      <c r="M43" s="94">
        <v>651.58000000000004</v>
      </c>
      <c r="N43" s="94">
        <v>709.65</v>
      </c>
      <c r="O43" s="94" t="s">
        <v>139</v>
      </c>
      <c r="P43" s="94">
        <v>580.57000000000005</v>
      </c>
      <c r="Q43" s="94">
        <v>596.96</v>
      </c>
      <c r="R43" s="94" t="s">
        <v>181</v>
      </c>
      <c r="S43" s="94">
        <v>426.8107</v>
      </c>
      <c r="T43" s="94" t="s">
        <v>139</v>
      </c>
      <c r="U43" s="94">
        <v>686</v>
      </c>
      <c r="V43" s="94">
        <v>661.72</v>
      </c>
      <c r="W43" s="94">
        <v>663.39549999999997</v>
      </c>
      <c r="X43" s="94">
        <v>664.88</v>
      </c>
      <c r="Y43" s="94">
        <v>550.59820000000002</v>
      </c>
      <c r="Z43" s="171">
        <v>574.38</v>
      </c>
      <c r="AA43" s="94" t="s">
        <v>181</v>
      </c>
      <c r="AB43" s="94">
        <v>558.91</v>
      </c>
      <c r="AC43" s="94">
        <v>590.7998</v>
      </c>
      <c r="AD43" s="95">
        <v>677.60289999999998</v>
      </c>
      <c r="AE43" s="96">
        <v>0.40419999999994616</v>
      </c>
      <c r="AF43" s="256">
        <v>5.9687060828661487E-4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618.12519999999995</v>
      </c>
      <c r="G44" s="91">
        <v>695.82</v>
      </c>
      <c r="H44" s="91" t="s">
        <v>181</v>
      </c>
      <c r="I44" s="91">
        <v>733.08</v>
      </c>
      <c r="J44" s="91" t="s">
        <v>139</v>
      </c>
      <c r="K44" s="91">
        <v>671.7</v>
      </c>
      <c r="L44" s="91">
        <v>644</v>
      </c>
      <c r="M44" s="91">
        <v>617.34</v>
      </c>
      <c r="N44" s="91">
        <v>675.34</v>
      </c>
      <c r="O44" s="91" t="s">
        <v>139</v>
      </c>
      <c r="P44" s="91">
        <v>622.57000000000005</v>
      </c>
      <c r="Q44" s="91">
        <v>602.57000000000005</v>
      </c>
      <c r="R44" s="91" t="s">
        <v>181</v>
      </c>
      <c r="S44" s="91">
        <v>415.29430000000002</v>
      </c>
      <c r="T44" s="91" t="s">
        <v>139</v>
      </c>
      <c r="U44" s="91">
        <v>652</v>
      </c>
      <c r="V44" s="91">
        <v>663.41</v>
      </c>
      <c r="W44" s="91">
        <v>669.75609999999995</v>
      </c>
      <c r="X44" s="91">
        <v>698.09</v>
      </c>
      <c r="Y44" s="91">
        <v>546.95950000000005</v>
      </c>
      <c r="Z44" s="170">
        <v>558.88</v>
      </c>
      <c r="AA44" s="91" t="s">
        <v>181</v>
      </c>
      <c r="AB44" s="91">
        <v>568.53</v>
      </c>
      <c r="AC44" s="91">
        <v>598.65930000000003</v>
      </c>
      <c r="AD44" s="93">
        <v>688.50350000000003</v>
      </c>
      <c r="AE44" s="130">
        <v>1.4723000000000184</v>
      </c>
      <c r="AF44" s="255">
        <v>2.1429885571426777E-3</v>
      </c>
      <c r="AG44" s="3" t="s">
        <v>139</v>
      </c>
    </row>
    <row r="45" spans="2:33" ht="15" customHeight="1" x14ac:dyDescent="0.35">
      <c r="B45" s="126" t="s">
        <v>116</v>
      </c>
      <c r="C45" s="90">
        <v>623</v>
      </c>
      <c r="D45" s="90">
        <v>429.88040000000001</v>
      </c>
      <c r="E45" s="90">
        <v>553.17629999999997</v>
      </c>
      <c r="F45" s="90">
        <v>564.64909999999998</v>
      </c>
      <c r="G45" s="90">
        <v>640.4</v>
      </c>
      <c r="H45" s="90" t="s">
        <v>181</v>
      </c>
      <c r="I45" s="90">
        <v>700.09</v>
      </c>
      <c r="J45" s="90" t="s">
        <v>139</v>
      </c>
      <c r="K45" s="90">
        <v>595.87</v>
      </c>
      <c r="L45" s="90" t="s">
        <v>139</v>
      </c>
      <c r="M45" s="90">
        <v>477.14</v>
      </c>
      <c r="N45" s="90">
        <v>571.41999999999996</v>
      </c>
      <c r="O45" s="90" t="s">
        <v>139</v>
      </c>
      <c r="P45" s="90">
        <v>516.49</v>
      </c>
      <c r="Q45" s="90">
        <v>542.13</v>
      </c>
      <c r="R45" s="90" t="s">
        <v>181</v>
      </c>
      <c r="S45" s="90">
        <v>415.10890000000001</v>
      </c>
      <c r="T45" s="90" t="s">
        <v>139</v>
      </c>
      <c r="U45" s="90">
        <v>588</v>
      </c>
      <c r="V45" s="90">
        <v>586.79999999999995</v>
      </c>
      <c r="W45" s="90">
        <v>608.50509999999997</v>
      </c>
      <c r="X45" s="90">
        <v>597.92999999999995</v>
      </c>
      <c r="Y45" s="90">
        <v>541.1798</v>
      </c>
      <c r="Z45" s="173">
        <v>526.88</v>
      </c>
      <c r="AA45" s="90" t="s">
        <v>181</v>
      </c>
      <c r="AB45" s="90">
        <v>470.97</v>
      </c>
      <c r="AC45" s="90">
        <v>574.27710000000002</v>
      </c>
      <c r="AD45" s="93">
        <v>592.55529999999999</v>
      </c>
      <c r="AE45" s="130">
        <v>-0.50840000000005148</v>
      </c>
      <c r="AF45" s="255">
        <v>-8.5724349677795963E-4</v>
      </c>
      <c r="AG45" s="3" t="s">
        <v>139</v>
      </c>
    </row>
    <row r="46" spans="2:33" ht="15" customHeight="1" x14ac:dyDescent="0.35">
      <c r="B46" s="126" t="s">
        <v>117</v>
      </c>
      <c r="C46" s="90">
        <v>627.71</v>
      </c>
      <c r="D46" s="90">
        <v>569.58789999999999</v>
      </c>
      <c r="E46" s="90">
        <v>550.98879999999997</v>
      </c>
      <c r="F46" s="90">
        <v>596.27909999999997</v>
      </c>
      <c r="G46" s="90">
        <v>653.92999999999995</v>
      </c>
      <c r="H46" s="90" t="s">
        <v>181</v>
      </c>
      <c r="I46" s="90">
        <v>718.12</v>
      </c>
      <c r="J46" s="90" t="s">
        <v>139</v>
      </c>
      <c r="K46" s="90">
        <v>629.04999999999995</v>
      </c>
      <c r="L46" s="90">
        <v>630</v>
      </c>
      <c r="M46" s="90">
        <v>700</v>
      </c>
      <c r="N46" s="90">
        <v>573.30999999999995</v>
      </c>
      <c r="O46" s="90">
        <v>400</v>
      </c>
      <c r="P46" s="90">
        <v>594.57000000000005</v>
      </c>
      <c r="Q46" s="90">
        <v>594.77</v>
      </c>
      <c r="R46" s="90" t="s">
        <v>181</v>
      </c>
      <c r="S46" s="90">
        <v>438.53390000000002</v>
      </c>
      <c r="T46" s="90" t="s">
        <v>139</v>
      </c>
      <c r="U46" s="90">
        <v>592</v>
      </c>
      <c r="V46" s="90">
        <v>600.42999999999995</v>
      </c>
      <c r="W46" s="90">
        <v>635.59690000000001</v>
      </c>
      <c r="X46" s="90">
        <v>599.63</v>
      </c>
      <c r="Y46" s="90">
        <v>542.90840000000003</v>
      </c>
      <c r="Z46" s="173">
        <v>571.29999999999995</v>
      </c>
      <c r="AA46" s="90" t="s">
        <v>181</v>
      </c>
      <c r="AB46" s="90">
        <v>510.88</v>
      </c>
      <c r="AC46" s="90">
        <v>571.41909999999996</v>
      </c>
      <c r="AD46" s="93">
        <v>651.43889999999999</v>
      </c>
      <c r="AE46" s="130">
        <v>4.55600000000004</v>
      </c>
      <c r="AF46" s="255">
        <v>7.0430057743062768E-3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594.67079999999999</v>
      </c>
      <c r="G47" s="91">
        <v>662.76</v>
      </c>
      <c r="H47" s="91" t="s">
        <v>181</v>
      </c>
      <c r="I47" s="91">
        <v>718.12</v>
      </c>
      <c r="J47" s="91" t="s">
        <v>139</v>
      </c>
      <c r="K47" s="91">
        <v>583.27</v>
      </c>
      <c r="L47" s="91">
        <v>605</v>
      </c>
      <c r="M47" s="91">
        <v>626</v>
      </c>
      <c r="N47" s="91">
        <v>497.56</v>
      </c>
      <c r="O47" s="91" t="s">
        <v>139</v>
      </c>
      <c r="P47" s="91">
        <v>634.57000000000005</v>
      </c>
      <c r="Q47" s="91">
        <v>583.83000000000004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586.32000000000005</v>
      </c>
      <c r="W47" s="91">
        <v>647.61149999999998</v>
      </c>
      <c r="X47" s="91">
        <v>700.45</v>
      </c>
      <c r="Y47" s="91">
        <v>570.52419999999995</v>
      </c>
      <c r="Z47" s="170">
        <v>617.25</v>
      </c>
      <c r="AA47" s="91" t="s">
        <v>181</v>
      </c>
      <c r="AB47" s="91">
        <v>540.65</v>
      </c>
      <c r="AC47" s="91">
        <v>593.83640000000003</v>
      </c>
      <c r="AD47" s="93">
        <v>684.28060000000005</v>
      </c>
      <c r="AE47" s="130">
        <v>6.058400000000006</v>
      </c>
      <c r="AF47" s="255">
        <v>8.9327656924236276E-3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676.0915</v>
      </c>
      <c r="D48" s="97">
        <v>499.8082</v>
      </c>
      <c r="E48" s="97" t="s">
        <v>181</v>
      </c>
      <c r="F48" s="97">
        <v>606.85170000000005</v>
      </c>
      <c r="G48" s="97">
        <v>687.09889999999996</v>
      </c>
      <c r="H48" s="97" t="s">
        <v>181</v>
      </c>
      <c r="I48" s="97">
        <v>725.16570000000002</v>
      </c>
      <c r="J48" s="97" t="s">
        <v>139</v>
      </c>
      <c r="K48" s="97">
        <v>691.03480000000002</v>
      </c>
      <c r="L48" s="97">
        <v>668.94629999999995</v>
      </c>
      <c r="M48" s="97">
        <v>628.25570000000005</v>
      </c>
      <c r="N48" s="97">
        <v>723.45809999999994</v>
      </c>
      <c r="O48" s="97">
        <v>400</v>
      </c>
      <c r="P48" s="97">
        <v>564.3569</v>
      </c>
      <c r="Q48" s="97" t="s">
        <v>181</v>
      </c>
      <c r="R48" s="97" t="s">
        <v>181</v>
      </c>
      <c r="S48" s="97">
        <v>421.98899999999998</v>
      </c>
      <c r="T48" s="97" t="s">
        <v>139</v>
      </c>
      <c r="U48" s="97">
        <v>648.91070000000002</v>
      </c>
      <c r="V48" s="97">
        <v>657.12639999999999</v>
      </c>
      <c r="W48" s="97">
        <v>645.54280000000006</v>
      </c>
      <c r="X48" s="97">
        <v>640.27009999999996</v>
      </c>
      <c r="Y48" s="97">
        <v>542.27769999999998</v>
      </c>
      <c r="Z48" s="172">
        <v>565.94159999999999</v>
      </c>
      <c r="AA48" s="97" t="s">
        <v>181</v>
      </c>
      <c r="AB48" s="97">
        <v>515.34619999999995</v>
      </c>
      <c r="AC48" s="97">
        <v>586.61300000000006</v>
      </c>
      <c r="AD48" s="98">
        <v>680.93060000000003</v>
      </c>
      <c r="AE48" s="99">
        <v>1.8132000000000517</v>
      </c>
      <c r="AF48" s="257">
        <v>2.6699360081188228E-3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636.11360000000002</v>
      </c>
      <c r="D49" s="88">
        <v>549.44619999999998</v>
      </c>
      <c r="E49" s="88">
        <v>560.904</v>
      </c>
      <c r="F49" s="88">
        <v>596.25649999999996</v>
      </c>
      <c r="G49" s="88">
        <v>685.01469999999995</v>
      </c>
      <c r="H49" s="88">
        <v>577.70240000000001</v>
      </c>
      <c r="I49" s="88">
        <v>699.20249999999999</v>
      </c>
      <c r="J49" s="88" t="s">
        <v>139</v>
      </c>
      <c r="K49" s="88">
        <v>658.68050000000005</v>
      </c>
      <c r="L49" s="88">
        <v>638.83219999999994</v>
      </c>
      <c r="M49" s="88">
        <v>616.10050000000001</v>
      </c>
      <c r="N49" s="88">
        <v>653.75699999999995</v>
      </c>
      <c r="O49" s="88">
        <v>389.27109999999999</v>
      </c>
      <c r="P49" s="88">
        <v>544.85050000000001</v>
      </c>
      <c r="Q49" s="88">
        <v>581.44010000000003</v>
      </c>
      <c r="R49" s="88">
        <v>715.37729999999999</v>
      </c>
      <c r="S49" s="88">
        <v>390.11189999999999</v>
      </c>
      <c r="T49" s="88" t="s">
        <v>139</v>
      </c>
      <c r="U49" s="88">
        <v>624.10559999999998</v>
      </c>
      <c r="V49" s="88">
        <v>649.1</v>
      </c>
      <c r="W49" s="88">
        <v>651.99580000000003</v>
      </c>
      <c r="X49" s="88">
        <v>572.08699999999999</v>
      </c>
      <c r="Y49" s="88">
        <v>540.76469999999995</v>
      </c>
      <c r="Z49" s="174">
        <v>574.07759999999996</v>
      </c>
      <c r="AA49" s="88">
        <v>408.387</v>
      </c>
      <c r="AB49" s="88">
        <v>483.73899999999998</v>
      </c>
      <c r="AC49" s="88">
        <v>581.12630000000001</v>
      </c>
      <c r="AD49" s="89">
        <v>640.16359999999997</v>
      </c>
      <c r="AE49" s="99">
        <v>2.578899999999976</v>
      </c>
      <c r="AF49" s="257">
        <v>4.044795930642664E-3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0.59749999999996817</v>
      </c>
      <c r="D50" s="86">
        <v>12.620299999999929</v>
      </c>
      <c r="E50" s="86">
        <v>1.1082000000000107</v>
      </c>
      <c r="F50" s="86">
        <v>6.7391999999999825</v>
      </c>
      <c r="G50" s="86">
        <v>2.3035999999999603</v>
      </c>
      <c r="H50" s="86">
        <v>-9.0359999999999445</v>
      </c>
      <c r="I50" s="86">
        <v>-0.73230000000000928</v>
      </c>
      <c r="J50" s="86" t="s">
        <v>139</v>
      </c>
      <c r="K50" s="86">
        <v>2.9001000000000658</v>
      </c>
      <c r="L50" s="86">
        <v>2.1995999999999185</v>
      </c>
      <c r="M50" s="86">
        <v>-8.058400000000006</v>
      </c>
      <c r="N50" s="86" t="s">
        <v>139</v>
      </c>
      <c r="O50" s="86" t="s">
        <v>139</v>
      </c>
      <c r="P50" s="86">
        <v>-0.29009999999993852</v>
      </c>
      <c r="Q50" s="86">
        <v>-2.2134999999999536</v>
      </c>
      <c r="R50" s="86">
        <v>-2.1195999999999913</v>
      </c>
      <c r="S50" s="86">
        <v>-14.880499999999984</v>
      </c>
      <c r="T50" s="86" t="s">
        <v>139</v>
      </c>
      <c r="U50" s="86" t="s">
        <v>139</v>
      </c>
      <c r="V50" s="86">
        <v>2.6626999999999725</v>
      </c>
      <c r="W50" s="86">
        <v>10.491600000000062</v>
      </c>
      <c r="X50" s="86">
        <v>2.6761000000000195</v>
      </c>
      <c r="Y50" s="86">
        <v>18.142899999999941</v>
      </c>
      <c r="Z50" s="175">
        <v>1.7751999999999271</v>
      </c>
      <c r="AA50" s="86">
        <v>11.537399999999991</v>
      </c>
      <c r="AB50" s="86">
        <v>3.505299999999977</v>
      </c>
      <c r="AC50" s="86">
        <v>-0.90869999999995343</v>
      </c>
      <c r="AD50" s="100">
        <v>2.578899999999976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670</v>
      </c>
      <c r="D51" s="97">
        <v>434.60480000000001</v>
      </c>
      <c r="E51" s="97">
        <v>674.46600000000001</v>
      </c>
      <c r="F51" s="97">
        <v>603.91849999999999</v>
      </c>
      <c r="G51" s="97">
        <v>721.06</v>
      </c>
      <c r="H51" s="97">
        <v>560</v>
      </c>
      <c r="I51" s="97">
        <v>718.33</v>
      </c>
      <c r="J51" s="97" t="s">
        <v>139</v>
      </c>
      <c r="K51" s="97">
        <v>688.43</v>
      </c>
      <c r="L51" s="97">
        <v>645.5</v>
      </c>
      <c r="M51" s="97">
        <v>652.82000000000005</v>
      </c>
      <c r="N51" s="97">
        <v>670.73</v>
      </c>
      <c r="O51" s="97" t="s">
        <v>139</v>
      </c>
      <c r="P51" s="97">
        <v>512.57000000000005</v>
      </c>
      <c r="Q51" s="97">
        <v>625.66999999999996</v>
      </c>
      <c r="R51" s="97">
        <v>705</v>
      </c>
      <c r="S51" s="97" t="s">
        <v>139</v>
      </c>
      <c r="T51" s="97" t="s">
        <v>139</v>
      </c>
      <c r="U51" s="97">
        <v>654</v>
      </c>
      <c r="V51" s="97">
        <v>669.65</v>
      </c>
      <c r="W51" s="97">
        <v>688.36699999999996</v>
      </c>
      <c r="X51" s="97">
        <v>666.38</v>
      </c>
      <c r="Y51" s="97">
        <v>594.04359999999997</v>
      </c>
      <c r="Z51" s="176">
        <v>618.44000000000005</v>
      </c>
      <c r="AA51" s="97">
        <v>641.25</v>
      </c>
      <c r="AB51" s="97">
        <v>549.99</v>
      </c>
      <c r="AC51" s="97">
        <v>609.28740000000005</v>
      </c>
      <c r="AD51" s="98">
        <v>669.12739999999997</v>
      </c>
      <c r="AE51" s="99">
        <v>3.5630999999999631</v>
      </c>
      <c r="AF51" s="257">
        <v>5.3535022837012392E-3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660.96600000000001</v>
      </c>
      <c r="E9" s="322">
        <v>673.55899999999997</v>
      </c>
      <c r="F9" s="323"/>
      <c r="G9" s="85">
        <v>656.75199999999995</v>
      </c>
      <c r="H9" s="324">
        <v>3.0419999999999163</v>
      </c>
      <c r="I9" s="325">
        <v>4.6534395985986521E-3</v>
      </c>
      <c r="J9" s="326"/>
      <c r="K9" s="321">
        <v>545.41899999999998</v>
      </c>
      <c r="L9" s="322">
        <v>715.072</v>
      </c>
      <c r="M9" s="323">
        <v>745.17499999999995</v>
      </c>
      <c r="N9" s="85">
        <v>727.35299999999995</v>
      </c>
      <c r="O9" s="324">
        <v>-3.2240000000000464</v>
      </c>
      <c r="P9" s="391">
        <v>-4.4129503118768287E-3</v>
      </c>
      <c r="Q9" s="327"/>
      <c r="R9" s="321">
        <v>664.48</v>
      </c>
      <c r="S9" s="322">
        <v>660.58100000000002</v>
      </c>
      <c r="T9" s="323"/>
      <c r="U9" s="85">
        <v>594.31500000000005</v>
      </c>
      <c r="V9" s="324">
        <v>3.7720000000000482</v>
      </c>
      <c r="W9" s="325">
        <v>6.3873418193087783E-3</v>
      </c>
      <c r="X9" s="327"/>
      <c r="Y9" s="328">
        <v>654.30629999999996</v>
      </c>
      <c r="Z9" s="329">
        <v>294.2024730215827</v>
      </c>
      <c r="AA9" s="330">
        <v>3.2814999999999372</v>
      </c>
      <c r="AB9" s="325">
        <v>5.0405145856193823E-3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685.88109999999995</v>
      </c>
      <c r="E13" s="335">
        <v>680.11950000000002</v>
      </c>
      <c r="F13" s="335" t="s">
        <v>139</v>
      </c>
      <c r="G13" s="336">
        <v>685.10329999999999</v>
      </c>
      <c r="H13" s="337">
        <v>-1.4624999999999773</v>
      </c>
      <c r="I13" s="338">
        <v>-2.1301672760279944E-3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638.55849999999998</v>
      </c>
      <c r="Z13" s="341"/>
      <c r="AA13" s="342">
        <v>-3.9587000000000216</v>
      </c>
      <c r="AB13" s="338">
        <v>-6.1612358392896249E-3</v>
      </c>
    </row>
    <row r="14" spans="2:30" x14ac:dyDescent="0.35">
      <c r="B14" s="59" t="s">
        <v>49</v>
      </c>
      <c r="C14" s="57"/>
      <c r="D14" s="343" t="s">
        <v>139</v>
      </c>
      <c r="E14" s="344">
        <v>564.19190000000003</v>
      </c>
      <c r="F14" s="344" t="s">
        <v>139</v>
      </c>
      <c r="G14" s="345">
        <v>564.19190000000003</v>
      </c>
      <c r="H14" s="346"/>
      <c r="I14" s="347">
        <v>0.37732377899909952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396.95960000000002</v>
      </c>
      <c r="Z14" s="331"/>
      <c r="AA14" s="350">
        <v>115.69140000000004</v>
      </c>
      <c r="AB14" s="347">
        <v>0.41132058298805219</v>
      </c>
    </row>
    <row r="15" spans="2:30" x14ac:dyDescent="0.35">
      <c r="B15" s="59" t="s">
        <v>50</v>
      </c>
      <c r="C15" s="57"/>
      <c r="D15" s="343" t="s">
        <v>181</v>
      </c>
      <c r="E15" s="344" t="s">
        <v>181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598.73929999999996</v>
      </c>
      <c r="F16" s="344">
        <v>579.55219999999997</v>
      </c>
      <c r="G16" s="345">
        <v>588.0498</v>
      </c>
      <c r="H16" s="346">
        <v>6.9519999999999982</v>
      </c>
      <c r="I16" s="347">
        <v>1.1963562760003654E-2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642.20929999999998</v>
      </c>
      <c r="T16" s="344">
        <v>665.23810000000003</v>
      </c>
      <c r="U16" s="345">
        <v>657.90480000000002</v>
      </c>
      <c r="V16" s="346">
        <v>1.9506000000000085</v>
      </c>
      <c r="W16" s="347">
        <v>2.9736832236153532E-3</v>
      </c>
      <c r="X16" s="327"/>
      <c r="Y16" s="351">
        <v>641.3922</v>
      </c>
      <c r="Z16" s="327"/>
      <c r="AA16" s="350">
        <v>4.8079000000000178</v>
      </c>
      <c r="AB16" s="347">
        <v>7.5526524923721361E-3</v>
      </c>
    </row>
    <row r="17" spans="2:28" x14ac:dyDescent="0.35">
      <c r="B17" s="59" t="s">
        <v>52</v>
      </c>
      <c r="C17" s="57"/>
      <c r="D17" s="343">
        <v>691.25509999999997</v>
      </c>
      <c r="E17" s="344">
        <v>715.04190000000006</v>
      </c>
      <c r="F17" s="344" t="s">
        <v>139</v>
      </c>
      <c r="G17" s="345">
        <v>702.91079999999999</v>
      </c>
      <c r="H17" s="346">
        <v>-6.3899999999989632E-2</v>
      </c>
      <c r="I17" s="347">
        <v>-9.089943066231676E-5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457.42860000000002</v>
      </c>
      <c r="V17" s="346" t="s">
        <v>139</v>
      </c>
      <c r="W17" s="347" t="s">
        <v>139</v>
      </c>
      <c r="X17" s="327"/>
      <c r="Y17" s="351">
        <v>699.2749</v>
      </c>
      <c r="Z17" s="331"/>
      <c r="AA17" s="350">
        <v>6.6599999999993997E-2</v>
      </c>
      <c r="AB17" s="347">
        <v>9.525058555515109E-5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701.67370000000005</v>
      </c>
      <c r="L19" s="354">
        <v>724.9701</v>
      </c>
      <c r="M19" s="354">
        <v>758.94799999999998</v>
      </c>
      <c r="N19" s="355">
        <v>741.14639999999997</v>
      </c>
      <c r="O19" s="346">
        <v>-4.0625999999999749</v>
      </c>
      <c r="P19" s="392">
        <v>-5.4516249803745476E-3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741.14639999999997</v>
      </c>
      <c r="Z19" s="341"/>
      <c r="AA19" s="350">
        <v>-4.0625999999999749</v>
      </c>
      <c r="AB19" s="347">
        <v>-5.4516249803745476E-3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666.0163</v>
      </c>
      <c r="E21" s="344">
        <v>679.99440000000004</v>
      </c>
      <c r="F21" s="344" t="s">
        <v>139</v>
      </c>
      <c r="G21" s="345">
        <v>670.51689999999996</v>
      </c>
      <c r="H21" s="346">
        <v>0.46129999999993743</v>
      </c>
      <c r="I21" s="347">
        <v>6.8845033158426716E-4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664.17370000000005</v>
      </c>
      <c r="S21" s="344">
        <v>676.52949999999998</v>
      </c>
      <c r="T21" s="344" t="s">
        <v>139</v>
      </c>
      <c r="U21" s="345">
        <v>671.51329999999996</v>
      </c>
      <c r="V21" s="346">
        <v>7.2713999999999714</v>
      </c>
      <c r="W21" s="347">
        <v>1.0946915573979865E-2</v>
      </c>
      <c r="X21" s="327"/>
      <c r="Y21" s="351">
        <v>671.01670000000001</v>
      </c>
      <c r="Z21" s="341"/>
      <c r="AA21" s="350">
        <v>3.9682000000000244</v>
      </c>
      <c r="AB21" s="347">
        <v>5.9488927716651041E-3</v>
      </c>
    </row>
    <row r="22" spans="2:28" x14ac:dyDescent="0.35">
      <c r="B22" s="59" t="s">
        <v>57</v>
      </c>
      <c r="C22" s="57"/>
      <c r="D22" s="353">
        <v>635.64179999999999</v>
      </c>
      <c r="E22" s="354">
        <v>644.04349999999999</v>
      </c>
      <c r="F22" s="354">
        <v>646.48360000000002</v>
      </c>
      <c r="G22" s="355">
        <v>639.49749999999995</v>
      </c>
      <c r="H22" s="346">
        <v>1.5695999999999231</v>
      </c>
      <c r="I22" s="347">
        <v>2.4604661435876363E-3</v>
      </c>
      <c r="J22" s="326"/>
      <c r="K22" s="353" t="s">
        <v>139</v>
      </c>
      <c r="L22" s="354">
        <v>649</v>
      </c>
      <c r="M22" s="354" t="s">
        <v>159</v>
      </c>
      <c r="N22" s="355">
        <v>654.0444</v>
      </c>
      <c r="O22" s="346">
        <v>1.2309000000000196</v>
      </c>
      <c r="P22" s="348">
        <v>1.8855308598857423E-3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597.9633</v>
      </c>
      <c r="Z22" s="331"/>
      <c r="AA22" s="350">
        <v>4.836400000000026</v>
      </c>
      <c r="AB22" s="347">
        <v>8.1540729311047055E-3</v>
      </c>
    </row>
    <row r="23" spans="2:28" x14ac:dyDescent="0.35">
      <c r="B23" s="59" t="s">
        <v>58</v>
      </c>
      <c r="C23" s="57"/>
      <c r="D23" s="353">
        <v>609.4692</v>
      </c>
      <c r="E23" s="354">
        <v>642.02239999999995</v>
      </c>
      <c r="F23" s="354" t="s">
        <v>139</v>
      </c>
      <c r="G23" s="355">
        <v>634.28710000000001</v>
      </c>
      <c r="H23" s="346">
        <v>7.9455000000000382</v>
      </c>
      <c r="I23" s="347">
        <v>1.268556966358303E-2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758.47460000000001</v>
      </c>
      <c r="V23" s="346" t="s">
        <v>139</v>
      </c>
      <c r="W23" s="347" t="s">
        <v>139</v>
      </c>
      <c r="X23" s="327"/>
      <c r="Y23" s="351">
        <v>640.86630000000002</v>
      </c>
      <c r="Z23" s="331"/>
      <c r="AA23" s="350">
        <v>8.1669000000000551</v>
      </c>
      <c r="AB23" s="347">
        <v>1.2908025517331057E-2</v>
      </c>
    </row>
    <row r="24" spans="2:28" x14ac:dyDescent="0.35">
      <c r="B24" s="59" t="s">
        <v>59</v>
      </c>
      <c r="C24" s="57"/>
      <c r="D24" s="343">
        <v>653.85559999999998</v>
      </c>
      <c r="E24" s="344">
        <v>594.75250000000005</v>
      </c>
      <c r="F24" s="344">
        <v>587.35159999999996</v>
      </c>
      <c r="G24" s="345">
        <v>645.30449999999996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719.81650000000002</v>
      </c>
      <c r="S24" s="344">
        <v>681.53399999999999</v>
      </c>
      <c r="T24" s="344">
        <v>609.29150000000004</v>
      </c>
      <c r="U24" s="345">
        <v>676.22479999999996</v>
      </c>
      <c r="V24" s="346" t="s">
        <v>139</v>
      </c>
      <c r="W24" s="347" t="s">
        <v>139</v>
      </c>
      <c r="X24" s="327"/>
      <c r="Y24" s="351">
        <v>647.72439999999995</v>
      </c>
      <c r="Z24" s="331"/>
      <c r="AA24" s="350">
        <v>0.46409999999991669</v>
      </c>
      <c r="AB24" s="347">
        <v>7.1702219338942719E-4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579.72799999999995</v>
      </c>
      <c r="F26" s="344" t="s">
        <v>139</v>
      </c>
      <c r="G26" s="345">
        <v>579.72799999999995</v>
      </c>
      <c r="H26" s="346">
        <v>155.83259999999996</v>
      </c>
      <c r="I26" s="347">
        <v>0.36762040824222186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432.7758</v>
      </c>
      <c r="T26" s="344" t="s">
        <v>139</v>
      </c>
      <c r="U26" s="345">
        <v>432.7758</v>
      </c>
      <c r="V26" s="346">
        <v>-75.410599999999988</v>
      </c>
      <c r="W26" s="347">
        <v>-0.14839161378580767</v>
      </c>
      <c r="X26" s="327"/>
      <c r="Y26" s="351">
        <v>548.22540000000004</v>
      </c>
      <c r="Z26" s="341"/>
      <c r="AA26" s="350">
        <v>106.76010000000002</v>
      </c>
      <c r="AB26" s="347">
        <v>0.24183123792515526</v>
      </c>
    </row>
    <row r="27" spans="2:28" x14ac:dyDescent="0.35">
      <c r="B27" s="59" t="s">
        <v>62</v>
      </c>
      <c r="C27" s="57"/>
      <c r="D27" s="343" t="s">
        <v>139</v>
      </c>
      <c r="E27" s="344">
        <v>610.4547</v>
      </c>
      <c r="F27" s="344">
        <v>642.3895</v>
      </c>
      <c r="G27" s="345">
        <v>632.67359999999996</v>
      </c>
      <c r="H27" s="346">
        <v>-21.906500000000051</v>
      </c>
      <c r="I27" s="347">
        <v>-3.3466492488849031E-2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459.8125</v>
      </c>
      <c r="F29" s="354" t="s">
        <v>139</v>
      </c>
      <c r="G29" s="355">
        <v>459.8125</v>
      </c>
      <c r="H29" s="346">
        <v>-33.069799999999987</v>
      </c>
      <c r="I29" s="347">
        <v>-6.7094720179645351E-2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382.6386</v>
      </c>
      <c r="Z29" s="341"/>
      <c r="AA29" s="350">
        <v>-5.7289000000000101</v>
      </c>
      <c r="AB29" s="347">
        <v>-1.4751234333459928E-2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642.62879999999996</v>
      </c>
      <c r="Z31" s="331"/>
      <c r="AA31" s="350">
        <v>1.1418999999999642</v>
      </c>
      <c r="AB31" s="347">
        <v>1.780083116272424E-3</v>
      </c>
    </row>
    <row r="32" spans="2:28" x14ac:dyDescent="0.35">
      <c r="B32" s="59" t="s">
        <v>67</v>
      </c>
      <c r="C32" s="57"/>
      <c r="D32" s="343">
        <v>642.68619999999999</v>
      </c>
      <c r="E32" s="344">
        <v>659.33079999999995</v>
      </c>
      <c r="F32" s="344" t="s">
        <v>139</v>
      </c>
      <c r="G32" s="345">
        <v>648.26499999999999</v>
      </c>
      <c r="H32" s="346">
        <v>1.230199999999968</v>
      </c>
      <c r="I32" s="347">
        <v>1.901288771484877E-3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657.12919999999997</v>
      </c>
      <c r="S32" s="344">
        <v>668.13760000000002</v>
      </c>
      <c r="T32" s="344" t="s">
        <v>139</v>
      </c>
      <c r="U32" s="345">
        <v>661.78219999999999</v>
      </c>
      <c r="V32" s="346">
        <v>2.7047000000000025</v>
      </c>
      <c r="W32" s="347">
        <v>4.1037662490375215E-3</v>
      </c>
      <c r="X32" s="327"/>
      <c r="Y32" s="351">
        <v>649.27729999999997</v>
      </c>
      <c r="Z32" s="331"/>
      <c r="AA32" s="350">
        <v>1.3203999999999496</v>
      </c>
      <c r="AB32" s="347">
        <v>2.0377898591710242E-3</v>
      </c>
    </row>
    <row r="33" spans="2:28" x14ac:dyDescent="0.35">
      <c r="B33" s="59" t="s">
        <v>68</v>
      </c>
      <c r="C33" s="57"/>
      <c r="D33" s="343" t="s">
        <v>139</v>
      </c>
      <c r="E33" s="344">
        <v>688.24530000000004</v>
      </c>
      <c r="F33" s="344">
        <v>702.43290000000002</v>
      </c>
      <c r="G33" s="345">
        <v>697.26310000000001</v>
      </c>
      <c r="H33" s="346">
        <v>15.098799999999983</v>
      </c>
      <c r="I33" s="347">
        <v>2.2133670730057231E-2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655.21630000000005</v>
      </c>
      <c r="T33" s="344">
        <v>659.60199999999998</v>
      </c>
      <c r="U33" s="345">
        <v>658.73789999999997</v>
      </c>
      <c r="V33" s="346">
        <v>36.595899999999915</v>
      </c>
      <c r="W33" s="347">
        <v>5.8822423176702276E-2</v>
      </c>
      <c r="X33" s="327"/>
      <c r="Y33" s="351">
        <v>696.96630000000005</v>
      </c>
      <c r="Z33" s="331"/>
      <c r="AA33" s="350">
        <v>15.320300000000088</v>
      </c>
      <c r="AB33" s="347">
        <v>2.2475449133421366E-2</v>
      </c>
    </row>
    <row r="34" spans="2:28" x14ac:dyDescent="0.35">
      <c r="B34" s="59" t="s">
        <v>69</v>
      </c>
      <c r="C34" s="57"/>
      <c r="D34" s="343">
        <v>653.51210000000003</v>
      </c>
      <c r="E34" s="344">
        <v>656.28030000000001</v>
      </c>
      <c r="F34" s="344" t="s">
        <v>139</v>
      </c>
      <c r="G34" s="345">
        <v>654.74869999999999</v>
      </c>
      <c r="H34" s="346">
        <v>9.0719000000000278</v>
      </c>
      <c r="I34" s="347">
        <v>1.4050218313558682E-2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594.44259999999997</v>
      </c>
      <c r="S34" s="344">
        <v>586.64930000000004</v>
      </c>
      <c r="T34" s="344" t="s">
        <v>139</v>
      </c>
      <c r="U34" s="345">
        <v>587.91309999999999</v>
      </c>
      <c r="V34" s="346">
        <v>-8.2535000000000309</v>
      </c>
      <c r="W34" s="347">
        <v>-1.3844284466791756E-2</v>
      </c>
      <c r="X34" s="327"/>
      <c r="Y34" s="351">
        <v>623.54290000000003</v>
      </c>
      <c r="Z34" s="331"/>
      <c r="AA34" s="350">
        <v>1.3386000000000422</v>
      </c>
      <c r="AB34" s="347">
        <v>2.1513833960968842E-3</v>
      </c>
    </row>
    <row r="35" spans="2:28" ht="15" thickBot="1" x14ac:dyDescent="0.4">
      <c r="B35" s="59" t="s">
        <v>70</v>
      </c>
      <c r="C35" s="57"/>
      <c r="D35" s="356">
        <v>549.69299999999998</v>
      </c>
      <c r="E35" s="357">
        <v>585.52279999999996</v>
      </c>
      <c r="F35" s="357">
        <v>580.91179999999997</v>
      </c>
      <c r="G35" s="358">
        <v>580.86270000000002</v>
      </c>
      <c r="H35" s="359">
        <v>24.605099999999993</v>
      </c>
      <c r="I35" s="360">
        <v>4.4233283284578873E-2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526.80700000000002</v>
      </c>
      <c r="S35" s="357">
        <v>548.60889999999995</v>
      </c>
      <c r="T35" s="357">
        <v>571.92359999999996</v>
      </c>
      <c r="U35" s="358">
        <v>568.44150000000002</v>
      </c>
      <c r="V35" s="359">
        <v>-1.449799999999982</v>
      </c>
      <c r="W35" s="360">
        <v>-2.5439939160327718E-3</v>
      </c>
      <c r="X35" s="327"/>
      <c r="Y35" s="362">
        <v>571.64030000000002</v>
      </c>
      <c r="Z35" s="331"/>
      <c r="AA35" s="363">
        <v>5.3086000000000695</v>
      </c>
      <c r="AB35" s="360">
        <v>9.3736585820642926E-3</v>
      </c>
    </row>
    <row r="36" spans="2:28" ht="15" thickBot="1" x14ac:dyDescent="0.4">
      <c r="B36" s="179" t="s">
        <v>71</v>
      </c>
      <c r="C36" s="57"/>
      <c r="D36" s="364">
        <v>599.46730000000002</v>
      </c>
      <c r="E36" s="365">
        <v>614.6096</v>
      </c>
      <c r="F36" s="365">
        <v>626.47490000000005</v>
      </c>
      <c r="G36" s="366">
        <v>615.91570000000002</v>
      </c>
      <c r="H36" s="367">
        <v>5.5189000000000306</v>
      </c>
      <c r="I36" s="368">
        <v>9.0414956303834781E-3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247.9195</v>
      </c>
      <c r="T36" s="365">
        <v>664.65480000000002</v>
      </c>
      <c r="U36" s="366">
        <v>415.0188</v>
      </c>
      <c r="V36" s="367">
        <v>0.71980000000002065</v>
      </c>
      <c r="W36" s="368">
        <v>1.7373925594801332E-3</v>
      </c>
      <c r="X36" s="327"/>
      <c r="Y36" s="366">
        <v>594.35</v>
      </c>
      <c r="Z36" s="331"/>
      <c r="AA36" s="370">
        <v>3.1036000000000286</v>
      </c>
      <c r="AB36" s="368">
        <v>5.2492497205902655E-3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540.49599999999998</v>
      </c>
      <c r="F38" s="344">
        <v>531.10050000000001</v>
      </c>
      <c r="G38" s="345">
        <v>533.30610000000001</v>
      </c>
      <c r="H38" s="346">
        <v>4.6235000000000355</v>
      </c>
      <c r="I38" s="347">
        <v>8.7453228080516254E-3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529.22590000000002</v>
      </c>
      <c r="Z38" s="331"/>
      <c r="AA38" s="350">
        <v>4.8806000000000722</v>
      </c>
      <c r="AB38" s="347">
        <v>9.3079884572246918E-3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607.13120000000004</v>
      </c>
      <c r="F39" s="379">
        <v>624.9203</v>
      </c>
      <c r="G39" s="380">
        <v>617.25</v>
      </c>
      <c r="H39" s="381">
        <v>5.2900000000022374E-2</v>
      </c>
      <c r="I39" s="382">
        <v>8.5710059233967684E-5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608.88199999999995</v>
      </c>
      <c r="T39" s="379" t="s">
        <v>139</v>
      </c>
      <c r="U39" s="380">
        <v>608.88199999999995</v>
      </c>
      <c r="V39" s="381">
        <v>24.406299999999987</v>
      </c>
      <c r="W39" s="382">
        <v>4.1757595739223996E-2</v>
      </c>
      <c r="X39" s="327"/>
      <c r="Y39" s="384">
        <v>616.73040000000003</v>
      </c>
      <c r="Z39" s="331"/>
      <c r="AA39" s="385">
        <v>1.3641000000000076</v>
      </c>
      <c r="AB39" s="382">
        <v>2.2167284753813465E-3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2025-07-16T07:29:03Z</dcterms:modified>
</cp:coreProperties>
</file>