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7633E242-5818-4FA6-9CB8-B337AA463448}" xr6:coauthVersionLast="47" xr6:coauthVersionMax="47" xr10:uidLastSave="{00000000-0000-0000-0000-000000000000}"/>
  <bookViews>
    <workbookView xWindow="13215" yWindow="-16395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<sst xmlns="http://schemas.openxmlformats.org/spreadsheetml/2006/main" count="1423" uniqueCount="192">
  <si>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</si>
  <si>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</si>
  <si>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</si>
  <si>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</si>
  <si>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</si>
  <si>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</si>
  <si>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</si>
  <si>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</si>
  <si>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</si>
  <si>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</si>
  <si>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</si>
  <si>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</si>
  <si>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</si>
  <si>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</si>
  <si>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</si>
  <si>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</si>
  <si>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</si>
  <si>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</si>
  <si>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</si>
  <si>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</si>
  <si>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</si>
  <si>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</si>
  <si>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</si>
  <si>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</si>
  <si>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</si>
  <si>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</si>
  <si>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</si>
  <si>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</si>
  <si>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</si>
  <si>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</si>
  <si>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</si>
  <si>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</si>
  <si>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</si>
  <si>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</si>
  <si>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</si>
  <si>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</si>
  <si>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</si>
  <si>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</si>
  <si>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</si>
  <si>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</si>
  <si>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</si>
  <si>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</si>
  <si>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</si>
  <si>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</si>
  <si>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</si>
  <si>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</si>
  <si>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</si>
  <si>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</si>
  <si>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</si>
  <si>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</si>
  <si>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</si>
  <si>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</si>
  <si>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</si>
  <si>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</si>
  <si>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</si>
  <si>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</si>
  <si>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</si>
  <si>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</si>
  <si>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</si>
  <si>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</si>
  <si>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</si>
  <si>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</si>
  <si>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</si>
  <si>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</si>
  <si>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</si>
  <si>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</si>
  <si>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</si>
  <si>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</si>
  <si>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</si>
  <si>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</si>
  <si>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</si>
  <si>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</si>
  <si>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</si>
  <si>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</si>
  <si>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</si>
  <si>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</si>
  <si>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</si>
  <si>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</si>
  <si>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</si>
  <si>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</si>
  <si>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</si>
  <si>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</si>
  <si>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</si>
  <si>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</si>
  <si>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</si>
  <si>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</si>
  <si>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</si>
  <si>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</si>
  <si>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</si>
  <si>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</si>
  <si>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</si>
  <si>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</si>
  <si>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</si>
  <si>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</si>
  <si>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</si>
  <si>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</si>
  <si>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</si>
  <si>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</si>
  <si>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</si>
  <si>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</si>
  <si>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</si>
  <si>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</si>
  <si>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</si>
  <si>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</si>
  <si>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</si>
  <si>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</si>
  <si>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</si>
  <si>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</si>
  <si>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</si>
  <si>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</si>
  <si>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</si>
  <si>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</si>
  <si>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</si>
  <si>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</si>
  <si>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</si>
  <si>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</si>
  <si>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</si>
  <si>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</si>
  <si>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</si>
  <si>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</si>
  <si>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</si>
  <si>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</si>
  <si>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</si>
  <si>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</si>
  <si>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</si>
  <si>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</si>
  <si>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</si>
  <si>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</si>
  <si>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</si>
  <si>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</si>
  <si>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</si>
  <si>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</si>
  <si>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</si>
  <si>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</si>
  <si>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</si>
  <si>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</si>
  <si>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</si>
  <si>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</si>
  <si>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</si>
  <si>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</si>
  <si>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</si>
  <si>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</si>
  <si>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</si>
  <si>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</si>
  <si>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</si>
  <si>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</si>
  <si>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</si>
  <si>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</si>
  <si>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</si>
  <si>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</si>
  <si>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</si>
  <si>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</si>
  <si>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</si>
  <si>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</si>
  <si>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</si>
  <si>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</si>
  <si>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</si>
  <si>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</si>
  <si>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</si>
  <si>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</si>
  <si>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</si>
  <si>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</si>
  <si>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</si>
  <si>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</si>
  <si>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</si>
  <si>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</si>
  <si>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</si>
  <si>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</si>
  <si>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</si>
  <si>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</si>
  <si>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</si>
  <si>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</si>
  <si>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</si>
  <si>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</si>
  <si>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</si>
  <si>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</si>
  <si>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</si>
  <si>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</si>
  <si>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</si>
  <si>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</si>
  <si>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</si>
  <si>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</si>
  <si>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</si>
  <si>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</si>
  <si>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</si>
  <si>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</si>
  <si>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24. teden (9.6.2025 – 15.6.2025)</t>
  </si>
  <si>
    <t>24. teden</t>
  </si>
  <si>
    <t>25. teden (16.6.2025 – 22.6.2025)</t>
  </si>
  <si>
    <t>Številka: 3305-4/2025/286</t>
  </si>
  <si>
    <t>Datum: 25.6.2025</t>
  </si>
  <si>
    <t>25.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</si>
</sst>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TEDNIH'!$L$28:$L$80</c:f>
              <c:numCache>
                <c:formatCode>0.00</c:formatCode>
                <c:ptCount val="53"/>
                <c:pt idx="0">
                  <c:v>508.34000000000003</c:v>
                </c:pt>
                <c:pt idx="1">
                  <c:v>507.21000000000004</c:v>
                </c:pt>
                <c:pt idx="2">
                  <c:v>510.88</c:v>
                </c:pt>
                <c:pt idx="3">
                  <c:v>512.83000000000004</c:v>
                </c:pt>
                <c:pt idx="4" formatCode="General">
                  <c:v>502.15000000000003</c:v>
                </c:pt>
                <c:pt idx="5">
                  <c:v>507.88</c:v>
                </c:pt>
                <c:pt idx="6">
                  <c:v>514.9</c:v>
                </c:pt>
                <c:pt idx="7">
                  <c:v>511.02000000000004</c:v>
                </c:pt>
                <c:pt idx="8">
                  <c:v>509.71000000000004</c:v>
                </c:pt>
                <c:pt idx="9">
                  <c:v>514.34</c:v>
                </c:pt>
                <c:pt idx="10">
                  <c:v>507.36</c:v>
                </c:pt>
                <c:pt idx="11">
                  <c:v>518.20000000000005</c:v>
                </c:pt>
                <c:pt idx="12">
                  <c:v>523.17999999999995</c:v>
                </c:pt>
                <c:pt idx="13">
                  <c:v>517.15</c:v>
                </c:pt>
                <c:pt idx="14">
                  <c:v>522.4</c:v>
                </c:pt>
                <c:pt idx="15">
                  <c:v>517.42999999999995</c:v>
                </c:pt>
                <c:pt idx="16">
                  <c:v>524.19000000000005</c:v>
                </c:pt>
                <c:pt idx="17">
                  <c:v>520.98</c:v>
                </c:pt>
                <c:pt idx="18">
                  <c:v>523.03</c:v>
                </c:pt>
                <c:pt idx="19">
                  <c:v>525.97</c:v>
                </c:pt>
                <c:pt idx="20">
                  <c:v>517.08000000000004</c:v>
                </c:pt>
                <c:pt idx="21">
                  <c:v>531.64</c:v>
                </c:pt>
                <c:pt idx="22">
                  <c:v>511.67</c:v>
                </c:pt>
                <c:pt idx="23">
                  <c:v>536.98</c:v>
                </c:pt>
                <c:pt idx="24">
                  <c:v>531.51</c:v>
                </c:pt>
                <c:pt idx="25">
                  <c:v>537.46</c:v>
                </c:pt>
                <c:pt idx="26">
                  <c:v>536.59</c:v>
                </c:pt>
                <c:pt idx="27">
                  <c:v>545.78</c:v>
                </c:pt>
                <c:pt idx="28">
                  <c:v>559.41</c:v>
                </c:pt>
                <c:pt idx="29">
                  <c:v>540.66</c:v>
                </c:pt>
                <c:pt idx="30">
                  <c:v>553.98</c:v>
                </c:pt>
                <c:pt idx="31">
                  <c:v>560.54</c:v>
                </c:pt>
                <c:pt idx="32">
                  <c:v>562.19000000000005</c:v>
                </c:pt>
                <c:pt idx="33">
                  <c:v>558.88</c:v>
                </c:pt>
                <c:pt idx="34" formatCode="#,##0.00\ _€">
                  <c:v>565.07000000000005</c:v>
                </c:pt>
                <c:pt idx="35">
                  <c:v>562.41</c:v>
                </c:pt>
                <c:pt idx="36">
                  <c:v>569.89</c:v>
                </c:pt>
                <c:pt idx="37">
                  <c:v>553.75</c:v>
                </c:pt>
                <c:pt idx="38">
                  <c:v>577.84</c:v>
                </c:pt>
                <c:pt idx="39">
                  <c:v>586.08999999999992</c:v>
                </c:pt>
                <c:pt idx="40" formatCode="#,##0.00\ _€">
                  <c:v>585.32999999999993</c:v>
                </c:pt>
                <c:pt idx="41">
                  <c:v>578.80999999999995</c:v>
                </c:pt>
                <c:pt idx="42">
                  <c:v>590.74</c:v>
                </c:pt>
                <c:pt idx="43" formatCode="#,##0.00\ _€">
                  <c:v>589.66</c:v>
                </c:pt>
                <c:pt idx="44">
                  <c:v>591.91999999999996</c:v>
                </c:pt>
                <c:pt idx="45">
                  <c:v>601.63</c:v>
                </c:pt>
                <c:pt idx="46">
                  <c:v>606.14</c:v>
                </c:pt>
                <c:pt idx="47">
                  <c:v>591.66</c:v>
                </c:pt>
                <c:pt idx="48">
                  <c:v>596.73</c:v>
                </c:pt>
                <c:pt idx="49">
                  <c:v>612.1</c:v>
                </c:pt>
                <c:pt idx="50">
                  <c:v>597.04</c:v>
                </c:pt>
                <c:pt idx="51">
                  <c:v>593.49</c:v>
                </c:pt>
                <c:pt idx="52">
                  <c:v>619.96999999999991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TEDNIH'!$M$28:$M$80</c:f>
              <c:numCache>
                <c:formatCode>0.00</c:formatCode>
                <c:ptCount val="53"/>
                <c:pt idx="0">
                  <c:v>500.8</c:v>
                </c:pt>
                <c:pt idx="1">
                  <c:v>509.01</c:v>
                </c:pt>
                <c:pt idx="2">
                  <c:v>508.11</c:v>
                </c:pt>
                <c:pt idx="3">
                  <c:v>506.66</c:v>
                </c:pt>
                <c:pt idx="4" formatCode="General">
                  <c:v>500.92</c:v>
                </c:pt>
                <c:pt idx="5">
                  <c:v>508.73</c:v>
                </c:pt>
                <c:pt idx="6">
                  <c:v>508.41</c:v>
                </c:pt>
                <c:pt idx="7">
                  <c:v>507.66</c:v>
                </c:pt>
                <c:pt idx="8">
                  <c:v>508.26</c:v>
                </c:pt>
                <c:pt idx="9">
                  <c:v>514.70000000000005</c:v>
                </c:pt>
                <c:pt idx="10">
                  <c:v>523.30999999999995</c:v>
                </c:pt>
                <c:pt idx="11">
                  <c:v>512.27</c:v>
                </c:pt>
                <c:pt idx="12">
                  <c:v>503.40000000000003</c:v>
                </c:pt>
                <c:pt idx="13">
                  <c:v>521.89</c:v>
                </c:pt>
                <c:pt idx="14">
                  <c:v>515.89</c:v>
                </c:pt>
                <c:pt idx="15">
                  <c:v>486.78000000000003</c:v>
                </c:pt>
                <c:pt idx="16">
                  <c:v>519.83000000000004</c:v>
                </c:pt>
                <c:pt idx="17">
                  <c:v>519.96</c:v>
                </c:pt>
                <c:pt idx="18">
                  <c:v>518.66999999999996</c:v>
                </c:pt>
                <c:pt idx="19">
                  <c:v>517.11</c:v>
                </c:pt>
                <c:pt idx="20">
                  <c:v>523.65</c:v>
                </c:pt>
                <c:pt idx="21">
                  <c:v>501.88</c:v>
                </c:pt>
                <c:pt idx="22">
                  <c:v>536.37</c:v>
                </c:pt>
                <c:pt idx="23">
                  <c:v>533.16</c:v>
                </c:pt>
                <c:pt idx="24">
                  <c:v>519.54</c:v>
                </c:pt>
                <c:pt idx="25">
                  <c:v>534.59</c:v>
                </c:pt>
                <c:pt idx="26">
                  <c:v>531.24</c:v>
                </c:pt>
                <c:pt idx="27">
                  <c:v>505.43</c:v>
                </c:pt>
                <c:pt idx="28">
                  <c:v>541.72</c:v>
                </c:pt>
                <c:pt idx="29">
                  <c:v>534.75</c:v>
                </c:pt>
                <c:pt idx="30">
                  <c:v>543.82000000000005</c:v>
                </c:pt>
                <c:pt idx="31">
                  <c:v>524.45000000000005</c:v>
                </c:pt>
                <c:pt idx="32">
                  <c:v>563.66</c:v>
                </c:pt>
                <c:pt idx="33">
                  <c:v>540.35</c:v>
                </c:pt>
                <c:pt idx="34" formatCode="#,##0.00\ _€">
                  <c:v>545.87</c:v>
                </c:pt>
                <c:pt idx="35">
                  <c:v>571.5</c:v>
                </c:pt>
                <c:pt idx="36">
                  <c:v>580.28</c:v>
                </c:pt>
                <c:pt idx="37">
                  <c:v>569.67000000000007</c:v>
                </c:pt>
                <c:pt idx="38">
                  <c:v>545.26</c:v>
                </c:pt>
                <c:pt idx="39">
                  <c:v>563.86</c:v>
                </c:pt>
                <c:pt idx="40" formatCode="#,##0.00\ _€">
                  <c:v>559.21999999999991</c:v>
                </c:pt>
                <c:pt idx="41">
                  <c:v>570.77</c:v>
                </c:pt>
                <c:pt idx="42">
                  <c:v>598.35</c:v>
                </c:pt>
                <c:pt idx="43" formatCode="#,##0.00\ _€">
                  <c:v>585.61</c:v>
                </c:pt>
                <c:pt idx="44">
                  <c:v>598.86</c:v>
                </c:pt>
                <c:pt idx="45">
                  <c:v>603.24</c:v>
                </c:pt>
                <c:pt idx="46">
                  <c:v>601.04999999999995</c:v>
                </c:pt>
                <c:pt idx="47">
                  <c:v>596.31999999999994</c:v>
                </c:pt>
                <c:pt idx="48">
                  <c:v>590.45999999999992</c:v>
                </c:pt>
                <c:pt idx="49">
                  <c:v>612.91</c:v>
                </c:pt>
                <c:pt idx="50">
                  <c:v>616.9</c:v>
                </c:pt>
                <c:pt idx="51">
                  <c:v>607.96999999999991</c:v>
                </c:pt>
                <c:pt idx="52">
                  <c:v>610.21999999999991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TEDNIH'!$N$28:$N$80</c:f>
              <c:numCache>
                <c:formatCode>0.00</c:formatCode>
                <c:ptCount val="53"/>
                <c:pt idx="0">
                  <c:v>518.13</c:v>
                </c:pt>
                <c:pt idx="8">
                  <c:v>516.73</c:v>
                </c:pt>
                <c:pt idx="10">
                  <c:v>511.73</c:v>
                </c:pt>
                <c:pt idx="11">
                  <c:v>511.73</c:v>
                </c:pt>
                <c:pt idx="13">
                  <c:v>506.73</c:v>
                </c:pt>
                <c:pt idx="14">
                  <c:v>541.73</c:v>
                </c:pt>
                <c:pt idx="15">
                  <c:v>541.73</c:v>
                </c:pt>
                <c:pt idx="16">
                  <c:v>511.73</c:v>
                </c:pt>
                <c:pt idx="19">
                  <c:v>461.73</c:v>
                </c:pt>
                <c:pt idx="23">
                  <c:v>556.73</c:v>
                </c:pt>
                <c:pt idx="28">
                  <c:v>551.73</c:v>
                </c:pt>
                <c:pt idx="29">
                  <c:v>559.73</c:v>
                </c:pt>
                <c:pt idx="30">
                  <c:v>561.73</c:v>
                </c:pt>
                <c:pt idx="43" formatCode="#,##0.00\ _€">
                  <c:v>590.41</c:v>
                </c:pt>
                <c:pt idx="45">
                  <c:v>600.41</c:v>
                </c:pt>
                <c:pt idx="47">
                  <c:v>615.41</c:v>
                </c:pt>
                <c:pt idx="49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TEDNIH'!$O$28:$O$80</c:f>
              <c:numCache>
                <c:formatCode>0.00</c:formatCode>
                <c:ptCount val="53"/>
                <c:pt idx="0">
                  <c:v>345.28000000000003</c:v>
                </c:pt>
                <c:pt idx="1">
                  <c:v>298.8</c:v>
                </c:pt>
                <c:pt idx="2">
                  <c:v>322.36</c:v>
                </c:pt>
                <c:pt idx="3">
                  <c:v>359.88</c:v>
                </c:pt>
                <c:pt idx="4" formatCode="General">
                  <c:v>361.70000000000005</c:v>
                </c:pt>
                <c:pt idx="5">
                  <c:v>364.77000000000004</c:v>
                </c:pt>
                <c:pt idx="6">
                  <c:v>330.45000000000005</c:v>
                </c:pt>
                <c:pt idx="7">
                  <c:v>347.21000000000004</c:v>
                </c:pt>
                <c:pt idx="8">
                  <c:v>343.65000000000003</c:v>
                </c:pt>
                <c:pt idx="9">
                  <c:v>227.89999999999998</c:v>
                </c:pt>
                <c:pt idx="10">
                  <c:v>341.72</c:v>
                </c:pt>
                <c:pt idx="11">
                  <c:v>379.01</c:v>
                </c:pt>
                <c:pt idx="12">
                  <c:v>322.94</c:v>
                </c:pt>
                <c:pt idx="13">
                  <c:v>373.27000000000004</c:v>
                </c:pt>
                <c:pt idx="14">
                  <c:v>340.11</c:v>
                </c:pt>
                <c:pt idx="15">
                  <c:v>380.55</c:v>
                </c:pt>
                <c:pt idx="16">
                  <c:v>324.71000000000004</c:v>
                </c:pt>
                <c:pt idx="17">
                  <c:v>362.23</c:v>
                </c:pt>
                <c:pt idx="18">
                  <c:v>360.57</c:v>
                </c:pt>
                <c:pt idx="19">
                  <c:v>389.41</c:v>
                </c:pt>
                <c:pt idx="20">
                  <c:v>324.35000000000002</c:v>
                </c:pt>
                <c:pt idx="21">
                  <c:v>375.92</c:v>
                </c:pt>
                <c:pt idx="22">
                  <c:v>376.55</c:v>
                </c:pt>
                <c:pt idx="23">
                  <c:v>290.96000000000004</c:v>
                </c:pt>
                <c:pt idx="24">
                  <c:v>365.94</c:v>
                </c:pt>
                <c:pt idx="25">
                  <c:v>340.14000000000004</c:v>
                </c:pt>
                <c:pt idx="26">
                  <c:v>387.14000000000004</c:v>
                </c:pt>
                <c:pt idx="27">
                  <c:v>381.84000000000003</c:v>
                </c:pt>
                <c:pt idx="28">
                  <c:v>402.46000000000004</c:v>
                </c:pt>
                <c:pt idx="29">
                  <c:v>394.40000000000003</c:v>
                </c:pt>
                <c:pt idx="30">
                  <c:v>389.77000000000004</c:v>
                </c:pt>
                <c:pt idx="31">
                  <c:v>389.68</c:v>
                </c:pt>
                <c:pt idx="32">
                  <c:v>334.98</c:v>
                </c:pt>
                <c:pt idx="33">
                  <c:v>415.93</c:v>
                </c:pt>
                <c:pt idx="34" formatCode="#,##0.00\ _€">
                  <c:v>360.29</c:v>
                </c:pt>
                <c:pt idx="35">
                  <c:v>380.70000000000005</c:v>
                </c:pt>
                <c:pt idx="36">
                  <c:v>400.71000000000004</c:v>
                </c:pt>
                <c:pt idx="37">
                  <c:v>431.59000000000003</c:v>
                </c:pt>
                <c:pt idx="38">
                  <c:v>410.14000000000004</c:v>
                </c:pt>
                <c:pt idx="39">
                  <c:v>413.38000000000005</c:v>
                </c:pt>
                <c:pt idx="40" formatCode="#,##0.00\ _€">
                  <c:v>377.01000000000005</c:v>
                </c:pt>
                <c:pt idx="41">
                  <c:v>371.85</c:v>
                </c:pt>
                <c:pt idx="42">
                  <c:v>454.51000000000005</c:v>
                </c:pt>
                <c:pt idx="43" formatCode="#,##0.00\ _€">
                  <c:v>450.16</c:v>
                </c:pt>
                <c:pt idx="44">
                  <c:v>342.56</c:v>
                </c:pt>
                <c:pt idx="45">
                  <c:v>431.09000000000003</c:v>
                </c:pt>
                <c:pt idx="46">
                  <c:v>422.31</c:v>
                </c:pt>
                <c:pt idx="47">
                  <c:v>485.33000000000004</c:v>
                </c:pt>
                <c:pt idx="48">
                  <c:v>449.20000000000005</c:v>
                </c:pt>
                <c:pt idx="49">
                  <c:v>503.38000000000005</c:v>
                </c:pt>
                <c:pt idx="50">
                  <c:v>409.37</c:v>
                </c:pt>
                <c:pt idx="51">
                  <c:v>461.45000000000005</c:v>
                </c:pt>
                <c:pt idx="52">
                  <c:v>486.53000000000003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TEDNIH'!$P$28:$P$80</c:f>
              <c:numCache>
                <c:formatCode>0.00</c:formatCode>
                <c:ptCount val="53"/>
                <c:pt idx="0">
                  <c:v>478.41</c:v>
                </c:pt>
                <c:pt idx="1">
                  <c:v>488.79</c:v>
                </c:pt>
                <c:pt idx="2">
                  <c:v>479.20000000000005</c:v>
                </c:pt>
                <c:pt idx="3">
                  <c:v>493.5</c:v>
                </c:pt>
                <c:pt idx="4" formatCode="General">
                  <c:v>461.5</c:v>
                </c:pt>
                <c:pt idx="5">
                  <c:v>492.35</c:v>
                </c:pt>
                <c:pt idx="6">
                  <c:v>482.32</c:v>
                </c:pt>
                <c:pt idx="7">
                  <c:v>497.64000000000004</c:v>
                </c:pt>
                <c:pt idx="8">
                  <c:v>490.86</c:v>
                </c:pt>
                <c:pt idx="9">
                  <c:v>496.62</c:v>
                </c:pt>
                <c:pt idx="10">
                  <c:v>479.36</c:v>
                </c:pt>
                <c:pt idx="11">
                  <c:v>498.93</c:v>
                </c:pt>
                <c:pt idx="12">
                  <c:v>499.42</c:v>
                </c:pt>
                <c:pt idx="13">
                  <c:v>495.56</c:v>
                </c:pt>
                <c:pt idx="14">
                  <c:v>504.36</c:v>
                </c:pt>
                <c:pt idx="15">
                  <c:v>507.19</c:v>
                </c:pt>
                <c:pt idx="16">
                  <c:v>496.73</c:v>
                </c:pt>
                <c:pt idx="17">
                  <c:v>501.43</c:v>
                </c:pt>
                <c:pt idx="18">
                  <c:v>505.15000000000003</c:v>
                </c:pt>
                <c:pt idx="19">
                  <c:v>508.06</c:v>
                </c:pt>
                <c:pt idx="20">
                  <c:v>506.08000000000004</c:v>
                </c:pt>
                <c:pt idx="21">
                  <c:v>489.36</c:v>
                </c:pt>
                <c:pt idx="22">
                  <c:v>489.04</c:v>
                </c:pt>
                <c:pt idx="23">
                  <c:v>493.5</c:v>
                </c:pt>
                <c:pt idx="24">
                  <c:v>490.37</c:v>
                </c:pt>
                <c:pt idx="25">
                  <c:v>505.55</c:v>
                </c:pt>
                <c:pt idx="26">
                  <c:v>514.47</c:v>
                </c:pt>
                <c:pt idx="27">
                  <c:v>515.1</c:v>
                </c:pt>
                <c:pt idx="28">
                  <c:v>505.32</c:v>
                </c:pt>
                <c:pt idx="29">
                  <c:v>515.58000000000004</c:v>
                </c:pt>
                <c:pt idx="30">
                  <c:v>521.08000000000004</c:v>
                </c:pt>
                <c:pt idx="31">
                  <c:v>502.99</c:v>
                </c:pt>
                <c:pt idx="32">
                  <c:v>519.93999999999994</c:v>
                </c:pt>
                <c:pt idx="33">
                  <c:v>503.14000000000004</c:v>
                </c:pt>
                <c:pt idx="34" formatCode="#,##0.00\ _€">
                  <c:v>502.76</c:v>
                </c:pt>
                <c:pt idx="35">
                  <c:v>528.21</c:v>
                </c:pt>
                <c:pt idx="36">
                  <c:v>520.66999999999996</c:v>
                </c:pt>
                <c:pt idx="37">
                  <c:v>546.24</c:v>
                </c:pt>
                <c:pt idx="38">
                  <c:v>532.77</c:v>
                </c:pt>
                <c:pt idx="39">
                  <c:v>529.08999999999992</c:v>
                </c:pt>
                <c:pt idx="40" formatCode="#,##0.00\ _€">
                  <c:v>549.53</c:v>
                </c:pt>
                <c:pt idx="41">
                  <c:v>534.83999999999992</c:v>
                </c:pt>
                <c:pt idx="42">
                  <c:v>538.93999999999994</c:v>
                </c:pt>
                <c:pt idx="43" formatCode="#,##0.00\ _€">
                  <c:v>547.80999999999995</c:v>
                </c:pt>
                <c:pt idx="44">
                  <c:v>514.22</c:v>
                </c:pt>
                <c:pt idx="45">
                  <c:v>576.1</c:v>
                </c:pt>
                <c:pt idx="46">
                  <c:v>557.04999999999995</c:v>
                </c:pt>
                <c:pt idx="47">
                  <c:v>577.94999999999993</c:v>
                </c:pt>
                <c:pt idx="48">
                  <c:v>561.04</c:v>
                </c:pt>
                <c:pt idx="49">
                  <c:v>581.79999999999995</c:v>
                </c:pt>
                <c:pt idx="50">
                  <c:v>578.16999999999996</c:v>
                </c:pt>
                <c:pt idx="51">
                  <c:v>572.67999999999995</c:v>
                </c:pt>
                <c:pt idx="52">
                  <c:v>604.65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TEDNIH'!$Q$28:$Q$80</c:f>
              <c:numCache>
                <c:formatCode>0.00</c:formatCode>
                <c:ptCount val="53"/>
                <c:pt idx="1">
                  <c:v>491.73</c:v>
                </c:pt>
                <c:pt idx="2">
                  <c:v>521.73</c:v>
                </c:pt>
                <c:pt idx="8">
                  <c:v>516.73</c:v>
                </c:pt>
                <c:pt idx="24">
                  <c:v>521.73</c:v>
                </c:pt>
                <c:pt idx="35">
                  <c:v>586.73</c:v>
                </c:pt>
                <c:pt idx="38">
                  <c:v>551.73</c:v>
                </c:pt>
                <c:pt idx="48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TEDNIH'!$C$28:$C$80</c:f>
              <c:numCache>
                <c:formatCode>#,##0</c:formatCode>
                <c:ptCount val="53"/>
                <c:pt idx="0">
                  <c:v>956</c:v>
                </c:pt>
                <c:pt idx="1">
                  <c:v>646</c:v>
                </c:pt>
                <c:pt idx="2">
                  <c:v>917</c:v>
                </c:pt>
                <c:pt idx="3">
                  <c:v>327</c:v>
                </c:pt>
                <c:pt idx="4">
                  <c:v>684</c:v>
                </c:pt>
                <c:pt idx="5">
                  <c:v>375</c:v>
                </c:pt>
                <c:pt idx="6">
                  <c:v>350</c:v>
                </c:pt>
                <c:pt idx="7">
                  <c:v>1770</c:v>
                </c:pt>
                <c:pt idx="8">
                  <c:v>1640</c:v>
                </c:pt>
                <c:pt idx="9">
                  <c:v>270</c:v>
                </c:pt>
                <c:pt idx="10">
                  <c:v>680</c:v>
                </c:pt>
                <c:pt idx="11">
                  <c:v>285</c:v>
                </c:pt>
                <c:pt idx="12">
                  <c:v>816</c:v>
                </c:pt>
                <c:pt idx="13">
                  <c:v>1579</c:v>
                </c:pt>
                <c:pt idx="14">
                  <c:v>326</c:v>
                </c:pt>
                <c:pt idx="15">
                  <c:v>576</c:v>
                </c:pt>
                <c:pt idx="16">
                  <c:v>757</c:v>
                </c:pt>
                <c:pt idx="17">
                  <c:v>152</c:v>
                </c:pt>
                <c:pt idx="18">
                  <c:v>719</c:v>
                </c:pt>
                <c:pt idx="19">
                  <c:v>374</c:v>
                </c:pt>
                <c:pt idx="20">
                  <c:v>261</c:v>
                </c:pt>
                <c:pt idx="21">
                  <c:v>879</c:v>
                </c:pt>
                <c:pt idx="22">
                  <c:v>667</c:v>
                </c:pt>
                <c:pt idx="23">
                  <c:v>1004</c:v>
                </c:pt>
                <c:pt idx="24">
                  <c:v>569</c:v>
                </c:pt>
                <c:pt idx="25">
                  <c:v>150</c:v>
                </c:pt>
                <c:pt idx="26">
                  <c:v>108</c:v>
                </c:pt>
                <c:pt idx="27">
                  <c:v>991</c:v>
                </c:pt>
                <c:pt idx="28">
                  <c:v>228</c:v>
                </c:pt>
                <c:pt idx="29">
                  <c:v>789</c:v>
                </c:pt>
                <c:pt idx="32">
                  <c:v>226</c:v>
                </c:pt>
                <c:pt idx="33">
                  <c:v>249</c:v>
                </c:pt>
                <c:pt idx="34">
                  <c:v>1315</c:v>
                </c:pt>
                <c:pt idx="35">
                  <c:v>710</c:v>
                </c:pt>
                <c:pt idx="36">
                  <c:v>393</c:v>
                </c:pt>
                <c:pt idx="37">
                  <c:v>394</c:v>
                </c:pt>
                <c:pt idx="38">
                  <c:v>1109</c:v>
                </c:pt>
                <c:pt idx="40">
                  <c:v>194</c:v>
                </c:pt>
                <c:pt idx="41">
                  <c:v>1135</c:v>
                </c:pt>
                <c:pt idx="43">
                  <c:v>1471</c:v>
                </c:pt>
                <c:pt idx="44">
                  <c:v>417</c:v>
                </c:pt>
                <c:pt idx="45">
                  <c:v>885</c:v>
                </c:pt>
                <c:pt idx="46">
                  <c:v>1239</c:v>
                </c:pt>
                <c:pt idx="47">
                  <c:v>835</c:v>
                </c:pt>
                <c:pt idx="48">
                  <c:v>674</c:v>
                </c:pt>
                <c:pt idx="49">
                  <c:v>222</c:v>
                </c:pt>
                <c:pt idx="50">
                  <c:v>506</c:v>
                </c:pt>
                <c:pt idx="51">
                  <c:v>761</c:v>
                </c:pt>
                <c:pt idx="52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TEDNIH'!$D$28:$D$80</c:f>
              <c:numCache>
                <c:formatCode>#,##0</c:formatCode>
                <c:ptCount val="53"/>
                <c:pt idx="0">
                  <c:v>97268</c:v>
                </c:pt>
                <c:pt idx="1">
                  <c:v>90165</c:v>
                </c:pt>
                <c:pt idx="2">
                  <c:v>113974</c:v>
                </c:pt>
                <c:pt idx="3">
                  <c:v>106033</c:v>
                </c:pt>
                <c:pt idx="4">
                  <c:v>61842</c:v>
                </c:pt>
                <c:pt idx="5">
                  <c:v>52079</c:v>
                </c:pt>
                <c:pt idx="6">
                  <c:v>95523</c:v>
                </c:pt>
                <c:pt idx="7">
                  <c:v>88614</c:v>
                </c:pt>
                <c:pt idx="8">
                  <c:v>84969</c:v>
                </c:pt>
                <c:pt idx="9">
                  <c:v>94132</c:v>
                </c:pt>
                <c:pt idx="10">
                  <c:v>86713</c:v>
                </c:pt>
                <c:pt idx="11">
                  <c:v>79054</c:v>
                </c:pt>
                <c:pt idx="12">
                  <c:v>96579</c:v>
                </c:pt>
                <c:pt idx="13">
                  <c:v>97199</c:v>
                </c:pt>
                <c:pt idx="14">
                  <c:v>87919</c:v>
                </c:pt>
                <c:pt idx="15">
                  <c:v>100458</c:v>
                </c:pt>
                <c:pt idx="16">
                  <c:v>108354</c:v>
                </c:pt>
                <c:pt idx="17">
                  <c:v>93622</c:v>
                </c:pt>
                <c:pt idx="18">
                  <c:v>114500</c:v>
                </c:pt>
                <c:pt idx="19">
                  <c:v>66254</c:v>
                </c:pt>
                <c:pt idx="20">
                  <c:v>88975</c:v>
                </c:pt>
                <c:pt idx="21">
                  <c:v>94772</c:v>
                </c:pt>
                <c:pt idx="22">
                  <c:v>89290</c:v>
                </c:pt>
                <c:pt idx="23">
                  <c:v>92898</c:v>
                </c:pt>
                <c:pt idx="24">
                  <c:v>96429</c:v>
                </c:pt>
                <c:pt idx="25">
                  <c:v>106378</c:v>
                </c:pt>
                <c:pt idx="26">
                  <c:v>48091</c:v>
                </c:pt>
                <c:pt idx="27">
                  <c:v>80301</c:v>
                </c:pt>
                <c:pt idx="28">
                  <c:v>55114</c:v>
                </c:pt>
                <c:pt idx="29">
                  <c:v>90405</c:v>
                </c:pt>
                <c:pt idx="30">
                  <c:v>75826</c:v>
                </c:pt>
                <c:pt idx="31">
                  <c:v>100257</c:v>
                </c:pt>
                <c:pt idx="32">
                  <c:v>69640</c:v>
                </c:pt>
                <c:pt idx="33">
                  <c:v>71274</c:v>
                </c:pt>
                <c:pt idx="34">
                  <c:v>71064</c:v>
                </c:pt>
                <c:pt idx="35">
                  <c:v>90303</c:v>
                </c:pt>
                <c:pt idx="36">
                  <c:v>103466</c:v>
                </c:pt>
                <c:pt idx="37">
                  <c:v>87293</c:v>
                </c:pt>
                <c:pt idx="38">
                  <c:v>90114</c:v>
                </c:pt>
                <c:pt idx="39">
                  <c:v>94081</c:v>
                </c:pt>
                <c:pt idx="40">
                  <c:v>85328</c:v>
                </c:pt>
                <c:pt idx="41">
                  <c:v>105017</c:v>
                </c:pt>
                <c:pt idx="42">
                  <c:v>96121</c:v>
                </c:pt>
                <c:pt idx="43">
                  <c:v>117143</c:v>
                </c:pt>
                <c:pt idx="44">
                  <c:v>85540</c:v>
                </c:pt>
                <c:pt idx="45">
                  <c:v>78016</c:v>
                </c:pt>
                <c:pt idx="46">
                  <c:v>95012</c:v>
                </c:pt>
                <c:pt idx="47">
                  <c:v>102079</c:v>
                </c:pt>
                <c:pt idx="48">
                  <c:v>90649</c:v>
                </c:pt>
                <c:pt idx="49">
                  <c:v>69826</c:v>
                </c:pt>
                <c:pt idx="50">
                  <c:v>89181</c:v>
                </c:pt>
                <c:pt idx="51">
                  <c:v>82824</c:v>
                </c:pt>
                <c:pt idx="52">
                  <c:v>102973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TEDNIH'!$E$28:$E$80</c:f>
              <c:numCache>
                <c:formatCode>#,##0</c:formatCode>
                <c:ptCount val="53"/>
                <c:pt idx="0">
                  <c:v>7874</c:v>
                </c:pt>
                <c:pt idx="1">
                  <c:v>5538</c:v>
                </c:pt>
                <c:pt idx="2">
                  <c:v>12477</c:v>
                </c:pt>
                <c:pt idx="3">
                  <c:v>6431</c:v>
                </c:pt>
                <c:pt idx="4">
                  <c:v>4132</c:v>
                </c:pt>
                <c:pt idx="5">
                  <c:v>5382</c:v>
                </c:pt>
                <c:pt idx="6">
                  <c:v>8904</c:v>
                </c:pt>
                <c:pt idx="7">
                  <c:v>11035</c:v>
                </c:pt>
                <c:pt idx="8">
                  <c:v>5454</c:v>
                </c:pt>
                <c:pt idx="9">
                  <c:v>10087</c:v>
                </c:pt>
                <c:pt idx="10">
                  <c:v>6489</c:v>
                </c:pt>
                <c:pt idx="11">
                  <c:v>9737</c:v>
                </c:pt>
                <c:pt idx="12">
                  <c:v>5603</c:v>
                </c:pt>
                <c:pt idx="13">
                  <c:v>5786</c:v>
                </c:pt>
                <c:pt idx="14">
                  <c:v>6080</c:v>
                </c:pt>
                <c:pt idx="15">
                  <c:v>6110</c:v>
                </c:pt>
                <c:pt idx="16">
                  <c:v>6932</c:v>
                </c:pt>
                <c:pt idx="17">
                  <c:v>7026</c:v>
                </c:pt>
                <c:pt idx="18">
                  <c:v>8026</c:v>
                </c:pt>
                <c:pt idx="19">
                  <c:v>4496</c:v>
                </c:pt>
                <c:pt idx="20">
                  <c:v>6297</c:v>
                </c:pt>
                <c:pt idx="21">
                  <c:v>9407</c:v>
                </c:pt>
                <c:pt idx="22">
                  <c:v>9021</c:v>
                </c:pt>
                <c:pt idx="23">
                  <c:v>8097</c:v>
                </c:pt>
                <c:pt idx="24">
                  <c:v>9817</c:v>
                </c:pt>
                <c:pt idx="25">
                  <c:v>8679</c:v>
                </c:pt>
                <c:pt idx="26">
                  <c:v>8554</c:v>
                </c:pt>
                <c:pt idx="27">
                  <c:v>5060</c:v>
                </c:pt>
                <c:pt idx="28">
                  <c:v>3670</c:v>
                </c:pt>
                <c:pt idx="29">
                  <c:v>11011</c:v>
                </c:pt>
                <c:pt idx="30">
                  <c:v>7339</c:v>
                </c:pt>
                <c:pt idx="31">
                  <c:v>6693</c:v>
                </c:pt>
                <c:pt idx="32">
                  <c:v>6236</c:v>
                </c:pt>
                <c:pt idx="33">
                  <c:v>7505</c:v>
                </c:pt>
                <c:pt idx="34">
                  <c:v>6486</c:v>
                </c:pt>
                <c:pt idx="35">
                  <c:v>6575</c:v>
                </c:pt>
                <c:pt idx="36">
                  <c:v>5022</c:v>
                </c:pt>
                <c:pt idx="37">
                  <c:v>8096</c:v>
                </c:pt>
                <c:pt idx="38">
                  <c:v>6159</c:v>
                </c:pt>
                <c:pt idx="39">
                  <c:v>9531</c:v>
                </c:pt>
                <c:pt idx="40">
                  <c:v>11063</c:v>
                </c:pt>
                <c:pt idx="41">
                  <c:v>10802</c:v>
                </c:pt>
                <c:pt idx="42">
                  <c:v>10871</c:v>
                </c:pt>
                <c:pt idx="43">
                  <c:v>11386</c:v>
                </c:pt>
                <c:pt idx="44">
                  <c:v>7815</c:v>
                </c:pt>
                <c:pt idx="45">
                  <c:v>4793</c:v>
                </c:pt>
                <c:pt idx="46">
                  <c:v>7896</c:v>
                </c:pt>
                <c:pt idx="47">
                  <c:v>6387</c:v>
                </c:pt>
                <c:pt idx="48">
                  <c:v>12599</c:v>
                </c:pt>
                <c:pt idx="49">
                  <c:v>6442</c:v>
                </c:pt>
                <c:pt idx="50">
                  <c:v>13439</c:v>
                </c:pt>
                <c:pt idx="51">
                  <c:v>11269</c:v>
                </c:pt>
                <c:pt idx="52">
                  <c:v>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TEDNIH'!$F$28:$F$80</c:f>
              <c:numCache>
                <c:formatCode>#,##0</c:formatCode>
                <c:ptCount val="53"/>
                <c:pt idx="0">
                  <c:v>1352</c:v>
                </c:pt>
                <c:pt idx="1">
                  <c:v>352</c:v>
                </c:pt>
                <c:pt idx="7">
                  <c:v>329</c:v>
                </c:pt>
                <c:pt idx="8">
                  <c:v>386</c:v>
                </c:pt>
                <c:pt idx="10">
                  <c:v>2410</c:v>
                </c:pt>
                <c:pt idx="11">
                  <c:v>672</c:v>
                </c:pt>
                <c:pt idx="13">
                  <c:v>1775</c:v>
                </c:pt>
                <c:pt idx="14">
                  <c:v>2064</c:v>
                </c:pt>
                <c:pt idx="15">
                  <c:v>427</c:v>
                </c:pt>
                <c:pt idx="16">
                  <c:v>304</c:v>
                </c:pt>
                <c:pt idx="17">
                  <c:v>351</c:v>
                </c:pt>
                <c:pt idx="18">
                  <c:v>331</c:v>
                </c:pt>
                <c:pt idx="19">
                  <c:v>298</c:v>
                </c:pt>
                <c:pt idx="23">
                  <c:v>394</c:v>
                </c:pt>
                <c:pt idx="24">
                  <c:v>435</c:v>
                </c:pt>
                <c:pt idx="28">
                  <c:v>706</c:v>
                </c:pt>
                <c:pt idx="29">
                  <c:v>333</c:v>
                </c:pt>
                <c:pt idx="30">
                  <c:v>351</c:v>
                </c:pt>
                <c:pt idx="31">
                  <c:v>402</c:v>
                </c:pt>
                <c:pt idx="37">
                  <c:v>278</c:v>
                </c:pt>
                <c:pt idx="40">
                  <c:v>278</c:v>
                </c:pt>
                <c:pt idx="42">
                  <c:v>298</c:v>
                </c:pt>
                <c:pt idx="43">
                  <c:v>342</c:v>
                </c:pt>
                <c:pt idx="44">
                  <c:v>680</c:v>
                </c:pt>
                <c:pt idx="45">
                  <c:v>3008</c:v>
                </c:pt>
                <c:pt idx="47">
                  <c:v>695</c:v>
                </c:pt>
                <c:pt idx="49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TEDNIH'!$G$28:$G$80</c:f>
              <c:numCache>
                <c:formatCode>#,##0</c:formatCode>
                <c:ptCount val="53"/>
                <c:pt idx="0">
                  <c:v>24660</c:v>
                </c:pt>
                <c:pt idx="1">
                  <c:v>26315</c:v>
                </c:pt>
                <c:pt idx="2">
                  <c:v>40105</c:v>
                </c:pt>
                <c:pt idx="3">
                  <c:v>19442</c:v>
                </c:pt>
                <c:pt idx="4">
                  <c:v>21220</c:v>
                </c:pt>
                <c:pt idx="5">
                  <c:v>16663</c:v>
                </c:pt>
                <c:pt idx="6">
                  <c:v>33470</c:v>
                </c:pt>
                <c:pt idx="7">
                  <c:v>25982</c:v>
                </c:pt>
                <c:pt idx="8">
                  <c:v>25154</c:v>
                </c:pt>
                <c:pt idx="9">
                  <c:v>28621</c:v>
                </c:pt>
                <c:pt idx="10">
                  <c:v>30286</c:v>
                </c:pt>
                <c:pt idx="11">
                  <c:v>31359</c:v>
                </c:pt>
                <c:pt idx="12">
                  <c:v>37000</c:v>
                </c:pt>
                <c:pt idx="13">
                  <c:v>31553</c:v>
                </c:pt>
                <c:pt idx="14">
                  <c:v>32966</c:v>
                </c:pt>
                <c:pt idx="15">
                  <c:v>31932</c:v>
                </c:pt>
                <c:pt idx="16">
                  <c:v>46499</c:v>
                </c:pt>
                <c:pt idx="17">
                  <c:v>32280</c:v>
                </c:pt>
                <c:pt idx="18">
                  <c:v>44763</c:v>
                </c:pt>
                <c:pt idx="19">
                  <c:v>34759</c:v>
                </c:pt>
                <c:pt idx="20">
                  <c:v>37384</c:v>
                </c:pt>
                <c:pt idx="21">
                  <c:v>29802</c:v>
                </c:pt>
                <c:pt idx="22">
                  <c:v>53601</c:v>
                </c:pt>
                <c:pt idx="23">
                  <c:v>49616</c:v>
                </c:pt>
                <c:pt idx="24">
                  <c:v>36569</c:v>
                </c:pt>
                <c:pt idx="25">
                  <c:v>48881</c:v>
                </c:pt>
                <c:pt idx="26">
                  <c:v>16824</c:v>
                </c:pt>
                <c:pt idx="27">
                  <c:v>40163</c:v>
                </c:pt>
                <c:pt idx="28">
                  <c:v>13780</c:v>
                </c:pt>
                <c:pt idx="29">
                  <c:v>44310</c:v>
                </c:pt>
                <c:pt idx="30">
                  <c:v>47240</c:v>
                </c:pt>
                <c:pt idx="31">
                  <c:v>42751</c:v>
                </c:pt>
                <c:pt idx="32">
                  <c:v>41691</c:v>
                </c:pt>
                <c:pt idx="33">
                  <c:v>32040</c:v>
                </c:pt>
                <c:pt idx="34">
                  <c:v>34493</c:v>
                </c:pt>
                <c:pt idx="35">
                  <c:v>27608</c:v>
                </c:pt>
                <c:pt idx="36">
                  <c:v>35743</c:v>
                </c:pt>
                <c:pt idx="37">
                  <c:v>39304</c:v>
                </c:pt>
                <c:pt idx="38">
                  <c:v>46128</c:v>
                </c:pt>
                <c:pt idx="39">
                  <c:v>27143</c:v>
                </c:pt>
                <c:pt idx="40">
                  <c:v>39204</c:v>
                </c:pt>
                <c:pt idx="41">
                  <c:v>31707</c:v>
                </c:pt>
                <c:pt idx="42">
                  <c:v>47978</c:v>
                </c:pt>
                <c:pt idx="43">
                  <c:v>19545</c:v>
                </c:pt>
                <c:pt idx="44">
                  <c:v>35964</c:v>
                </c:pt>
                <c:pt idx="45">
                  <c:v>26335</c:v>
                </c:pt>
                <c:pt idx="46">
                  <c:v>50981</c:v>
                </c:pt>
                <c:pt idx="47">
                  <c:v>20068</c:v>
                </c:pt>
                <c:pt idx="48">
                  <c:v>36251</c:v>
                </c:pt>
                <c:pt idx="49">
                  <c:v>27994</c:v>
                </c:pt>
                <c:pt idx="50">
                  <c:v>33102</c:v>
                </c:pt>
                <c:pt idx="51">
                  <c:v>30162</c:v>
                </c:pt>
                <c:pt idx="52">
                  <c:v>43273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TEDNIH'!$H$28:$H$80</c:f>
              <c:numCache>
                <c:formatCode>#,##0</c:formatCode>
                <c:ptCount val="53"/>
                <c:pt idx="0">
                  <c:v>44820</c:v>
                </c:pt>
                <c:pt idx="1">
                  <c:v>56379</c:v>
                </c:pt>
                <c:pt idx="2">
                  <c:v>47911</c:v>
                </c:pt>
                <c:pt idx="3">
                  <c:v>42461</c:v>
                </c:pt>
                <c:pt idx="4">
                  <c:v>36922</c:v>
                </c:pt>
                <c:pt idx="5">
                  <c:v>26580</c:v>
                </c:pt>
                <c:pt idx="6">
                  <c:v>43601</c:v>
                </c:pt>
                <c:pt idx="7">
                  <c:v>39838</c:v>
                </c:pt>
                <c:pt idx="8">
                  <c:v>41032</c:v>
                </c:pt>
                <c:pt idx="9">
                  <c:v>50451</c:v>
                </c:pt>
                <c:pt idx="10">
                  <c:v>53631</c:v>
                </c:pt>
                <c:pt idx="11">
                  <c:v>43350</c:v>
                </c:pt>
                <c:pt idx="12">
                  <c:v>42915</c:v>
                </c:pt>
                <c:pt idx="13">
                  <c:v>53756</c:v>
                </c:pt>
                <c:pt idx="14">
                  <c:v>47657</c:v>
                </c:pt>
                <c:pt idx="15">
                  <c:v>36375</c:v>
                </c:pt>
                <c:pt idx="16">
                  <c:v>47305</c:v>
                </c:pt>
                <c:pt idx="17">
                  <c:v>42846</c:v>
                </c:pt>
                <c:pt idx="18">
                  <c:v>54973</c:v>
                </c:pt>
                <c:pt idx="19">
                  <c:v>47767</c:v>
                </c:pt>
                <c:pt idx="20">
                  <c:v>46995</c:v>
                </c:pt>
                <c:pt idx="21">
                  <c:v>46279</c:v>
                </c:pt>
                <c:pt idx="22">
                  <c:v>61877</c:v>
                </c:pt>
                <c:pt idx="23">
                  <c:v>43826</c:v>
                </c:pt>
                <c:pt idx="24">
                  <c:v>41245</c:v>
                </c:pt>
                <c:pt idx="25">
                  <c:v>39537</c:v>
                </c:pt>
                <c:pt idx="26">
                  <c:v>25704</c:v>
                </c:pt>
                <c:pt idx="27">
                  <c:v>26355</c:v>
                </c:pt>
                <c:pt idx="28">
                  <c:v>16891</c:v>
                </c:pt>
                <c:pt idx="29">
                  <c:v>35952</c:v>
                </c:pt>
                <c:pt idx="30">
                  <c:v>38505</c:v>
                </c:pt>
                <c:pt idx="31">
                  <c:v>32863</c:v>
                </c:pt>
                <c:pt idx="32">
                  <c:v>33044</c:v>
                </c:pt>
                <c:pt idx="33">
                  <c:v>38817</c:v>
                </c:pt>
                <c:pt idx="34">
                  <c:v>28598</c:v>
                </c:pt>
                <c:pt idx="35">
                  <c:v>43402</c:v>
                </c:pt>
                <c:pt idx="36">
                  <c:v>39331</c:v>
                </c:pt>
                <c:pt idx="37">
                  <c:v>39502</c:v>
                </c:pt>
                <c:pt idx="38">
                  <c:v>39365</c:v>
                </c:pt>
                <c:pt idx="39">
                  <c:v>42551</c:v>
                </c:pt>
                <c:pt idx="40">
                  <c:v>39826</c:v>
                </c:pt>
                <c:pt idx="41">
                  <c:v>46468</c:v>
                </c:pt>
                <c:pt idx="42">
                  <c:v>32791</c:v>
                </c:pt>
                <c:pt idx="43">
                  <c:v>33649</c:v>
                </c:pt>
                <c:pt idx="44">
                  <c:v>31833</c:v>
                </c:pt>
                <c:pt idx="45">
                  <c:v>26919</c:v>
                </c:pt>
                <c:pt idx="46">
                  <c:v>32741</c:v>
                </c:pt>
                <c:pt idx="47">
                  <c:v>37467</c:v>
                </c:pt>
                <c:pt idx="48">
                  <c:v>47543</c:v>
                </c:pt>
                <c:pt idx="49">
                  <c:v>28538</c:v>
                </c:pt>
                <c:pt idx="50">
                  <c:v>31330</c:v>
                </c:pt>
                <c:pt idx="51">
                  <c:v>36983</c:v>
                </c:pt>
                <c:pt idx="52">
                  <c:v>45928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TEDNIH'!$I$28:$I$80</c:f>
              <c:numCache>
                <c:formatCode>#,##0</c:formatCode>
                <c:ptCount val="53"/>
                <c:pt idx="0">
                  <c:v>4684</c:v>
                </c:pt>
                <c:pt idx="1">
                  <c:v>5563</c:v>
                </c:pt>
                <c:pt idx="2">
                  <c:v>4970</c:v>
                </c:pt>
                <c:pt idx="3">
                  <c:v>3807</c:v>
                </c:pt>
                <c:pt idx="4">
                  <c:v>4687</c:v>
                </c:pt>
                <c:pt idx="5">
                  <c:v>1348</c:v>
                </c:pt>
                <c:pt idx="6">
                  <c:v>6271</c:v>
                </c:pt>
                <c:pt idx="7">
                  <c:v>4295</c:v>
                </c:pt>
                <c:pt idx="8">
                  <c:v>3423</c:v>
                </c:pt>
                <c:pt idx="9">
                  <c:v>6252</c:v>
                </c:pt>
                <c:pt idx="10">
                  <c:v>5451</c:v>
                </c:pt>
                <c:pt idx="11">
                  <c:v>3402</c:v>
                </c:pt>
                <c:pt idx="12">
                  <c:v>3814</c:v>
                </c:pt>
                <c:pt idx="13">
                  <c:v>3990</c:v>
                </c:pt>
                <c:pt idx="14">
                  <c:v>3524</c:v>
                </c:pt>
                <c:pt idx="15">
                  <c:v>4341</c:v>
                </c:pt>
                <c:pt idx="16">
                  <c:v>3785</c:v>
                </c:pt>
                <c:pt idx="17">
                  <c:v>3129</c:v>
                </c:pt>
                <c:pt idx="18">
                  <c:v>5145</c:v>
                </c:pt>
                <c:pt idx="19">
                  <c:v>2724</c:v>
                </c:pt>
                <c:pt idx="20">
                  <c:v>3190</c:v>
                </c:pt>
                <c:pt idx="21">
                  <c:v>3195</c:v>
                </c:pt>
                <c:pt idx="22">
                  <c:v>3133</c:v>
                </c:pt>
                <c:pt idx="23">
                  <c:v>2657</c:v>
                </c:pt>
                <c:pt idx="24">
                  <c:v>2071</c:v>
                </c:pt>
                <c:pt idx="25">
                  <c:v>3556</c:v>
                </c:pt>
                <c:pt idx="26">
                  <c:v>2625</c:v>
                </c:pt>
                <c:pt idx="27">
                  <c:v>2440</c:v>
                </c:pt>
                <c:pt idx="28">
                  <c:v>759</c:v>
                </c:pt>
                <c:pt idx="29">
                  <c:v>3675</c:v>
                </c:pt>
                <c:pt idx="30">
                  <c:v>2349</c:v>
                </c:pt>
                <c:pt idx="31">
                  <c:v>3231</c:v>
                </c:pt>
                <c:pt idx="32">
                  <c:v>2768</c:v>
                </c:pt>
                <c:pt idx="33">
                  <c:v>3993</c:v>
                </c:pt>
                <c:pt idx="34">
                  <c:v>3942</c:v>
                </c:pt>
                <c:pt idx="35">
                  <c:v>4300</c:v>
                </c:pt>
                <c:pt idx="36">
                  <c:v>3544</c:v>
                </c:pt>
                <c:pt idx="37">
                  <c:v>2848</c:v>
                </c:pt>
                <c:pt idx="38">
                  <c:v>4711</c:v>
                </c:pt>
                <c:pt idx="39">
                  <c:v>4493</c:v>
                </c:pt>
                <c:pt idx="40">
                  <c:v>5174</c:v>
                </c:pt>
                <c:pt idx="41">
                  <c:v>3759</c:v>
                </c:pt>
                <c:pt idx="42">
                  <c:v>5090</c:v>
                </c:pt>
                <c:pt idx="43">
                  <c:v>1592</c:v>
                </c:pt>
                <c:pt idx="44">
                  <c:v>3265</c:v>
                </c:pt>
                <c:pt idx="45">
                  <c:v>1154</c:v>
                </c:pt>
                <c:pt idx="46">
                  <c:v>3130</c:v>
                </c:pt>
                <c:pt idx="47">
                  <c:v>2596</c:v>
                </c:pt>
                <c:pt idx="48">
                  <c:v>5827</c:v>
                </c:pt>
                <c:pt idx="49">
                  <c:v>2304</c:v>
                </c:pt>
                <c:pt idx="50">
                  <c:v>3753</c:v>
                </c:pt>
                <c:pt idx="51">
                  <c:v>2846</c:v>
                </c:pt>
                <c:pt idx="52">
                  <c:v>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R3'!$Y$84:$BY$84</c:f>
              <c:numCache>
                <c:formatCode>0.00</c:formatCode>
                <c:ptCount val="53"/>
                <c:pt idx="0">
                  <c:v>222.58606115107912</c:v>
                </c:pt>
                <c:pt idx="1">
                  <c:v>222.54190647482014</c:v>
                </c:pt>
                <c:pt idx="2">
                  <c:v>221.32333633093526</c:v>
                </c:pt>
                <c:pt idx="3">
                  <c:v>219.05818345323743</c:v>
                </c:pt>
                <c:pt idx="4">
                  <c:v>217.33628597122302</c:v>
                </c:pt>
                <c:pt idx="5">
                  <c:v>216.23403776978418</c:v>
                </c:pt>
                <c:pt idx="6">
                  <c:v>215.66434352517985</c:v>
                </c:pt>
                <c:pt idx="7">
                  <c:v>215.69851618705033</c:v>
                </c:pt>
                <c:pt idx="8">
                  <c:v>215.52144784172663</c:v>
                </c:pt>
                <c:pt idx="9">
                  <c:v>215.96668165467628</c:v>
                </c:pt>
                <c:pt idx="10">
                  <c:v>216.99</c:v>
                </c:pt>
                <c:pt idx="11">
                  <c:v>217.95580035971221</c:v>
                </c:pt>
                <c:pt idx="12">
                  <c:v>221.187095323741</c:v>
                </c:pt>
                <c:pt idx="13">
                  <c:v>217.58889388489209</c:v>
                </c:pt>
                <c:pt idx="14">
                  <c:v>217.08</c:v>
                </c:pt>
                <c:pt idx="15">
                  <c:v>217.5</c:v>
                </c:pt>
                <c:pt idx="16">
                  <c:v>217.88026079136688</c:v>
                </c:pt>
                <c:pt idx="17">
                  <c:v>217.97005395683451</c:v>
                </c:pt>
                <c:pt idx="18">
                  <c:v>218.0268884892086</c:v>
                </c:pt>
                <c:pt idx="19">
                  <c:v>218.13111510791367</c:v>
                </c:pt>
                <c:pt idx="20">
                  <c:v>217.32117805755396</c:v>
                </c:pt>
                <c:pt idx="21">
                  <c:v>217.7502248201439</c:v>
                </c:pt>
                <c:pt idx="22">
                  <c:v>218.67850719424462</c:v>
                </c:pt>
                <c:pt idx="23">
                  <c:v>219.40161870503596</c:v>
                </c:pt>
                <c:pt idx="24">
                  <c:v>220.11011690647479</c:v>
                </c:pt>
                <c:pt idx="25">
                  <c:v>220.67482014388489</c:v>
                </c:pt>
                <c:pt idx="26">
                  <c:v>221.81110611510792</c:v>
                </c:pt>
                <c:pt idx="27">
                  <c:v>221.60206834532374</c:v>
                </c:pt>
                <c:pt idx="28">
                  <c:v>222.79307553956835</c:v>
                </c:pt>
                <c:pt idx="29">
                  <c:v>251.505845323741</c:v>
                </c:pt>
                <c:pt idx="30">
                  <c:v>252.5740107913669</c:v>
                </c:pt>
                <c:pt idx="31">
                  <c:v>254.4436151079137</c:v>
                </c:pt>
                <c:pt idx="32">
                  <c:v>257.05723920863306</c:v>
                </c:pt>
                <c:pt idx="33">
                  <c:v>261.10562050359709</c:v>
                </c:pt>
                <c:pt idx="34">
                  <c:v>263.9490107913669</c:v>
                </c:pt>
                <c:pt idx="35">
                  <c:v>266.93039568345324</c:v>
                </c:pt>
                <c:pt idx="36">
                  <c:v>271.22419064748198</c:v>
                </c:pt>
                <c:pt idx="37">
                  <c:v>273.79460431654678</c:v>
                </c:pt>
                <c:pt idx="38">
                  <c:v>275.4250899280575</c:v>
                </c:pt>
                <c:pt idx="39">
                  <c:v>277.81348920863309</c:v>
                </c:pt>
                <c:pt idx="40">
                  <c:v>280.6210881294964</c:v>
                </c:pt>
                <c:pt idx="41">
                  <c:v>282.84626798561152</c:v>
                </c:pt>
                <c:pt idx="42">
                  <c:v>285.14136690647479</c:v>
                </c:pt>
                <c:pt idx="43">
                  <c:v>285.65750899280573</c:v>
                </c:pt>
                <c:pt idx="44">
                  <c:v>285.32153776978419</c:v>
                </c:pt>
                <c:pt idx="45">
                  <c:v>287.58107014388486</c:v>
                </c:pt>
                <c:pt idx="46">
                  <c:v>288.13529676258992</c:v>
                </c:pt>
                <c:pt idx="47">
                  <c:v>290.0820143884892</c:v>
                </c:pt>
                <c:pt idx="48">
                  <c:v>290.14514388489204</c:v>
                </c:pt>
                <c:pt idx="49">
                  <c:v>288.85197841726614</c:v>
                </c:pt>
                <c:pt idx="50">
                  <c:v>290.39276079136687</c:v>
                </c:pt>
                <c:pt idx="51">
                  <c:v>289.98462230215824</c:v>
                </c:pt>
                <c:pt idx="52">
                  <c:v>291.26317446043169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R3'!$Y$85:$BY$85</c:f>
              <c:numCache>
                <c:formatCode>0.00</c:formatCode>
                <c:ptCount val="53"/>
                <c:pt idx="0">
                  <c:v>495.03140000000002</c:v>
                </c:pt>
                <c:pt idx="1">
                  <c:v>494.9332</c:v>
                </c:pt>
                <c:pt idx="2">
                  <c:v>492.22309999999999</c:v>
                </c:pt>
                <c:pt idx="3">
                  <c:v>487.18540000000002</c:v>
                </c:pt>
                <c:pt idx="4">
                  <c:v>483.35590000000002</c:v>
                </c:pt>
                <c:pt idx="5">
                  <c:v>480.90449999999998</c:v>
                </c:pt>
                <c:pt idx="6">
                  <c:v>479.63749999999999</c:v>
                </c:pt>
                <c:pt idx="7">
                  <c:v>479.71350000000001</c:v>
                </c:pt>
                <c:pt idx="8">
                  <c:v>479.31970000000001</c:v>
                </c:pt>
                <c:pt idx="9">
                  <c:v>480.30990000000003</c:v>
                </c:pt>
                <c:pt idx="10">
                  <c:v>482.58</c:v>
                </c:pt>
                <c:pt idx="11">
                  <c:v>484.7337</c:v>
                </c:pt>
                <c:pt idx="12">
                  <c:v>491.92009999999999</c:v>
                </c:pt>
                <c:pt idx="13">
                  <c:v>483.91770000000002</c:v>
                </c:pt>
                <c:pt idx="14">
                  <c:v>482.79</c:v>
                </c:pt>
                <c:pt idx="15">
                  <c:v>483.72</c:v>
                </c:pt>
                <c:pt idx="16">
                  <c:v>484.56569999999999</c:v>
                </c:pt>
                <c:pt idx="17">
                  <c:v>484.7654</c:v>
                </c:pt>
                <c:pt idx="18">
                  <c:v>484.89179999999999</c:v>
                </c:pt>
                <c:pt idx="19">
                  <c:v>485.12360000000001</c:v>
                </c:pt>
                <c:pt idx="20">
                  <c:v>483.32229999999998</c:v>
                </c:pt>
                <c:pt idx="21">
                  <c:v>484.2765</c:v>
                </c:pt>
                <c:pt idx="22">
                  <c:v>486.34100000000001</c:v>
                </c:pt>
                <c:pt idx="23">
                  <c:v>487.94920000000002</c:v>
                </c:pt>
                <c:pt idx="24">
                  <c:v>489.5249</c:v>
                </c:pt>
                <c:pt idx="25">
                  <c:v>490.7808</c:v>
                </c:pt>
                <c:pt idx="26">
                  <c:v>493.30790000000002</c:v>
                </c:pt>
                <c:pt idx="27">
                  <c:v>492.84300000000002</c:v>
                </c:pt>
                <c:pt idx="28">
                  <c:v>495.49180000000001</c:v>
                </c:pt>
                <c:pt idx="29">
                  <c:v>559.34900000000005</c:v>
                </c:pt>
                <c:pt idx="30">
                  <c:v>561.72460000000001</c:v>
                </c:pt>
                <c:pt idx="31">
                  <c:v>565.88260000000002</c:v>
                </c:pt>
                <c:pt idx="32">
                  <c:v>571.69529999999997</c:v>
                </c:pt>
                <c:pt idx="33">
                  <c:v>580.69889999999998</c:v>
                </c:pt>
                <c:pt idx="34">
                  <c:v>587.02260000000001</c:v>
                </c:pt>
                <c:pt idx="35">
                  <c:v>593.65319999999997</c:v>
                </c:pt>
                <c:pt idx="36">
                  <c:v>603.20259999999996</c:v>
                </c:pt>
                <c:pt idx="37">
                  <c:v>608.91920000000005</c:v>
                </c:pt>
                <c:pt idx="38">
                  <c:v>612.54539999999997</c:v>
                </c:pt>
                <c:pt idx="39">
                  <c:v>617.85720000000003</c:v>
                </c:pt>
                <c:pt idx="40">
                  <c:v>624.10130000000004</c:v>
                </c:pt>
                <c:pt idx="41">
                  <c:v>629.05010000000004</c:v>
                </c:pt>
                <c:pt idx="42">
                  <c:v>634.15440000000001</c:v>
                </c:pt>
                <c:pt idx="43">
                  <c:v>635.30229999999995</c:v>
                </c:pt>
                <c:pt idx="44">
                  <c:v>634.55510000000004</c:v>
                </c:pt>
                <c:pt idx="45">
                  <c:v>639.58029999999997</c:v>
                </c:pt>
                <c:pt idx="46">
                  <c:v>640.81290000000001</c:v>
                </c:pt>
                <c:pt idx="47">
                  <c:v>645.14239999999995</c:v>
                </c:pt>
                <c:pt idx="48">
                  <c:v>645.28279999999995</c:v>
                </c:pt>
                <c:pt idx="49">
                  <c:v>642.40679999999998</c:v>
                </c:pt>
                <c:pt idx="50">
                  <c:v>645.83349999999996</c:v>
                </c:pt>
                <c:pt idx="51">
                  <c:v>644.92579999999998</c:v>
                </c:pt>
                <c:pt idx="52">
                  <c:v>647.76930000000004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R3'!$Y$86:$BY$86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528.34310000000005</c:v>
                </c:pt>
                <c:pt idx="2">
                  <c:v>528.34310000000005</c:v>
                </c:pt>
                <c:pt idx="3">
                  <c:v>565.8818</c:v>
                </c:pt>
                <c:pt idx="4">
                  <c:v>517.5856</c:v>
                </c:pt>
                <c:pt idx="5">
                  <c:v>517.5856</c:v>
                </c:pt>
                <c:pt idx="6">
                  <c:v>524.66430000000003</c:v>
                </c:pt>
                <c:pt idx="7">
                  <c:v>528.44470000000001</c:v>
                </c:pt>
                <c:pt idx="8">
                  <c:v>528.44470000000001</c:v>
                </c:pt>
                <c:pt idx="9">
                  <c:v>521.15340000000003</c:v>
                </c:pt>
                <c:pt idx="10">
                  <c:v>522.15</c:v>
                </c:pt>
                <c:pt idx="11">
                  <c:v>525.24329999999998</c:v>
                </c:pt>
                <c:pt idx="12">
                  <c:v>524.81219999999996</c:v>
                </c:pt>
                <c:pt idx="13">
                  <c:v>531.33849999999995</c:v>
                </c:pt>
                <c:pt idx="14">
                  <c:v>535.79999999999995</c:v>
                </c:pt>
                <c:pt idx="15">
                  <c:v>534.54999999999995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551.33489999999995</c:v>
                </c:pt>
                <c:pt idx="22">
                  <c:v>526.20219999999995</c:v>
                </c:pt>
                <c:pt idx="23">
                  <c:v>526.20219999999995</c:v>
                </c:pt>
                <c:pt idx="24">
                  <c:v>527.77890000000002</c:v>
                </c:pt>
                <c:pt idx="25">
                  <c:v>533.31470000000002</c:v>
                </c:pt>
                <c:pt idx="26">
                  <c:v>533.31470000000002</c:v>
                </c:pt>
                <c:pt idx="27">
                  <c:v>533.34270000000004</c:v>
                </c:pt>
                <c:pt idx="28">
                  <c:v>534.5915</c:v>
                </c:pt>
                <c:pt idx="29">
                  <c:v>616.15840000000003</c:v>
                </c:pt>
                <c:pt idx="30">
                  <c:v>615.51589999999999</c:v>
                </c:pt>
                <c:pt idx="31">
                  <c:v>624.95889999999997</c:v>
                </c:pt>
                <c:pt idx="32">
                  <c:v>633.6739</c:v>
                </c:pt>
                <c:pt idx="33">
                  <c:v>639.45309999999995</c:v>
                </c:pt>
                <c:pt idx="34">
                  <c:v>644.14369999999997</c:v>
                </c:pt>
                <c:pt idx="35">
                  <c:v>651.61689999999999</c:v>
                </c:pt>
                <c:pt idx="36">
                  <c:v>670.61590000000001</c:v>
                </c:pt>
                <c:pt idx="37">
                  <c:v>684.798</c:v>
                </c:pt>
                <c:pt idx="38">
                  <c:v>699.05370000000005</c:v>
                </c:pt>
                <c:pt idx="39">
                  <c:v>714.69539999999995</c:v>
                </c:pt>
                <c:pt idx="40">
                  <c:v>736.19929999999999</c:v>
                </c:pt>
                <c:pt idx="41">
                  <c:v>766.5145</c:v>
                </c:pt>
                <c:pt idx="42">
                  <c:v>792.59370000000001</c:v>
                </c:pt>
                <c:pt idx="43">
                  <c:v>800.48180000000002</c:v>
                </c:pt>
                <c:pt idx="44">
                  <c:v>795.2047</c:v>
                </c:pt>
                <c:pt idx="45">
                  <c:v>783.3184</c:v>
                </c:pt>
                <c:pt idx="46">
                  <c:v>775.72149999999999</c:v>
                </c:pt>
                <c:pt idx="47">
                  <c:v>780.38599999999997</c:v>
                </c:pt>
                <c:pt idx="48">
                  <c:v>780.97230000000002</c:v>
                </c:pt>
                <c:pt idx="49">
                  <c:v>781.41229999999996</c:v>
                </c:pt>
                <c:pt idx="50">
                  <c:v>780.42110000000002</c:v>
                </c:pt>
                <c:pt idx="51">
                  <c:v>773.47839999999997</c:v>
                </c:pt>
                <c:pt idx="52">
                  <c:v>763.12900000000002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R3'!$Y$87:$BY$87</c:f>
              <c:numCache>
                <c:formatCode>0.00</c:formatCode>
                <c:ptCount val="53"/>
                <c:pt idx="0">
                  <c:v>210.4444</c:v>
                </c:pt>
                <c:pt idx="1">
                  <c:v>210.58699999999999</c:v>
                </c:pt>
                <c:pt idx="2">
                  <c:v>211.00020000000001</c:v>
                </c:pt>
                <c:pt idx="3">
                  <c:v>316.17680000000001</c:v>
                </c:pt>
                <c:pt idx="4">
                  <c:v>187.86250000000001</c:v>
                </c:pt>
                <c:pt idx="5">
                  <c:v>188.9393</c:v>
                </c:pt>
                <c:pt idx="6">
                  <c:v>195.80410000000001</c:v>
                </c:pt>
                <c:pt idx="7">
                  <c:v>191.9221</c:v>
                </c:pt>
                <c:pt idx="8">
                  <c:v>192.75309999999999</c:v>
                </c:pt>
                <c:pt idx="9">
                  <c:v>194.005</c:v>
                </c:pt>
                <c:pt idx="10">
                  <c:v>207.03</c:v>
                </c:pt>
                <c:pt idx="11">
                  <c:v>207.37020000000001</c:v>
                </c:pt>
                <c:pt idx="12">
                  <c:v>401.51940000000002</c:v>
                </c:pt>
                <c:pt idx="13">
                  <c:v>206.06559999999999</c:v>
                </c:pt>
                <c:pt idx="14">
                  <c:v>190.81</c:v>
                </c:pt>
                <c:pt idx="15">
                  <c:v>188.51</c:v>
                </c:pt>
                <c:pt idx="16">
                  <c:v>189.62280000000001</c:v>
                </c:pt>
                <c:pt idx="17">
                  <c:v>189.77670000000001</c:v>
                </c:pt>
                <c:pt idx="18">
                  <c:v>190.95089999999999</c:v>
                </c:pt>
                <c:pt idx="19">
                  <c:v>182.5633</c:v>
                </c:pt>
                <c:pt idx="20">
                  <c:v>183.1703</c:v>
                </c:pt>
                <c:pt idx="21">
                  <c:v>203.9195</c:v>
                </c:pt>
                <c:pt idx="22">
                  <c:v>204.7116</c:v>
                </c:pt>
                <c:pt idx="23">
                  <c:v>203.5916</c:v>
                </c:pt>
                <c:pt idx="24">
                  <c:v>203.48670000000001</c:v>
                </c:pt>
                <c:pt idx="25">
                  <c:v>214.5899</c:v>
                </c:pt>
                <c:pt idx="26">
                  <c:v>220.56139999999999</c:v>
                </c:pt>
                <c:pt idx="27">
                  <c:v>219.61500000000001</c:v>
                </c:pt>
                <c:pt idx="28">
                  <c:v>220.1386</c:v>
                </c:pt>
                <c:pt idx="29">
                  <c:v>293.09440000000001</c:v>
                </c:pt>
                <c:pt idx="30">
                  <c:v>303.99619999999999</c:v>
                </c:pt>
                <c:pt idx="31">
                  <c:v>303.99619999999999</c:v>
                </c:pt>
                <c:pt idx="32">
                  <c:v>344.57769999999999</c:v>
                </c:pt>
                <c:pt idx="33">
                  <c:v>346.84160000000003</c:v>
                </c:pt>
                <c:pt idx="34">
                  <c:v>315.9769</c:v>
                </c:pt>
                <c:pt idx="35">
                  <c:v>315.9769</c:v>
                </c:pt>
                <c:pt idx="36">
                  <c:v>315.9769</c:v>
                </c:pt>
                <c:pt idx="37">
                  <c:v>303.61430000000001</c:v>
                </c:pt>
                <c:pt idx="38">
                  <c:v>315.9769</c:v>
                </c:pt>
                <c:pt idx="39">
                  <c:v>315.9769</c:v>
                </c:pt>
                <c:pt idx="40">
                  <c:v>334.81540000000001</c:v>
                </c:pt>
                <c:pt idx="41">
                  <c:v>339.30099999999999</c:v>
                </c:pt>
                <c:pt idx="42">
                  <c:v>337.0394</c:v>
                </c:pt>
                <c:pt idx="43">
                  <c:v>333.24990000000003</c:v>
                </c:pt>
                <c:pt idx="44">
                  <c:v>332.84410000000003</c:v>
                </c:pt>
                <c:pt idx="45">
                  <c:v>333.26859999999999</c:v>
                </c:pt>
                <c:pt idx="46">
                  <c:v>335.94069999999999</c:v>
                </c:pt>
                <c:pt idx="47">
                  <c:v>335.74489999999997</c:v>
                </c:pt>
                <c:pt idx="48">
                  <c:v>266.87380000000002</c:v>
                </c:pt>
                <c:pt idx="49">
                  <c:v>266.87380000000002</c:v>
                </c:pt>
                <c:pt idx="50">
                  <c:v>266.87380000000002</c:v>
                </c:pt>
                <c:pt idx="51">
                  <c:v>266.87380000000002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R3'!$Y$88:$BY$88</c:f>
              <c:numCache>
                <c:formatCode>0.00</c:formatCode>
                <c:ptCount val="53"/>
                <c:pt idx="0">
                  <c:v>462.4187</c:v>
                </c:pt>
                <c:pt idx="1">
                  <c:v>447.56790000000001</c:v>
                </c:pt>
                <c:pt idx="2">
                  <c:v>472.1</c:v>
                </c:pt>
                <c:pt idx="3">
                  <c:v>458.22210000000001</c:v>
                </c:pt>
                <c:pt idx="4">
                  <c:v>449.96809999999999</c:v>
                </c:pt>
                <c:pt idx="5">
                  <c:v>456.97820000000002</c:v>
                </c:pt>
                <c:pt idx="6">
                  <c:v>450.91590000000002</c:v>
                </c:pt>
                <c:pt idx="7">
                  <c:v>461.16669999999999</c:v>
                </c:pt>
                <c:pt idx="8">
                  <c:v>461.16669999999999</c:v>
                </c:pt>
                <c:pt idx="9">
                  <c:v>457.7749</c:v>
                </c:pt>
                <c:pt idx="10">
                  <c:v>464.52</c:v>
                </c:pt>
                <c:pt idx="11">
                  <c:v>463.483</c:v>
                </c:pt>
                <c:pt idx="12">
                  <c:v>401.51940000000002</c:v>
                </c:pt>
                <c:pt idx="13">
                  <c:v>475.7276</c:v>
                </c:pt>
                <c:pt idx="14">
                  <c:v>478.81</c:v>
                </c:pt>
                <c:pt idx="15">
                  <c:v>476.11</c:v>
                </c:pt>
                <c:pt idx="16">
                  <c:v>475.43720000000002</c:v>
                </c:pt>
                <c:pt idx="17">
                  <c:v>476.42660000000001</c:v>
                </c:pt>
                <c:pt idx="18">
                  <c:v>472.28390000000002</c:v>
                </c:pt>
                <c:pt idx="19">
                  <c:v>468.93849999999998</c:v>
                </c:pt>
                <c:pt idx="20">
                  <c:v>471.68979999999999</c:v>
                </c:pt>
                <c:pt idx="21">
                  <c:v>471.42520000000002</c:v>
                </c:pt>
                <c:pt idx="22">
                  <c:v>471.23680000000002</c:v>
                </c:pt>
                <c:pt idx="23">
                  <c:v>470.74450000000002</c:v>
                </c:pt>
                <c:pt idx="24">
                  <c:v>477.45760000000001</c:v>
                </c:pt>
                <c:pt idx="25">
                  <c:v>473.28149999999999</c:v>
                </c:pt>
                <c:pt idx="26">
                  <c:v>475.51049999999998</c:v>
                </c:pt>
                <c:pt idx="27">
                  <c:v>476.42770000000002</c:v>
                </c:pt>
                <c:pt idx="28">
                  <c:v>481.3963</c:v>
                </c:pt>
                <c:pt idx="29">
                  <c:v>545.23119999999994</c:v>
                </c:pt>
                <c:pt idx="30">
                  <c:v>521.09550000000002</c:v>
                </c:pt>
                <c:pt idx="31">
                  <c:v>519.69949999999994</c:v>
                </c:pt>
                <c:pt idx="32">
                  <c:v>528.16589999999997</c:v>
                </c:pt>
                <c:pt idx="33">
                  <c:v>538.91690000000006</c:v>
                </c:pt>
                <c:pt idx="34">
                  <c:v>548.95950000000005</c:v>
                </c:pt>
                <c:pt idx="35">
                  <c:v>556.34029999999996</c:v>
                </c:pt>
                <c:pt idx="36">
                  <c:v>560.23490000000004</c:v>
                </c:pt>
                <c:pt idx="37">
                  <c:v>560.06690000000003</c:v>
                </c:pt>
                <c:pt idx="38">
                  <c:v>545.34910000000002</c:v>
                </c:pt>
                <c:pt idx="39">
                  <c:v>558.87339999999995</c:v>
                </c:pt>
                <c:pt idx="40">
                  <c:v>562.12840000000006</c:v>
                </c:pt>
                <c:pt idx="41">
                  <c:v>557.55489999999998</c:v>
                </c:pt>
                <c:pt idx="42">
                  <c:v>575.26549999999997</c:v>
                </c:pt>
                <c:pt idx="43">
                  <c:v>577.38019999999995</c:v>
                </c:pt>
                <c:pt idx="44">
                  <c:v>569.6431</c:v>
                </c:pt>
                <c:pt idx="45">
                  <c:v>574.95730000000003</c:v>
                </c:pt>
                <c:pt idx="46">
                  <c:v>581.90440000000001</c:v>
                </c:pt>
                <c:pt idx="47">
                  <c:v>589.99149999999997</c:v>
                </c:pt>
                <c:pt idx="48">
                  <c:v>582.94740000000002</c:v>
                </c:pt>
                <c:pt idx="49">
                  <c:v>587.8546</c:v>
                </c:pt>
                <c:pt idx="50">
                  <c:v>602.83130000000006</c:v>
                </c:pt>
                <c:pt idx="51">
                  <c:v>592.40089999999998</c:v>
                </c:pt>
                <c:pt idx="52">
                  <c:v>596.70460000000003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25. teden (16.6.2025 – 22.6.2025)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29</v>
      </c>
      <c r="F4" s="261"/>
      <c r="G4" s="260" t="s">
        <v>129</v>
      </c>
      <c r="H4" s="261"/>
      <c r="I4" s="260">
        <v>1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11516</v>
      </c>
      <c r="F5" s="264"/>
      <c r="G5" s="260" t="s">
        <v>129</v>
      </c>
      <c r="H5" s="265"/>
      <c r="I5" s="266">
        <v>388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613.64</v>
      </c>
      <c r="F6" s="269"/>
      <c r="G6" s="260" t="s">
        <v>129</v>
      </c>
      <c r="H6" s="269"/>
      <c r="I6" s="270">
        <v>600.41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47</v>
      </c>
      <c r="F7" s="261"/>
      <c r="G7" s="272" t="s">
        <v>129</v>
      </c>
      <c r="H7" s="261"/>
      <c r="I7" s="260">
        <v>19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20231</v>
      </c>
      <c r="F8" s="264"/>
      <c r="G8" s="266" t="s">
        <v>129</v>
      </c>
      <c r="H8" s="264"/>
      <c r="I8" s="266">
        <v>6556</v>
      </c>
      <c r="J8" s="267"/>
      <c r="L8" s="19" t="s">
        <v>9</v>
      </c>
      <c r="M8" s="20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630.70999999999992</v>
      </c>
      <c r="F9" s="269"/>
      <c r="G9" s="274" t="s">
        <v>129</v>
      </c>
      <c r="H9" s="269"/>
      <c r="I9" s="275">
        <v>599.39</v>
      </c>
      <c r="J9" s="271"/>
      <c r="L9" s="19" t="s">
        <v>9</v>
      </c>
      <c r="M9" s="20" t="s">
        <v>27</v>
      </c>
      <c r="N9" s="119">
        <v>650.41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13</v>
      </c>
      <c r="J10" s="279"/>
      <c r="L10" s="19" t="s">
        <v>10</v>
      </c>
      <c r="M10" s="20" t="s">
        <v>17</v>
      </c>
      <c r="N10" s="119">
        <v>613.64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5147</v>
      </c>
      <c r="J11" s="284"/>
      <c r="L11" s="114" t="s">
        <v>10</v>
      </c>
      <c r="M11" s="115" t="s">
        <v>19</v>
      </c>
      <c r="N11" s="119">
        <v>630.70999999999992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567.06999999999994</v>
      </c>
      <c r="J12" s="290"/>
      <c r="L12" s="19" t="s">
        <v>10</v>
      </c>
      <c r="M12" s="20" t="s">
        <v>22</v>
      </c>
      <c r="N12" s="119">
        <v>606.65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619.96999999999991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591.39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605.04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96</v>
      </c>
      <c r="F16" s="276"/>
      <c r="G16" s="276"/>
      <c r="H16" s="261"/>
      <c r="I16" s="260">
        <v>16</v>
      </c>
      <c r="J16" s="260">
        <v>8</v>
      </c>
      <c r="L16" s="19" t="s">
        <v>11</v>
      </c>
      <c r="M16" s="20" t="s">
        <v>23</v>
      </c>
      <c r="N16" s="119">
        <v>610.21999999999991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32502</v>
      </c>
      <c r="F17" s="292"/>
      <c r="G17" s="292"/>
      <c r="H17" s="264"/>
      <c r="I17" s="266">
        <v>4541</v>
      </c>
      <c r="J17" s="266">
        <v>1019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606.65</v>
      </c>
      <c r="F18" s="288"/>
      <c r="G18" s="288"/>
      <c r="H18" s="269"/>
      <c r="I18" s="270">
        <v>533.98</v>
      </c>
      <c r="J18" s="270">
        <v>602.54999999999995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47</v>
      </c>
      <c r="F19" s="296">
        <v>23</v>
      </c>
      <c r="G19" s="260" t="s">
        <v>129</v>
      </c>
      <c r="H19" s="260">
        <v>29</v>
      </c>
      <c r="I19" s="260">
        <v>49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18280</v>
      </c>
      <c r="F20" s="266">
        <v>8576</v>
      </c>
      <c r="G20" s="266" t="s">
        <v>129</v>
      </c>
      <c r="H20" s="266">
        <v>9869</v>
      </c>
      <c r="I20" s="283">
        <v>14967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619.96999999999991</v>
      </c>
      <c r="F21" s="275">
        <v>610.21999999999991</v>
      </c>
      <c r="G21" s="270" t="s">
        <v>129</v>
      </c>
      <c r="H21" s="270">
        <v>551.04999999999995</v>
      </c>
      <c r="I21" s="289">
        <v>604.65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12</v>
      </c>
      <c r="I22" s="260">
        <v>23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4482</v>
      </c>
      <c r="I23" s="299">
        <v>8071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575.91999999999996</v>
      </c>
      <c r="I24" s="301">
        <v>603.5</v>
      </c>
      <c r="J24" s="271"/>
      <c r="L24" s="19" t="s">
        <v>13</v>
      </c>
      <c r="M24" s="20" t="s">
        <v>23</v>
      </c>
      <c r="N24" s="119">
        <v>551.04999999999995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11</v>
      </c>
      <c r="L25" s="19" t="s">
        <v>13</v>
      </c>
      <c r="M25" s="20" t="s">
        <v>24</v>
      </c>
      <c r="N25" s="119">
        <v>575.91999999999996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988</v>
      </c>
      <c r="L26" s="114" t="s">
        <v>13</v>
      </c>
      <c r="M26" s="115" t="s">
        <v>26</v>
      </c>
      <c r="N26" s="119">
        <v>474.17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574.66</v>
      </c>
      <c r="L27" s="19" t="s">
        <v>13</v>
      </c>
      <c r="M27" s="20" t="s">
        <v>27</v>
      </c>
      <c r="N27" s="119">
        <v>486.53000000000003</v>
      </c>
    </row>
    <row r="28" spans="2:15" x14ac:dyDescent="0.35">
      <c r="B28" s="16" t="s">
        <v>26</v>
      </c>
      <c r="C28" s="18" t="s">
        <v>16</v>
      </c>
      <c r="D28" s="260" t="s">
        <v>129</v>
      </c>
      <c r="E28" s="296">
        <v>31</v>
      </c>
      <c r="F28" s="276"/>
      <c r="G28" s="261"/>
      <c r="H28" s="296">
        <v>32</v>
      </c>
      <c r="I28" s="260">
        <v>5</v>
      </c>
      <c r="J28" s="260">
        <v>17</v>
      </c>
      <c r="L28" s="19" t="s">
        <v>13</v>
      </c>
      <c r="M28" s="20" t="s">
        <v>28</v>
      </c>
      <c r="N28" s="119">
        <v>550.4</v>
      </c>
    </row>
    <row r="29" spans="2:15" s="113" customFormat="1" x14ac:dyDescent="0.35">
      <c r="B29" s="111" t="s">
        <v>26</v>
      </c>
      <c r="C29" s="112" t="s">
        <v>18</v>
      </c>
      <c r="D29" s="297" t="s">
        <v>129</v>
      </c>
      <c r="E29" s="297">
        <v>9256</v>
      </c>
      <c r="F29" s="292"/>
      <c r="G29" s="264"/>
      <c r="H29" s="266">
        <v>8799</v>
      </c>
      <c r="I29" s="266">
        <v>1060</v>
      </c>
      <c r="J29" s="266">
        <v>1892</v>
      </c>
      <c r="L29" s="114" t="s">
        <v>13</v>
      </c>
      <c r="M29" s="115" t="s">
        <v>29</v>
      </c>
      <c r="N29" s="119">
        <v>446.19</v>
      </c>
      <c r="O29" s="116"/>
    </row>
    <row r="30" spans="2:15" ht="15" thickBot="1" x14ac:dyDescent="0.4">
      <c r="B30" s="17" t="s">
        <v>26</v>
      </c>
      <c r="C30" s="22" t="s">
        <v>166</v>
      </c>
      <c r="D30" s="268" t="s">
        <v>129</v>
      </c>
      <c r="E30" s="275">
        <v>591.39</v>
      </c>
      <c r="F30" s="288"/>
      <c r="G30" s="269"/>
      <c r="H30" s="270">
        <v>474.17</v>
      </c>
      <c r="I30" s="270">
        <v>420.65000000000003</v>
      </c>
      <c r="J30" s="270">
        <v>591.44999999999993</v>
      </c>
      <c r="L30" s="19" t="s">
        <v>13</v>
      </c>
      <c r="M30" s="20" t="s">
        <v>30</v>
      </c>
      <c r="N30" s="119">
        <v>399.1</v>
      </c>
    </row>
    <row r="31" spans="2:15" ht="15" thickBot="1" x14ac:dyDescent="0.4">
      <c r="B31" s="16" t="s">
        <v>27</v>
      </c>
      <c r="C31" s="18" t="s">
        <v>16</v>
      </c>
      <c r="D31" s="278">
        <v>1</v>
      </c>
      <c r="E31" s="278">
        <v>31</v>
      </c>
      <c r="F31" s="261"/>
      <c r="G31" s="260" t="s">
        <v>129</v>
      </c>
      <c r="H31" s="260">
        <v>32</v>
      </c>
      <c r="I31" s="260">
        <v>13</v>
      </c>
      <c r="J31" s="262"/>
      <c r="L31" s="19" t="s">
        <v>14</v>
      </c>
      <c r="M31" s="20" t="s">
        <v>17</v>
      </c>
      <c r="N31" s="119">
        <v>600.41</v>
      </c>
    </row>
    <row r="32" spans="2:15" s="113" customFormat="1" ht="15" thickBot="1" x14ac:dyDescent="0.4">
      <c r="B32" s="111" t="s">
        <v>27</v>
      </c>
      <c r="C32" s="112" t="s">
        <v>18</v>
      </c>
      <c r="D32" s="278">
        <v>312</v>
      </c>
      <c r="E32" s="305">
        <v>11188</v>
      </c>
      <c r="F32" s="264"/>
      <c r="G32" s="260" t="s">
        <v>129</v>
      </c>
      <c r="H32" s="266">
        <v>10035</v>
      </c>
      <c r="I32" s="305">
        <v>3867</v>
      </c>
      <c r="J32" s="267"/>
      <c r="L32" s="114" t="s">
        <v>14</v>
      </c>
      <c r="M32" s="115" t="s">
        <v>19</v>
      </c>
      <c r="N32" s="119">
        <v>599.39</v>
      </c>
      <c r="O32" s="116"/>
    </row>
    <row r="33" spans="2:15" ht="15" thickBot="1" x14ac:dyDescent="0.4">
      <c r="B33" s="17" t="s">
        <v>27</v>
      </c>
      <c r="C33" s="22" t="s">
        <v>166</v>
      </c>
      <c r="D33" s="278">
        <v>650.41</v>
      </c>
      <c r="E33" s="306">
        <v>605.04</v>
      </c>
      <c r="F33" s="269"/>
      <c r="G33" s="260" t="s">
        <v>129</v>
      </c>
      <c r="H33" s="270">
        <v>486.53000000000003</v>
      </c>
      <c r="I33" s="307">
        <v>567.18999999999994</v>
      </c>
      <c r="J33" s="267"/>
      <c r="L33" s="19" t="s">
        <v>14</v>
      </c>
      <c r="M33" s="20" t="s">
        <v>20</v>
      </c>
      <c r="N33" s="119">
        <v>567.06999999999994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7</v>
      </c>
      <c r="I34" s="278">
        <v>4</v>
      </c>
      <c r="J34" s="262"/>
      <c r="L34" s="19" t="s">
        <v>14</v>
      </c>
      <c r="M34" s="20" t="s">
        <v>22</v>
      </c>
      <c r="N34" s="119">
        <v>533.98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2264</v>
      </c>
      <c r="I35" s="266">
        <v>1331</v>
      </c>
      <c r="J35" s="267"/>
      <c r="L35" s="114" t="s">
        <v>14</v>
      </c>
      <c r="M35" s="115" t="s">
        <v>23</v>
      </c>
      <c r="N35" s="119">
        <v>604.65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550.4</v>
      </c>
      <c r="I36" s="289">
        <v>602.93999999999994</v>
      </c>
      <c r="J36" s="267"/>
      <c r="L36" s="19" t="s">
        <v>14</v>
      </c>
      <c r="M36" s="20" t="s">
        <v>24</v>
      </c>
      <c r="N36" s="119">
        <v>603.5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1</v>
      </c>
      <c r="L37" s="19" t="s">
        <v>14</v>
      </c>
      <c r="M37" s="20" t="s">
        <v>26</v>
      </c>
      <c r="N37" s="119">
        <v>420.65000000000003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64</v>
      </c>
      <c r="L38" s="114" t="s">
        <v>14</v>
      </c>
      <c r="M38" s="115" t="s">
        <v>27</v>
      </c>
      <c r="N38" s="119">
        <v>567.18999999999994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375.41</v>
      </c>
      <c r="L39" s="19" t="s">
        <v>14</v>
      </c>
      <c r="M39" s="20" t="s">
        <v>28</v>
      </c>
      <c r="N39" s="118">
        <v>602.93999999999994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25</v>
      </c>
      <c r="I40" s="302"/>
      <c r="J40" s="311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6665</v>
      </c>
      <c r="I41" s="303"/>
      <c r="J41" s="297">
        <v>74</v>
      </c>
      <c r="L41" s="114" t="s">
        <v>15</v>
      </c>
      <c r="M41" s="115" t="s">
        <v>22</v>
      </c>
      <c r="N41" s="119">
        <v>602.54999999999995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446.19</v>
      </c>
      <c r="I42" s="304"/>
      <c r="J42" s="289">
        <v>550.41</v>
      </c>
      <c r="L42" s="19" t="s">
        <v>15</v>
      </c>
      <c r="M42" s="20" t="s">
        <v>25</v>
      </c>
      <c r="N42" s="119">
        <v>574.66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4</v>
      </c>
      <c r="I43" s="302"/>
      <c r="J43" s="284"/>
      <c r="L43" s="19" t="s">
        <v>15</v>
      </c>
      <c r="M43" s="20" t="s">
        <v>26</v>
      </c>
      <c r="N43" s="119">
        <v>591.44999999999993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1159</v>
      </c>
      <c r="I44" s="303"/>
      <c r="J44" s="284"/>
      <c r="L44" s="114" t="s">
        <v>15</v>
      </c>
      <c r="M44" s="115" t="s">
        <v>29</v>
      </c>
      <c r="N44" s="119">
        <v>550.41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399.1</v>
      </c>
      <c r="I45" s="304"/>
      <c r="J45" s="290"/>
      <c r="L45" s="19" t="s">
        <v>15</v>
      </c>
      <c r="M45" s="20" t="s">
        <v>33</v>
      </c>
      <c r="N45" s="119">
        <v>375.41</v>
      </c>
    </row>
    <row r="46" spans="2:15" x14ac:dyDescent="0.35">
      <c r="B46" s="16"/>
      <c r="C46" s="208" t="s">
        <v>16</v>
      </c>
      <c r="D46" s="314">
        <v>1</v>
      </c>
      <c r="E46" s="315">
        <v>281</v>
      </c>
      <c r="F46" s="315">
        <v>23</v>
      </c>
      <c r="G46" s="315">
        <v>0</v>
      </c>
      <c r="H46" s="315">
        <v>141</v>
      </c>
      <c r="I46" s="315">
        <v>143</v>
      </c>
      <c r="J46" s="315">
        <v>38</v>
      </c>
    </row>
    <row r="47" spans="2:15" x14ac:dyDescent="0.35">
      <c r="B47" s="21" t="s">
        <v>31</v>
      </c>
      <c r="C47" s="209" t="s">
        <v>18</v>
      </c>
      <c r="D47" s="316">
        <v>312</v>
      </c>
      <c r="E47" s="316">
        <v>102973</v>
      </c>
      <c r="F47" s="316">
        <v>8576</v>
      </c>
      <c r="G47" s="316">
        <v>0</v>
      </c>
      <c r="H47" s="316">
        <v>43273</v>
      </c>
      <c r="I47" s="316">
        <v>45928</v>
      </c>
      <c r="J47" s="316">
        <v>4037</v>
      </c>
    </row>
    <row r="48" spans="2:15" ht="15" thickBot="1" x14ac:dyDescent="0.4">
      <c r="B48" s="17"/>
      <c r="C48" s="210" t="s">
        <v>166</v>
      </c>
      <c r="D48" s="317">
        <v>650.41</v>
      </c>
      <c r="E48" s="317">
        <v>612.97675613995898</v>
      </c>
      <c r="F48" s="317">
        <v>610.21999999999991</v>
      </c>
      <c r="G48" s="317">
        <v>0</v>
      </c>
      <c r="H48" s="317">
        <v>502.77667644951822</v>
      </c>
      <c r="I48" s="317">
        <v>585.01226506706143</v>
      </c>
      <c r="J48" s="318">
        <v>585.96544711419369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610.41</v>
      </c>
      <c r="E6" s="24" t="s">
        <v>129</v>
      </c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362.36</v>
      </c>
      <c r="E8" s="24" t="s">
        <v>129</v>
      </c>
      <c r="F8" s="133"/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>
        <v>650.41</v>
      </c>
      <c r="F9" s="132" t="s">
        <v>129</v>
      </c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619.85</v>
      </c>
      <c r="E10" s="74">
        <v>613.64</v>
      </c>
      <c r="F10" s="133">
        <v>-6.2100000000000364</v>
      </c>
      <c r="G10" s="251">
        <v>-1.0018552875695752E-2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628.49</v>
      </c>
      <c r="E11" s="74">
        <v>630.70999999999992</v>
      </c>
      <c r="F11" s="133">
        <v>2.2199999999999136</v>
      </c>
      <c r="G11" s="251">
        <v>3.5322757720885889E-3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610.87</v>
      </c>
      <c r="E12" s="74">
        <v>606.65</v>
      </c>
      <c r="F12" s="133">
        <v>-4.2200000000000273</v>
      </c>
      <c r="G12" s="251">
        <v>-6.9081801365266093E-3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593.49</v>
      </c>
      <c r="E13" s="74">
        <v>619.96999999999991</v>
      </c>
      <c r="F13" s="133">
        <v>26.479999999999905</v>
      </c>
      <c r="G13" s="251">
        <v>4.4617432475694496E-2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590.98</v>
      </c>
      <c r="E14" s="74">
        <v>591.39</v>
      </c>
      <c r="F14" s="133">
        <v>0.40999999999996817</v>
      </c>
      <c r="G14" s="251">
        <v>6.9376290229783422E-4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557.83999999999992</v>
      </c>
      <c r="E15" s="74">
        <v>605.04</v>
      </c>
      <c r="F15" s="133">
        <v>47.200000000000045</v>
      </c>
      <c r="G15" s="251">
        <v>8.4612075146995647E-2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607.96999999999991</v>
      </c>
      <c r="E16" s="74">
        <v>610.21999999999991</v>
      </c>
      <c r="F16" s="133">
        <v>2.25</v>
      </c>
      <c r="G16" s="251">
        <v>3.7008405019984814E-3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528.83999999999992</v>
      </c>
      <c r="E24" s="27">
        <v>551.04999999999995</v>
      </c>
      <c r="F24" s="134">
        <v>22.210000000000036</v>
      </c>
      <c r="G24" s="244">
        <v>4.1997579608199054E-2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539.07999999999993</v>
      </c>
      <c r="E25" s="27">
        <v>575.91999999999996</v>
      </c>
      <c r="F25" s="134">
        <v>36.840000000000032</v>
      </c>
      <c r="G25" s="244">
        <v>6.8338651035096953E-2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432.65000000000003</v>
      </c>
      <c r="E26" s="27">
        <v>474.17</v>
      </c>
      <c r="F26" s="134">
        <v>41.519999999999982</v>
      </c>
      <c r="G26" s="244">
        <v>9.5966716745637282E-2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461.45000000000005</v>
      </c>
      <c r="E27" s="27">
        <v>486.53000000000003</v>
      </c>
      <c r="F27" s="134">
        <v>25.079999999999984</v>
      </c>
      <c r="G27" s="244">
        <v>5.4350417163289588E-2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529.25</v>
      </c>
      <c r="E28" s="24">
        <v>550.4</v>
      </c>
      <c r="F28" s="134">
        <v>21.149999999999977</v>
      </c>
      <c r="G28" s="244">
        <v>3.9962210675484222E-2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455.18</v>
      </c>
      <c r="E29" s="27">
        <v>446.19</v>
      </c>
      <c r="F29" s="134">
        <v>-8.9900000000000091</v>
      </c>
      <c r="G29" s="244">
        <v>-1.9750428401950848E-2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490.51000000000005</v>
      </c>
      <c r="E30" s="28">
        <v>399.1</v>
      </c>
      <c r="F30" s="134">
        <v>-91.410000000000025</v>
      </c>
      <c r="G30" s="244">
        <v>-0.18635705694073523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610.41</v>
      </c>
      <c r="E31" s="24">
        <v>600.41</v>
      </c>
      <c r="F31" s="134">
        <v>-10</v>
      </c>
      <c r="G31" s="244">
        <v>-1.6382431480480353E-2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592.17999999999995</v>
      </c>
      <c r="E32" s="27">
        <v>599.39</v>
      </c>
      <c r="F32" s="134">
        <v>7.2100000000000364</v>
      </c>
      <c r="G32" s="244">
        <v>1.2175352088891866E-2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572.1</v>
      </c>
      <c r="E33" s="27">
        <v>567.06999999999994</v>
      </c>
      <c r="F33" s="134">
        <v>-5.0300000000000864</v>
      </c>
      <c r="G33" s="244">
        <v>-8.7921692011887487E-3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564.62</v>
      </c>
      <c r="E34" s="27">
        <v>533.98</v>
      </c>
      <c r="F34" s="134">
        <v>-30.639999999999986</v>
      </c>
      <c r="G34" s="244">
        <v>-5.4266586376678139E-2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572.67999999999995</v>
      </c>
      <c r="E35" s="27">
        <v>604.65</v>
      </c>
      <c r="F35" s="134">
        <v>31.970000000000027</v>
      </c>
      <c r="G35" s="244">
        <v>5.5825242718446688E-2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589.56999999999994</v>
      </c>
      <c r="E36" s="27">
        <v>603.5</v>
      </c>
      <c r="F36" s="134">
        <v>13.930000000000064</v>
      </c>
      <c r="G36" s="244">
        <v>2.3627389453330538E-2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508.43</v>
      </c>
      <c r="E37" s="27">
        <v>420.65000000000003</v>
      </c>
      <c r="F37" s="134">
        <v>-87.779999999999973</v>
      </c>
      <c r="G37" s="244">
        <v>-0.17264913557421857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560.77</v>
      </c>
      <c r="E38" s="27">
        <v>567.18999999999994</v>
      </c>
      <c r="F38" s="134">
        <v>6.4199999999999591</v>
      </c>
      <c r="G38" s="245">
        <v>1.1448543966331881E-2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484.36</v>
      </c>
      <c r="E39" s="28">
        <v>602.93999999999994</v>
      </c>
      <c r="F39" s="135">
        <v>118.57999999999993</v>
      </c>
      <c r="G39" s="244">
        <v>0.24481790403831849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620.41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630.41</v>
      </c>
      <c r="E41" s="25">
        <v>602.54999999999995</v>
      </c>
      <c r="F41" s="134">
        <v>-27.860000000000014</v>
      </c>
      <c r="G41" s="244">
        <v>-4.4193461398137734E-2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603.45999999999992</v>
      </c>
      <c r="E42" s="25">
        <v>574.66</v>
      </c>
      <c r="F42" s="134">
        <v>-28.799999999999955</v>
      </c>
      <c r="G42" s="244">
        <v>-4.7724787061279916E-2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609.20999999999992</v>
      </c>
      <c r="E43" s="25">
        <v>591.44999999999993</v>
      </c>
      <c r="F43" s="134">
        <v>-17.759999999999991</v>
      </c>
      <c r="G43" s="244">
        <v>-2.9152508987048797E-2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550.41</v>
      </c>
      <c r="E44" s="24">
        <v>550.41</v>
      </c>
      <c r="F44" s="134">
        <v>0</v>
      </c>
      <c r="G44" s="244">
        <v>0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554.11</v>
      </c>
      <c r="E45" s="28">
        <v>375.41</v>
      </c>
      <c r="F45" s="136">
        <v>-178.7</v>
      </c>
      <c r="G45" s="244">
        <v>-0.32249914276948621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6"/>
      <c r="M82" s="386"/>
      <c r="N82" s="386"/>
      <c r="O82" s="386"/>
      <c r="P82" s="386"/>
      <c r="Q82" s="387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632.76589999999999</v>
      </c>
      <c r="G6" s="91">
        <v>999</v>
      </c>
      <c r="H6" s="91" t="s">
        <v>139</v>
      </c>
      <c r="I6" s="91">
        <v>728.47</v>
      </c>
      <c r="J6" s="91" t="s">
        <v>139</v>
      </c>
      <c r="K6" s="91">
        <v>688.36</v>
      </c>
      <c r="L6" s="91" t="s">
        <v>139</v>
      </c>
      <c r="M6" s="91" t="s">
        <v>139</v>
      </c>
      <c r="N6" s="91">
        <v>752.8</v>
      </c>
      <c r="O6" s="91" t="s">
        <v>139</v>
      </c>
      <c r="P6" s="91">
        <v>520.57000000000005</v>
      </c>
      <c r="Q6" s="91" t="s">
        <v>139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684.1</v>
      </c>
      <c r="W6" s="91">
        <v>685.50760000000002</v>
      </c>
      <c r="X6" s="91">
        <v>638.64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652.62900000000002</v>
      </c>
      <c r="AD6" s="92">
        <v>690.36469999999997</v>
      </c>
      <c r="AE6" s="130">
        <v>0.37130000000001928</v>
      </c>
      <c r="AF6" s="252">
        <v>5.3812108927431268E-4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621.77300000000002</v>
      </c>
      <c r="G7" s="91" t="s">
        <v>139</v>
      </c>
      <c r="H7" s="91" t="s">
        <v>139</v>
      </c>
      <c r="I7" s="91">
        <v>713.61</v>
      </c>
      <c r="J7" s="91" t="s">
        <v>139</v>
      </c>
      <c r="K7" s="91">
        <v>687.63</v>
      </c>
      <c r="L7" s="91" t="s">
        <v>139</v>
      </c>
      <c r="M7" s="91" t="s">
        <v>139</v>
      </c>
      <c r="N7" s="91">
        <v>748.43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676.64</v>
      </c>
      <c r="W7" s="91">
        <v>626.72310000000004</v>
      </c>
      <c r="X7" s="91">
        <v>512.29</v>
      </c>
      <c r="Y7" s="91">
        <v>553.60550000000001</v>
      </c>
      <c r="Z7" s="170">
        <v>570.41</v>
      </c>
      <c r="AA7" s="91" t="s">
        <v>139</v>
      </c>
      <c r="AB7" s="91" t="s">
        <v>139</v>
      </c>
      <c r="AC7" s="91">
        <v>619.87440000000004</v>
      </c>
      <c r="AD7" s="93">
        <v>682.73929999999996</v>
      </c>
      <c r="AE7" s="130">
        <v>-0.84120000000007167</v>
      </c>
      <c r="AF7" s="252">
        <v>-1.230579280713906E-3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632.76589999999999</v>
      </c>
      <c r="G8" s="91">
        <v>448.45</v>
      </c>
      <c r="H8" s="91" t="s">
        <v>139</v>
      </c>
      <c r="I8" s="91">
        <v>718.69</v>
      </c>
      <c r="J8" s="91" t="s">
        <v>139</v>
      </c>
      <c r="K8" s="91">
        <v>670.58</v>
      </c>
      <c r="L8" s="91" t="s">
        <v>139</v>
      </c>
      <c r="M8" s="91" t="s">
        <v>139</v>
      </c>
      <c r="N8" s="91">
        <v>671.1</v>
      </c>
      <c r="O8" s="91" t="s">
        <v>139</v>
      </c>
      <c r="P8" s="91">
        <v>525.57000000000005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657.03</v>
      </c>
      <c r="W8" s="91">
        <v>661.15070000000003</v>
      </c>
      <c r="X8" s="91">
        <v>589.59</v>
      </c>
      <c r="Y8" s="91">
        <v>500.73349999999999</v>
      </c>
      <c r="Z8" s="170">
        <v>610.41</v>
      </c>
      <c r="AA8" s="91" t="s">
        <v>139</v>
      </c>
      <c r="AB8" s="91" t="s">
        <v>139</v>
      </c>
      <c r="AC8" s="91">
        <v>588.48829999999998</v>
      </c>
      <c r="AD8" s="93">
        <v>652.99580000000003</v>
      </c>
      <c r="AE8" s="130">
        <v>6.3940999999999804</v>
      </c>
      <c r="AF8" s="252">
        <v>9.8887769704285589E-3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631.55939999999998</v>
      </c>
      <c r="G9" s="94" t="s">
        <v>139</v>
      </c>
      <c r="H9" s="94" t="s">
        <v>139</v>
      </c>
      <c r="I9" s="94">
        <v>716.58</v>
      </c>
      <c r="J9" s="94" t="s">
        <v>139</v>
      </c>
      <c r="K9" s="94">
        <v>678.24</v>
      </c>
      <c r="L9" s="94" t="s">
        <v>139</v>
      </c>
      <c r="M9" s="94">
        <v>645</v>
      </c>
      <c r="N9" s="94">
        <v>576.92999999999995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678.98</v>
      </c>
      <c r="W9" s="94">
        <v>664.19529999999997</v>
      </c>
      <c r="X9" s="94">
        <v>564.5</v>
      </c>
      <c r="Y9" s="94">
        <v>567.63829999999996</v>
      </c>
      <c r="Z9" s="171">
        <v>610.41</v>
      </c>
      <c r="AA9" s="94" t="s">
        <v>139</v>
      </c>
      <c r="AB9" s="94" t="s">
        <v>139</v>
      </c>
      <c r="AC9" s="94">
        <v>620.42179999999996</v>
      </c>
      <c r="AD9" s="95">
        <v>665.26710000000003</v>
      </c>
      <c r="AE9" s="96">
        <v>0.71559999999999491</v>
      </c>
      <c r="AF9" s="253">
        <v>1.0768164694534565E-3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611.45029999999997</v>
      </c>
      <c r="G10" s="91">
        <v>546.16</v>
      </c>
      <c r="H10" s="91" t="s">
        <v>181</v>
      </c>
      <c r="I10" s="91">
        <v>732.64</v>
      </c>
      <c r="J10" s="91" t="s">
        <v>139</v>
      </c>
      <c r="K10" s="91">
        <v>643.69000000000005</v>
      </c>
      <c r="L10" s="91" t="s">
        <v>139</v>
      </c>
      <c r="M10" s="91">
        <v>746.9</v>
      </c>
      <c r="N10" s="91">
        <v>569.91999999999996</v>
      </c>
      <c r="O10" s="91" t="s">
        <v>139</v>
      </c>
      <c r="P10" s="91">
        <v>478.77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626.48889999999994</v>
      </c>
      <c r="X10" s="91">
        <v>548.22</v>
      </c>
      <c r="Y10" s="91">
        <v>561.2903</v>
      </c>
      <c r="Z10" s="170">
        <v>362.36</v>
      </c>
      <c r="AA10" s="91" t="s">
        <v>139</v>
      </c>
      <c r="AB10" s="91" t="s">
        <v>139</v>
      </c>
      <c r="AC10" s="91">
        <v>612.48400000000004</v>
      </c>
      <c r="AD10" s="93">
        <v>608.97349999999994</v>
      </c>
      <c r="AE10" s="130">
        <v>5.0994999999999209</v>
      </c>
      <c r="AF10" s="252">
        <v>8.4446424254065455E-3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620.83450000000005</v>
      </c>
      <c r="G11" s="91" t="s">
        <v>139</v>
      </c>
      <c r="H11" s="91" t="s">
        <v>139</v>
      </c>
      <c r="I11" s="91">
        <v>676.47</v>
      </c>
      <c r="J11" s="91" t="s">
        <v>139</v>
      </c>
      <c r="K11" s="91">
        <v>636.66</v>
      </c>
      <c r="L11" s="91" t="s">
        <v>139</v>
      </c>
      <c r="M11" s="91" t="s">
        <v>139</v>
      </c>
      <c r="N11" s="91">
        <v>505.81</v>
      </c>
      <c r="O11" s="91" t="s">
        <v>139</v>
      </c>
      <c r="P11" s="91">
        <v>415.57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626.72310000000004</v>
      </c>
      <c r="X11" s="91">
        <v>479.81</v>
      </c>
      <c r="Y11" s="91">
        <v>544.95540000000005</v>
      </c>
      <c r="Z11" s="170" t="s">
        <v>139</v>
      </c>
      <c r="AA11" s="91" t="s">
        <v>139</v>
      </c>
      <c r="AB11" s="91" t="s">
        <v>139</v>
      </c>
      <c r="AC11" s="91">
        <v>587.02850000000001</v>
      </c>
      <c r="AD11" s="93">
        <v>615.75840000000005</v>
      </c>
      <c r="AE11" s="130">
        <v>1.829300000000103</v>
      </c>
      <c r="AF11" s="252">
        <v>2.9796600291469577E-3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601.70590000000004</v>
      </c>
      <c r="E12" s="97" t="s">
        <v>181</v>
      </c>
      <c r="F12" s="97">
        <v>621.56679999999994</v>
      </c>
      <c r="G12" s="97">
        <v>529.06920000000002</v>
      </c>
      <c r="H12" s="97" t="s">
        <v>181</v>
      </c>
      <c r="I12" s="97">
        <v>714.14980000000003</v>
      </c>
      <c r="J12" s="97" t="s">
        <v>139</v>
      </c>
      <c r="K12" s="97">
        <v>667.13490000000002</v>
      </c>
      <c r="L12" s="97" t="s">
        <v>139</v>
      </c>
      <c r="M12" s="97">
        <v>729.85019999999997</v>
      </c>
      <c r="N12" s="97">
        <v>668.21389999999997</v>
      </c>
      <c r="O12" s="97" t="s">
        <v>139</v>
      </c>
      <c r="P12" s="97">
        <v>484.8451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637.9914</v>
      </c>
      <c r="X12" s="97">
        <v>556.40650000000005</v>
      </c>
      <c r="Y12" s="97">
        <v>553.49559999999997</v>
      </c>
      <c r="Z12" s="172">
        <v>516.51379999999995</v>
      </c>
      <c r="AA12" s="97" t="s">
        <v>139</v>
      </c>
      <c r="AB12" s="97" t="s">
        <v>139</v>
      </c>
      <c r="AC12" s="97">
        <v>607.84410000000003</v>
      </c>
      <c r="AD12" s="98">
        <v>645.39520000000005</v>
      </c>
      <c r="AE12" s="99">
        <v>2.7755000000000791</v>
      </c>
      <c r="AF12" s="254">
        <v>4.3190397057546459E-3</v>
      </c>
      <c r="AG12" s="3" t="s">
        <v>139</v>
      </c>
    </row>
    <row r="13" spans="2:33" ht="15" customHeight="1" x14ac:dyDescent="0.35">
      <c r="B13" s="126" t="s">
        <v>85</v>
      </c>
      <c r="C13" s="90">
        <v>720.6</v>
      </c>
      <c r="D13" s="90" t="s">
        <v>139</v>
      </c>
      <c r="E13" s="90">
        <v>632.82899999999995</v>
      </c>
      <c r="F13" s="90">
        <v>594.42460000000005</v>
      </c>
      <c r="G13" s="90">
        <v>718.29</v>
      </c>
      <c r="H13" s="90" t="s">
        <v>181</v>
      </c>
      <c r="I13" s="90">
        <v>737.24</v>
      </c>
      <c r="J13" s="90" t="s">
        <v>139</v>
      </c>
      <c r="K13" s="90">
        <v>700.45</v>
      </c>
      <c r="L13" s="90">
        <v>678</v>
      </c>
      <c r="M13" s="90">
        <v>636.91999999999996</v>
      </c>
      <c r="N13" s="90">
        <v>676.26</v>
      </c>
      <c r="O13" s="90" t="s">
        <v>139</v>
      </c>
      <c r="P13" s="90">
        <v>710.57</v>
      </c>
      <c r="Q13" s="90">
        <v>609.29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666.76</v>
      </c>
      <c r="W13" s="90">
        <v>683.39980000000003</v>
      </c>
      <c r="X13" s="90">
        <v>677.34</v>
      </c>
      <c r="Y13" s="90">
        <v>462.5856</v>
      </c>
      <c r="Z13" s="173">
        <v>619.85</v>
      </c>
      <c r="AA13" s="90" t="s">
        <v>181</v>
      </c>
      <c r="AB13" s="90">
        <v>551.11</v>
      </c>
      <c r="AC13" s="90">
        <v>622.70270000000005</v>
      </c>
      <c r="AD13" s="93">
        <v>690.2423</v>
      </c>
      <c r="AE13" s="130">
        <v>7.4624999999999773</v>
      </c>
      <c r="AF13" s="255">
        <v>1.0929585204483061E-2</v>
      </c>
      <c r="AG13" s="3" t="s">
        <v>139</v>
      </c>
    </row>
    <row r="14" spans="2:33" ht="15" customHeight="1" x14ac:dyDescent="0.35">
      <c r="B14" s="126" t="s">
        <v>86</v>
      </c>
      <c r="C14" s="91">
        <v>736.38</v>
      </c>
      <c r="D14" s="91" t="s">
        <v>139</v>
      </c>
      <c r="E14" s="91" t="s">
        <v>181</v>
      </c>
      <c r="F14" s="91">
        <v>593.35209999999995</v>
      </c>
      <c r="G14" s="91">
        <v>714.45</v>
      </c>
      <c r="H14" s="91" t="s">
        <v>181</v>
      </c>
      <c r="I14" s="91">
        <v>739.11</v>
      </c>
      <c r="J14" s="91" t="s">
        <v>139</v>
      </c>
      <c r="K14" s="91">
        <v>697.47</v>
      </c>
      <c r="L14" s="91">
        <v>653</v>
      </c>
      <c r="M14" s="91">
        <v>645.25</v>
      </c>
      <c r="N14" s="91">
        <v>682.64</v>
      </c>
      <c r="O14" s="91" t="s">
        <v>139</v>
      </c>
      <c r="P14" s="91">
        <v>600.57000000000005</v>
      </c>
      <c r="Q14" s="91">
        <v>629.87</v>
      </c>
      <c r="R14" s="91" t="s">
        <v>181</v>
      </c>
      <c r="S14" s="91">
        <v>704.60739999999998</v>
      </c>
      <c r="T14" s="91" t="s">
        <v>139</v>
      </c>
      <c r="U14" s="91">
        <v>669</v>
      </c>
      <c r="V14" s="91">
        <v>667.47</v>
      </c>
      <c r="W14" s="91">
        <v>681.7604</v>
      </c>
      <c r="X14" s="91">
        <v>668.25</v>
      </c>
      <c r="Y14" s="91">
        <v>542.26199999999994</v>
      </c>
      <c r="Z14" s="170">
        <v>628.49</v>
      </c>
      <c r="AA14" s="91" t="s">
        <v>181</v>
      </c>
      <c r="AB14" s="91">
        <v>560.66999999999996</v>
      </c>
      <c r="AC14" s="91">
        <v>626.80849999999998</v>
      </c>
      <c r="AD14" s="93">
        <v>682.11220000000003</v>
      </c>
      <c r="AE14" s="130">
        <v>2.8704000000000178</v>
      </c>
      <c r="AF14" s="255">
        <v>4.2258883360830612E-3</v>
      </c>
      <c r="AG14" s="3" t="s">
        <v>139</v>
      </c>
    </row>
    <row r="15" spans="2:33" ht="15" customHeight="1" x14ac:dyDescent="0.35">
      <c r="B15" s="126" t="s">
        <v>87</v>
      </c>
      <c r="C15" s="91">
        <v>681</v>
      </c>
      <c r="D15" s="91">
        <v>391.63</v>
      </c>
      <c r="E15" s="91">
        <v>621.53570000000002</v>
      </c>
      <c r="F15" s="91">
        <v>572.30460000000005</v>
      </c>
      <c r="G15" s="91">
        <v>710.13</v>
      </c>
      <c r="H15" s="91" t="s">
        <v>181</v>
      </c>
      <c r="I15" s="91">
        <v>725.85</v>
      </c>
      <c r="J15" s="91" t="s">
        <v>139</v>
      </c>
      <c r="K15" s="91">
        <v>683.29</v>
      </c>
      <c r="L15" s="91">
        <v>650</v>
      </c>
      <c r="M15" s="91">
        <v>633.99</v>
      </c>
      <c r="N15" s="91">
        <v>573.9</v>
      </c>
      <c r="O15" s="91" t="s">
        <v>139</v>
      </c>
      <c r="P15" s="91">
        <v>449.57</v>
      </c>
      <c r="Q15" s="91">
        <v>617.5</v>
      </c>
      <c r="R15" s="91" t="s">
        <v>181</v>
      </c>
      <c r="S15" s="91">
        <v>517.88049999999998</v>
      </c>
      <c r="T15" s="91" t="s">
        <v>139</v>
      </c>
      <c r="U15" s="91">
        <v>661</v>
      </c>
      <c r="V15" s="91">
        <v>661.57</v>
      </c>
      <c r="W15" s="91">
        <v>676.60799999999995</v>
      </c>
      <c r="X15" s="91">
        <v>634.71</v>
      </c>
      <c r="Y15" s="91">
        <v>552.53089999999997</v>
      </c>
      <c r="Z15" s="170">
        <v>610.87</v>
      </c>
      <c r="AA15" s="91">
        <v>564.37</v>
      </c>
      <c r="AB15" s="91">
        <v>521.16</v>
      </c>
      <c r="AC15" s="91">
        <v>612.1191</v>
      </c>
      <c r="AD15" s="93">
        <v>672.02160000000003</v>
      </c>
      <c r="AE15" s="130">
        <v>3.1401000000000749</v>
      </c>
      <c r="AF15" s="255">
        <v>4.6945535195697108E-3</v>
      </c>
      <c r="AG15" s="3" t="s">
        <v>139</v>
      </c>
    </row>
    <row r="16" spans="2:33" ht="15.75" customHeight="1" x14ac:dyDescent="0.35">
      <c r="B16" s="126" t="s">
        <v>88</v>
      </c>
      <c r="C16" s="94">
        <v>662.88</v>
      </c>
      <c r="D16" s="94">
        <v>391.63</v>
      </c>
      <c r="E16" s="94">
        <v>658.96489999999994</v>
      </c>
      <c r="F16" s="94">
        <v>586.38099999999997</v>
      </c>
      <c r="G16" s="94">
        <v>707.42</v>
      </c>
      <c r="H16" s="94" t="s">
        <v>181</v>
      </c>
      <c r="I16" s="94">
        <v>726.08</v>
      </c>
      <c r="J16" s="94" t="s">
        <v>139</v>
      </c>
      <c r="K16" s="94">
        <v>685.39</v>
      </c>
      <c r="L16" s="94">
        <v>638</v>
      </c>
      <c r="M16" s="94">
        <v>624.11</v>
      </c>
      <c r="N16" s="94">
        <v>592.6</v>
      </c>
      <c r="O16" s="94" t="s">
        <v>139</v>
      </c>
      <c r="P16" s="94">
        <v>602.80999999999995</v>
      </c>
      <c r="Q16" s="94">
        <v>620.76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661.69</v>
      </c>
      <c r="W16" s="94">
        <v>672.15809999999999</v>
      </c>
      <c r="X16" s="94">
        <v>640.24</v>
      </c>
      <c r="Y16" s="94">
        <v>569.2373</v>
      </c>
      <c r="Z16" s="171">
        <v>593.49</v>
      </c>
      <c r="AA16" s="94">
        <v>635.4</v>
      </c>
      <c r="AB16" s="94">
        <v>531.62</v>
      </c>
      <c r="AC16" s="94">
        <v>614.85619999999994</v>
      </c>
      <c r="AD16" s="95">
        <v>666.8252</v>
      </c>
      <c r="AE16" s="96">
        <v>2.5991999999999962</v>
      </c>
      <c r="AF16" s="256">
        <v>3.9131259541180796E-3</v>
      </c>
      <c r="AG16" s="3" t="s">
        <v>139</v>
      </c>
    </row>
    <row r="17" spans="2:33" ht="15.75" customHeight="1" x14ac:dyDescent="0.35">
      <c r="B17" s="126" t="s">
        <v>89</v>
      </c>
      <c r="C17" s="91">
        <v>616.99</v>
      </c>
      <c r="D17" s="91">
        <v>664.48</v>
      </c>
      <c r="E17" s="91">
        <v>564.94809999999995</v>
      </c>
      <c r="F17" s="91">
        <v>527.26030000000003</v>
      </c>
      <c r="G17" s="91">
        <v>671.54</v>
      </c>
      <c r="H17" s="91">
        <v>514.14</v>
      </c>
      <c r="I17" s="91">
        <v>708.55</v>
      </c>
      <c r="J17" s="91" t="s">
        <v>139</v>
      </c>
      <c r="K17" s="91">
        <v>645.63</v>
      </c>
      <c r="L17" s="91">
        <v>614</v>
      </c>
      <c r="M17" s="91">
        <v>667.09</v>
      </c>
      <c r="N17" s="91">
        <v>531.22</v>
      </c>
      <c r="O17" s="91">
        <v>505</v>
      </c>
      <c r="P17" s="91">
        <v>480.64</v>
      </c>
      <c r="Q17" s="91">
        <v>585.07000000000005</v>
      </c>
      <c r="R17" s="91" t="s">
        <v>181</v>
      </c>
      <c r="S17" s="91">
        <v>233.80770000000001</v>
      </c>
      <c r="T17" s="91" t="s">
        <v>139</v>
      </c>
      <c r="U17" s="91">
        <v>738</v>
      </c>
      <c r="V17" s="91">
        <v>623.33000000000004</v>
      </c>
      <c r="W17" s="91">
        <v>653.42200000000003</v>
      </c>
      <c r="X17" s="91">
        <v>554.85</v>
      </c>
      <c r="Y17" s="91">
        <v>524.0838</v>
      </c>
      <c r="Z17" s="170">
        <v>590.98</v>
      </c>
      <c r="AA17" s="91">
        <v>521.74</v>
      </c>
      <c r="AB17" s="91">
        <v>486.6</v>
      </c>
      <c r="AC17" s="91">
        <v>601.17049999999995</v>
      </c>
      <c r="AD17" s="93">
        <v>619.36590000000001</v>
      </c>
      <c r="AE17" s="130">
        <v>4.3311999999999671</v>
      </c>
      <c r="AF17" s="255">
        <v>7.0422042853841571E-3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594.25</v>
      </c>
      <c r="D18" s="91">
        <v>579.70140000000004</v>
      </c>
      <c r="E18" s="91">
        <v>561.88279999999997</v>
      </c>
      <c r="F18" s="91">
        <v>537.1807</v>
      </c>
      <c r="G18" s="91">
        <v>679.33</v>
      </c>
      <c r="H18" s="91" t="s">
        <v>181</v>
      </c>
      <c r="I18" s="91">
        <v>712.81</v>
      </c>
      <c r="J18" s="91" t="s">
        <v>139</v>
      </c>
      <c r="K18" s="91">
        <v>658.25</v>
      </c>
      <c r="L18" s="91">
        <v>601</v>
      </c>
      <c r="M18" s="91">
        <v>627.21</v>
      </c>
      <c r="N18" s="91">
        <v>563.73</v>
      </c>
      <c r="O18" s="91" t="s">
        <v>139</v>
      </c>
      <c r="P18" s="91">
        <v>599.57000000000005</v>
      </c>
      <c r="Q18" s="91">
        <v>596.72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615.55999999999995</v>
      </c>
      <c r="W18" s="91">
        <v>658.34019999999998</v>
      </c>
      <c r="X18" s="91">
        <v>471.31</v>
      </c>
      <c r="Y18" s="91">
        <v>550.35</v>
      </c>
      <c r="Z18" s="170">
        <v>557.84</v>
      </c>
      <c r="AA18" s="91">
        <v>579.14</v>
      </c>
      <c r="AB18" s="91">
        <v>501.95</v>
      </c>
      <c r="AC18" s="91">
        <v>608.46950000000004</v>
      </c>
      <c r="AD18" s="93">
        <v>635.93579999999997</v>
      </c>
      <c r="AE18" s="130">
        <v>4.1074999999999591</v>
      </c>
      <c r="AF18" s="255">
        <v>6.5009750275508704E-3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708.58860000000004</v>
      </c>
      <c r="D19" s="97">
        <v>614.09439999999995</v>
      </c>
      <c r="E19" s="97" t="s">
        <v>181</v>
      </c>
      <c r="F19" s="97">
        <v>562.77980000000002</v>
      </c>
      <c r="G19" s="97">
        <v>707.33849999999995</v>
      </c>
      <c r="H19" s="97" t="s">
        <v>181</v>
      </c>
      <c r="I19" s="97">
        <v>725.90890000000002</v>
      </c>
      <c r="J19" s="97" t="s">
        <v>139</v>
      </c>
      <c r="K19" s="97">
        <v>688.80269999999996</v>
      </c>
      <c r="L19" s="97">
        <v>649.52430000000004</v>
      </c>
      <c r="M19" s="97">
        <v>635.47069999999997</v>
      </c>
      <c r="N19" s="97">
        <v>661.72040000000004</v>
      </c>
      <c r="O19" s="97">
        <v>505</v>
      </c>
      <c r="P19" s="97">
        <v>496.70760000000001</v>
      </c>
      <c r="Q19" s="97">
        <v>600.03240000000005</v>
      </c>
      <c r="R19" s="97" t="s">
        <v>181</v>
      </c>
      <c r="S19" s="97">
        <v>310.30399999999997</v>
      </c>
      <c r="T19" s="97" t="s">
        <v>139</v>
      </c>
      <c r="U19" s="97">
        <v>683.71220000000005</v>
      </c>
      <c r="V19" s="97">
        <v>663.85879999999997</v>
      </c>
      <c r="W19" s="97">
        <v>664.77549999999997</v>
      </c>
      <c r="X19" s="97">
        <v>636.48810000000003</v>
      </c>
      <c r="Y19" s="97">
        <v>538.3356</v>
      </c>
      <c r="Z19" s="172">
        <v>601.06730000000005</v>
      </c>
      <c r="AA19" s="97" t="s">
        <v>181</v>
      </c>
      <c r="AB19" s="97">
        <v>503.46940000000001</v>
      </c>
      <c r="AC19" s="97">
        <v>610.20619999999997</v>
      </c>
      <c r="AD19" s="98">
        <v>668.33799999999997</v>
      </c>
      <c r="AE19" s="99">
        <v>4.4542999999999893</v>
      </c>
      <c r="AF19" s="257">
        <v>6.7094582981928053E-3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493.4042</v>
      </c>
      <c r="E20" s="90" t="s">
        <v>181</v>
      </c>
      <c r="F20" s="90">
        <v>500.71629999999999</v>
      </c>
      <c r="G20" s="90">
        <v>646.16999999999996</v>
      </c>
      <c r="H20" s="90" t="s">
        <v>139</v>
      </c>
      <c r="I20" s="90">
        <v>688.24</v>
      </c>
      <c r="J20" s="90" t="s">
        <v>139</v>
      </c>
      <c r="K20" s="90" t="s">
        <v>139</v>
      </c>
      <c r="L20" s="90">
        <v>623</v>
      </c>
      <c r="M20" s="90">
        <v>663.05</v>
      </c>
      <c r="N20" s="90">
        <v>517.07000000000005</v>
      </c>
      <c r="O20" s="90" t="s">
        <v>139</v>
      </c>
      <c r="P20" s="90">
        <v>635.57000000000005</v>
      </c>
      <c r="Q20" s="90">
        <v>622.53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650.37</v>
      </c>
      <c r="W20" s="90">
        <v>677.779</v>
      </c>
      <c r="X20" s="90">
        <v>572.19000000000005</v>
      </c>
      <c r="Y20" s="90">
        <v>565.01250000000005</v>
      </c>
      <c r="Z20" s="173">
        <v>607.97</v>
      </c>
      <c r="AA20" s="90" t="s">
        <v>181</v>
      </c>
      <c r="AB20" s="90">
        <v>517.89</v>
      </c>
      <c r="AC20" s="90">
        <v>572.24789999999996</v>
      </c>
      <c r="AD20" s="93">
        <v>655.51340000000005</v>
      </c>
      <c r="AE20" s="130">
        <v>0.74080000000003565</v>
      </c>
      <c r="AF20" s="255">
        <v>1.1313851557015475E-3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493.4042</v>
      </c>
      <c r="E21" s="97" t="s">
        <v>181</v>
      </c>
      <c r="F21" s="97">
        <v>500.71629999999999</v>
      </c>
      <c r="G21" s="97">
        <v>646.16999999999996</v>
      </c>
      <c r="H21" s="97" t="s">
        <v>139</v>
      </c>
      <c r="I21" s="97">
        <v>688.24</v>
      </c>
      <c r="J21" s="97" t="s">
        <v>139</v>
      </c>
      <c r="K21" s="97" t="s">
        <v>139</v>
      </c>
      <c r="L21" s="97">
        <v>623</v>
      </c>
      <c r="M21" s="97">
        <v>663.05</v>
      </c>
      <c r="N21" s="97">
        <v>517.07000000000005</v>
      </c>
      <c r="O21" s="97" t="s">
        <v>139</v>
      </c>
      <c r="P21" s="97">
        <v>635.57000000000005</v>
      </c>
      <c r="Q21" s="97">
        <v>622.53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650.37</v>
      </c>
      <c r="W21" s="97">
        <v>677.779</v>
      </c>
      <c r="X21" s="97">
        <v>572.19000000000005</v>
      </c>
      <c r="Y21" s="97">
        <v>565.01250000000005</v>
      </c>
      <c r="Z21" s="172">
        <v>607.97</v>
      </c>
      <c r="AA21" s="97" t="s">
        <v>181</v>
      </c>
      <c r="AB21" s="97">
        <v>517.89</v>
      </c>
      <c r="AC21" s="97">
        <v>572.24789999999996</v>
      </c>
      <c r="AD21" s="98">
        <v>655.51340000000005</v>
      </c>
      <c r="AE21" s="99">
        <v>0.74080000000003565</v>
      </c>
      <c r="AF21" s="257">
        <v>1.1313851557015475E-3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740.24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823.16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659.23</v>
      </c>
      <c r="W22" s="90" t="s">
        <v>139</v>
      </c>
      <c r="X22" s="90">
        <v>480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573.98140000000001</v>
      </c>
      <c r="AD22" s="93">
        <v>733.46100000000001</v>
      </c>
      <c r="AE22" s="130">
        <v>-9.4496000000000322</v>
      </c>
      <c r="AF22" s="255">
        <v>-1.2719700055430661E-2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763.45</v>
      </c>
      <c r="H23" s="91" t="s">
        <v>139</v>
      </c>
      <c r="I23" s="91">
        <v>747.51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603.03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659.32</v>
      </c>
      <c r="W23" s="91" t="s">
        <v>139</v>
      </c>
      <c r="X23" s="91" t="s">
        <v>139</v>
      </c>
      <c r="Y23" s="91">
        <v>570.84810000000004</v>
      </c>
      <c r="Z23" s="170" t="s">
        <v>139</v>
      </c>
      <c r="AA23" s="91" t="s">
        <v>181</v>
      </c>
      <c r="AB23" s="91" t="s">
        <v>139</v>
      </c>
      <c r="AC23" s="91">
        <v>656.18730000000005</v>
      </c>
      <c r="AD23" s="93">
        <v>733.72349999999994</v>
      </c>
      <c r="AE23" s="130">
        <v>-4.3230000000000928</v>
      </c>
      <c r="AF23" s="255">
        <v>-5.8573545162805551E-3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747.84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650.86</v>
      </c>
      <c r="W24" s="91" t="s">
        <v>139</v>
      </c>
      <c r="X24" s="91">
        <v>450</v>
      </c>
      <c r="Y24" s="91">
        <v>570.84810000000004</v>
      </c>
      <c r="Z24" s="170">
        <v>600.41</v>
      </c>
      <c r="AA24" s="91" t="s">
        <v>139</v>
      </c>
      <c r="AB24" s="91" t="s">
        <v>139</v>
      </c>
      <c r="AC24" s="91">
        <v>561.93790000000001</v>
      </c>
      <c r="AD24" s="93">
        <v>725.33389999999997</v>
      </c>
      <c r="AE24" s="130">
        <v>-5.5706000000000131</v>
      </c>
      <c r="AF24" s="255">
        <v>-7.6215155331510465E-3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670.57100000000003</v>
      </c>
      <c r="G25" s="94">
        <v>716.49</v>
      </c>
      <c r="H25" s="94" t="s">
        <v>181</v>
      </c>
      <c r="I25" s="94">
        <v>736.79</v>
      </c>
      <c r="J25" s="94" t="s">
        <v>139</v>
      </c>
      <c r="K25" s="94" t="s">
        <v>139</v>
      </c>
      <c r="L25" s="94">
        <v>635</v>
      </c>
      <c r="M25" s="94" t="s">
        <v>139</v>
      </c>
      <c r="N25" s="94">
        <v>610.87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665.29</v>
      </c>
      <c r="W25" s="94">
        <v>595.57429999999999</v>
      </c>
      <c r="X25" s="94">
        <v>650</v>
      </c>
      <c r="Y25" s="94">
        <v>513.25279999999998</v>
      </c>
      <c r="Z25" s="171">
        <v>560.41</v>
      </c>
      <c r="AA25" s="94" t="s">
        <v>139</v>
      </c>
      <c r="AB25" s="94" t="s">
        <v>139</v>
      </c>
      <c r="AC25" s="94">
        <v>614.12630000000001</v>
      </c>
      <c r="AD25" s="95">
        <v>711.19510000000002</v>
      </c>
      <c r="AE25" s="96">
        <v>-8.1979000000000042</v>
      </c>
      <c r="AF25" s="256">
        <v>-1.1395579328684069E-2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609.03719999999998</v>
      </c>
      <c r="G26" s="91">
        <v>696.5</v>
      </c>
      <c r="H26" s="91" t="s">
        <v>139</v>
      </c>
      <c r="I26" s="91">
        <v>742.71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661.61</v>
      </c>
      <c r="W26" s="91">
        <v>601.6635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569.05449999999996</v>
      </c>
      <c r="AD26" s="93">
        <v>732.9973</v>
      </c>
      <c r="AE26" s="130">
        <v>-8.3356999999999744</v>
      </c>
      <c r="AF26" s="255">
        <v>-1.1244204696135185E-2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623.91790000000003</v>
      </c>
      <c r="G27" s="90">
        <v>653.22</v>
      </c>
      <c r="H27" s="90" t="s">
        <v>139</v>
      </c>
      <c r="I27" s="90">
        <v>732.09</v>
      </c>
      <c r="J27" s="90" t="s">
        <v>139</v>
      </c>
      <c r="K27" s="90" t="s">
        <v>139</v>
      </c>
      <c r="L27" s="90">
        <v>615</v>
      </c>
      <c r="M27" s="90" t="s">
        <v>139</v>
      </c>
      <c r="N27" s="90">
        <v>659.6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623.62</v>
      </c>
      <c r="W27" s="90">
        <v>601.19510000000002</v>
      </c>
      <c r="X27" s="90">
        <v>600</v>
      </c>
      <c r="Y27" s="90">
        <v>463.68599999999998</v>
      </c>
      <c r="Z27" s="173">
        <v>550.41</v>
      </c>
      <c r="AA27" s="90" t="s">
        <v>139</v>
      </c>
      <c r="AB27" s="90" t="s">
        <v>139</v>
      </c>
      <c r="AC27" s="90">
        <v>597.15599999999995</v>
      </c>
      <c r="AD27" s="93">
        <v>703.67849999999999</v>
      </c>
      <c r="AE27" s="130">
        <v>-8.3078000000000429</v>
      </c>
      <c r="AF27" s="255">
        <v>-1.1668482946933123E-2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588.79409999999996</v>
      </c>
      <c r="G28" s="91" t="s">
        <v>139</v>
      </c>
      <c r="H28" s="91" t="s">
        <v>139</v>
      </c>
      <c r="I28" s="91">
        <v>734.86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>
        <v>615.24720000000002</v>
      </c>
      <c r="X28" s="91">
        <v>430</v>
      </c>
      <c r="Y28" s="91">
        <v>512.02530000000002</v>
      </c>
      <c r="Z28" s="170" t="s">
        <v>139</v>
      </c>
      <c r="AA28" s="91" t="s">
        <v>139</v>
      </c>
      <c r="AB28" s="91" t="s">
        <v>139</v>
      </c>
      <c r="AC28" s="91">
        <v>581.18920000000003</v>
      </c>
      <c r="AD28" s="93">
        <v>730.48339999999996</v>
      </c>
      <c r="AE28" s="130">
        <v>-10.399400000000014</v>
      </c>
      <c r="AF28" s="255">
        <v>-1.4036498080398196E-2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630.22140000000002</v>
      </c>
      <c r="G29" s="97">
        <v>713.54549999999995</v>
      </c>
      <c r="H29" s="97" t="s">
        <v>181</v>
      </c>
      <c r="I29" s="97">
        <v>736.38840000000005</v>
      </c>
      <c r="J29" s="97" t="s">
        <v>139</v>
      </c>
      <c r="K29" s="97" t="s">
        <v>139</v>
      </c>
      <c r="L29" s="97">
        <v>622.56389999999999</v>
      </c>
      <c r="M29" s="97" t="s">
        <v>139</v>
      </c>
      <c r="N29" s="97">
        <v>708.65009999999995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589.21410000000003</v>
      </c>
      <c r="Y29" s="97">
        <v>512.13750000000005</v>
      </c>
      <c r="Z29" s="172">
        <v>568.29499999999996</v>
      </c>
      <c r="AA29" s="97" t="s">
        <v>181</v>
      </c>
      <c r="AB29" s="97" t="s">
        <v>139</v>
      </c>
      <c r="AC29" s="97">
        <v>598.2124</v>
      </c>
      <c r="AD29" s="98">
        <v>715.1318</v>
      </c>
      <c r="AE29" s="99">
        <v>-8.0851000000000113</v>
      </c>
      <c r="AF29" s="257">
        <v>-1.1179357119558531E-2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675.05</v>
      </c>
      <c r="D31" s="91">
        <v>508.2319</v>
      </c>
      <c r="E31" s="91">
        <v>516.62879999999996</v>
      </c>
      <c r="F31" s="91">
        <v>577.26490000000001</v>
      </c>
      <c r="G31" s="91">
        <v>661.77</v>
      </c>
      <c r="H31" s="91" t="s">
        <v>181</v>
      </c>
      <c r="I31" s="91">
        <v>689.56</v>
      </c>
      <c r="J31" s="91" t="s">
        <v>139</v>
      </c>
      <c r="K31" s="91">
        <v>527.63</v>
      </c>
      <c r="L31" s="91">
        <v>651</v>
      </c>
      <c r="M31" s="91">
        <v>522.41999999999996</v>
      </c>
      <c r="N31" s="91">
        <v>598.69000000000005</v>
      </c>
      <c r="O31" s="91" t="s">
        <v>139</v>
      </c>
      <c r="P31" s="91">
        <v>667.7</v>
      </c>
      <c r="Q31" s="91">
        <v>564.19000000000005</v>
      </c>
      <c r="R31" s="91" t="s">
        <v>181</v>
      </c>
      <c r="S31" s="91">
        <v>438.01029999999997</v>
      </c>
      <c r="T31" s="91" t="s">
        <v>139</v>
      </c>
      <c r="U31" s="91">
        <v>715</v>
      </c>
      <c r="V31" s="91">
        <v>619.04999999999995</v>
      </c>
      <c r="W31" s="91">
        <v>607.51850000000002</v>
      </c>
      <c r="X31" s="91">
        <v>492.22</v>
      </c>
      <c r="Y31" s="91">
        <v>525.71849999999995</v>
      </c>
      <c r="Z31" s="170">
        <v>528.84</v>
      </c>
      <c r="AA31" s="91" t="s">
        <v>181</v>
      </c>
      <c r="AB31" s="91">
        <v>445.38</v>
      </c>
      <c r="AC31" s="91">
        <v>592.13779999999997</v>
      </c>
      <c r="AD31" s="93">
        <v>637.83500000000004</v>
      </c>
      <c r="AE31" s="130">
        <v>7.6807000000000016</v>
      </c>
      <c r="AF31" s="255">
        <v>1.2188602061431686E-2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293.47579999999999</v>
      </c>
      <c r="E32" s="91">
        <v>547.56439999999998</v>
      </c>
      <c r="F32" s="91">
        <v>567.74659999999994</v>
      </c>
      <c r="G32" s="91">
        <v>664.13</v>
      </c>
      <c r="H32" s="91" t="s">
        <v>181</v>
      </c>
      <c r="I32" s="91">
        <v>684.48</v>
      </c>
      <c r="J32" s="91" t="s">
        <v>139</v>
      </c>
      <c r="K32" s="91">
        <v>576.61</v>
      </c>
      <c r="L32" s="91">
        <v>646</v>
      </c>
      <c r="M32" s="91">
        <v>527.87</v>
      </c>
      <c r="N32" s="91">
        <v>538.89</v>
      </c>
      <c r="O32" s="91" t="s">
        <v>139</v>
      </c>
      <c r="P32" s="91">
        <v>663.67</v>
      </c>
      <c r="Q32" s="91">
        <v>560.63</v>
      </c>
      <c r="R32" s="91" t="s">
        <v>181</v>
      </c>
      <c r="S32" s="91">
        <v>452.65019999999998</v>
      </c>
      <c r="T32" s="91" t="s">
        <v>139</v>
      </c>
      <c r="U32" s="91">
        <v>700</v>
      </c>
      <c r="V32" s="91">
        <v>624.25</v>
      </c>
      <c r="W32" s="91">
        <v>615.24720000000002</v>
      </c>
      <c r="X32" s="91">
        <v>498.39</v>
      </c>
      <c r="Y32" s="91">
        <v>530.30280000000005</v>
      </c>
      <c r="Z32" s="170">
        <v>539.08000000000004</v>
      </c>
      <c r="AA32" s="91" t="s">
        <v>181</v>
      </c>
      <c r="AB32" s="91">
        <v>400.15</v>
      </c>
      <c r="AC32" s="91">
        <v>565.95240000000001</v>
      </c>
      <c r="AD32" s="93">
        <v>625.62049999999999</v>
      </c>
      <c r="AE32" s="130">
        <v>2.2449000000000296</v>
      </c>
      <c r="AF32" s="255">
        <v>3.6011996619695896E-3</v>
      </c>
      <c r="AG32" s="3" t="s">
        <v>139</v>
      </c>
    </row>
    <row r="33" spans="2:33" ht="15" customHeight="1" x14ac:dyDescent="0.35">
      <c r="B33" s="126" t="s">
        <v>105</v>
      </c>
      <c r="C33" s="91">
        <v>608.73</v>
      </c>
      <c r="D33" s="91">
        <v>387.53449999999998</v>
      </c>
      <c r="E33" s="91">
        <v>468.06760000000003</v>
      </c>
      <c r="F33" s="91">
        <v>526.18780000000004</v>
      </c>
      <c r="G33" s="91">
        <v>637.70000000000005</v>
      </c>
      <c r="H33" s="91">
        <v>582.20000000000005</v>
      </c>
      <c r="I33" s="91">
        <v>644.39</v>
      </c>
      <c r="J33" s="91" t="s">
        <v>139</v>
      </c>
      <c r="K33" s="91">
        <v>510.9</v>
      </c>
      <c r="L33" s="91">
        <v>625</v>
      </c>
      <c r="M33" s="91">
        <v>481.02</v>
      </c>
      <c r="N33" s="91">
        <v>543.6</v>
      </c>
      <c r="O33" s="91" t="s">
        <v>139</v>
      </c>
      <c r="P33" s="91">
        <v>529.83000000000004</v>
      </c>
      <c r="Q33" s="91">
        <v>530.14</v>
      </c>
      <c r="R33" s="91" t="s">
        <v>181</v>
      </c>
      <c r="S33" s="91">
        <v>450.05410000000001</v>
      </c>
      <c r="T33" s="91" t="s">
        <v>139</v>
      </c>
      <c r="U33" s="91">
        <v>621</v>
      </c>
      <c r="V33" s="91">
        <v>577.54999999999995</v>
      </c>
      <c r="W33" s="91">
        <v>573.32510000000002</v>
      </c>
      <c r="X33" s="91">
        <v>414.15</v>
      </c>
      <c r="Y33" s="91">
        <v>524.44140000000004</v>
      </c>
      <c r="Z33" s="170">
        <v>432.65</v>
      </c>
      <c r="AA33" s="91">
        <v>293.74</v>
      </c>
      <c r="AB33" s="91">
        <v>393.33</v>
      </c>
      <c r="AC33" s="91">
        <v>546.33609999999999</v>
      </c>
      <c r="AD33" s="93">
        <v>569.0471</v>
      </c>
      <c r="AE33" s="130">
        <v>4.9528999999999996</v>
      </c>
      <c r="AF33" s="255">
        <v>8.7802710965649844E-3</v>
      </c>
      <c r="AG33" s="3" t="s">
        <v>139</v>
      </c>
    </row>
    <row r="34" spans="2:33" ht="15" customHeight="1" x14ac:dyDescent="0.35">
      <c r="B34" s="126" t="s">
        <v>106</v>
      </c>
      <c r="C34" s="94">
        <v>624.72</v>
      </c>
      <c r="D34" s="94">
        <v>408.5949</v>
      </c>
      <c r="E34" s="94">
        <v>500.01150000000001</v>
      </c>
      <c r="F34" s="94">
        <v>551.12300000000005</v>
      </c>
      <c r="G34" s="94">
        <v>647.36</v>
      </c>
      <c r="H34" s="94">
        <v>575.48</v>
      </c>
      <c r="I34" s="94">
        <v>652</v>
      </c>
      <c r="J34" s="94" t="s">
        <v>139</v>
      </c>
      <c r="K34" s="94">
        <v>537.07000000000005</v>
      </c>
      <c r="L34" s="94">
        <v>609</v>
      </c>
      <c r="M34" s="94">
        <v>472.22</v>
      </c>
      <c r="N34" s="94">
        <v>585.04999999999995</v>
      </c>
      <c r="O34" s="94" t="s">
        <v>139</v>
      </c>
      <c r="P34" s="94">
        <v>577.78</v>
      </c>
      <c r="Q34" s="94">
        <v>593.11</v>
      </c>
      <c r="R34" s="94" t="s">
        <v>181</v>
      </c>
      <c r="S34" s="94">
        <v>419.79500000000002</v>
      </c>
      <c r="T34" s="94" t="s">
        <v>139</v>
      </c>
      <c r="U34" s="94">
        <v>645</v>
      </c>
      <c r="V34" s="94">
        <v>587.26</v>
      </c>
      <c r="W34" s="94">
        <v>594.40329999999994</v>
      </c>
      <c r="X34" s="94">
        <v>422.98</v>
      </c>
      <c r="Y34" s="94">
        <v>527.90139999999997</v>
      </c>
      <c r="Z34" s="171">
        <v>461.45</v>
      </c>
      <c r="AA34" s="94">
        <v>343.01</v>
      </c>
      <c r="AB34" s="94">
        <v>396.63</v>
      </c>
      <c r="AC34" s="94">
        <v>576.90099999999995</v>
      </c>
      <c r="AD34" s="95">
        <v>604.37929999999994</v>
      </c>
      <c r="AE34" s="96">
        <v>6.0531999999999471</v>
      </c>
      <c r="AF34" s="256">
        <v>1.0116891106705772E-2</v>
      </c>
      <c r="AG34" s="3" t="s">
        <v>139</v>
      </c>
    </row>
    <row r="35" spans="2:33" ht="15.75" customHeight="1" x14ac:dyDescent="0.35">
      <c r="B35" s="126" t="s">
        <v>107</v>
      </c>
      <c r="C35" s="90">
        <v>638.67999999999995</v>
      </c>
      <c r="D35" s="90">
        <v>295.51589999999999</v>
      </c>
      <c r="E35" s="90">
        <v>531.95550000000003</v>
      </c>
      <c r="F35" s="90">
        <v>555.27890000000002</v>
      </c>
      <c r="G35" s="90">
        <v>650.55999999999995</v>
      </c>
      <c r="H35" s="90" t="s">
        <v>181</v>
      </c>
      <c r="I35" s="90">
        <v>652.92999999999995</v>
      </c>
      <c r="J35" s="90" t="s">
        <v>139</v>
      </c>
      <c r="K35" s="90">
        <v>595.1</v>
      </c>
      <c r="L35" s="90">
        <v>599</v>
      </c>
      <c r="M35" s="90">
        <v>530.45000000000005</v>
      </c>
      <c r="N35" s="90">
        <v>596.57000000000005</v>
      </c>
      <c r="O35" s="90" t="s">
        <v>139</v>
      </c>
      <c r="P35" s="90">
        <v>592.29999999999995</v>
      </c>
      <c r="Q35" s="90">
        <v>583.63</v>
      </c>
      <c r="R35" s="90" t="s">
        <v>181</v>
      </c>
      <c r="S35" s="90">
        <v>245.39680000000001</v>
      </c>
      <c r="T35" s="90" t="s">
        <v>139</v>
      </c>
      <c r="U35" s="90">
        <v>666</v>
      </c>
      <c r="V35" s="90">
        <v>550</v>
      </c>
      <c r="W35" s="90">
        <v>613.84199999999998</v>
      </c>
      <c r="X35" s="90">
        <v>370.28</v>
      </c>
      <c r="Y35" s="90">
        <v>552.69579999999996</v>
      </c>
      <c r="Z35" s="173">
        <v>529.25</v>
      </c>
      <c r="AA35" s="90" t="s">
        <v>181</v>
      </c>
      <c r="AB35" s="90">
        <v>382.96</v>
      </c>
      <c r="AC35" s="90">
        <v>557.55849999999998</v>
      </c>
      <c r="AD35" s="93">
        <v>610.98040000000003</v>
      </c>
      <c r="AE35" s="130">
        <v>3.6127999999999929</v>
      </c>
      <c r="AF35" s="255">
        <v>5.9482922697884355E-3</v>
      </c>
      <c r="AG35" s="3" t="s">
        <v>139</v>
      </c>
    </row>
    <row r="36" spans="2:33" ht="15" customHeight="1" x14ac:dyDescent="0.35">
      <c r="B36" s="126" t="s">
        <v>108</v>
      </c>
      <c r="C36" s="90">
        <v>563.91999999999996</v>
      </c>
      <c r="D36" s="90">
        <v>383.26</v>
      </c>
      <c r="E36" s="90">
        <v>406.76100000000002</v>
      </c>
      <c r="F36" s="90">
        <v>496.02409999999998</v>
      </c>
      <c r="G36" s="90">
        <v>579.25</v>
      </c>
      <c r="H36" s="90">
        <v>525.51</v>
      </c>
      <c r="I36" s="90">
        <v>618.29</v>
      </c>
      <c r="J36" s="90" t="s">
        <v>139</v>
      </c>
      <c r="K36" s="90">
        <v>469.62</v>
      </c>
      <c r="L36" s="90">
        <v>574</v>
      </c>
      <c r="M36" s="90">
        <v>410.37</v>
      </c>
      <c r="N36" s="90">
        <v>497.38</v>
      </c>
      <c r="O36" s="90">
        <v>330</v>
      </c>
      <c r="P36" s="90">
        <v>393.63</v>
      </c>
      <c r="Q36" s="90">
        <v>447.51</v>
      </c>
      <c r="R36" s="90" t="s">
        <v>181</v>
      </c>
      <c r="S36" s="90">
        <v>383.85629999999998</v>
      </c>
      <c r="T36" s="90" t="s">
        <v>139</v>
      </c>
      <c r="U36" s="90">
        <v>565</v>
      </c>
      <c r="V36" s="90">
        <v>522.54999999999995</v>
      </c>
      <c r="W36" s="90">
        <v>553.88639999999998</v>
      </c>
      <c r="X36" s="90">
        <v>355.98</v>
      </c>
      <c r="Y36" s="90">
        <v>499.6053</v>
      </c>
      <c r="Z36" s="173">
        <v>455.18</v>
      </c>
      <c r="AA36" s="90">
        <v>202.09</v>
      </c>
      <c r="AB36" s="90">
        <v>366.01</v>
      </c>
      <c r="AC36" s="90">
        <v>511.39179999999999</v>
      </c>
      <c r="AD36" s="93">
        <v>530.74249999999995</v>
      </c>
      <c r="AE36" s="130">
        <v>1.4195999999999458</v>
      </c>
      <c r="AF36" s="255">
        <v>2.6819168413079186E-3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579.5</v>
      </c>
      <c r="D37" s="91">
        <v>310.09820000000002</v>
      </c>
      <c r="E37" s="91">
        <v>290.52050000000003</v>
      </c>
      <c r="F37" s="91">
        <v>531.14800000000002</v>
      </c>
      <c r="G37" s="91">
        <v>590.6</v>
      </c>
      <c r="H37" s="91">
        <v>519.38</v>
      </c>
      <c r="I37" s="91">
        <v>640.73</v>
      </c>
      <c r="J37" s="91" t="s">
        <v>139</v>
      </c>
      <c r="K37" s="91">
        <v>462.89</v>
      </c>
      <c r="L37" s="91">
        <v>592</v>
      </c>
      <c r="M37" s="91">
        <v>492.27</v>
      </c>
      <c r="N37" s="91">
        <v>544.80999999999995</v>
      </c>
      <c r="O37" s="91">
        <v>330</v>
      </c>
      <c r="P37" s="91">
        <v>459.13</v>
      </c>
      <c r="Q37" s="91" t="s">
        <v>181</v>
      </c>
      <c r="R37" s="91" t="s">
        <v>181</v>
      </c>
      <c r="S37" s="91">
        <v>309.74279999999999</v>
      </c>
      <c r="T37" s="91" t="s">
        <v>139</v>
      </c>
      <c r="U37" s="91">
        <v>578</v>
      </c>
      <c r="V37" s="91">
        <v>459.23</v>
      </c>
      <c r="W37" s="91">
        <v>570.74890000000005</v>
      </c>
      <c r="X37" s="91">
        <v>340.51</v>
      </c>
      <c r="Y37" s="91">
        <v>519.67439999999999</v>
      </c>
      <c r="Z37" s="170">
        <v>490.51</v>
      </c>
      <c r="AA37" s="91" t="s">
        <v>181</v>
      </c>
      <c r="AB37" s="91">
        <v>384.9</v>
      </c>
      <c r="AC37" s="91">
        <v>542.32159999999999</v>
      </c>
      <c r="AD37" s="93">
        <v>577.50660000000005</v>
      </c>
      <c r="AE37" s="130">
        <v>0.7297000000000935</v>
      </c>
      <c r="AF37" s="255">
        <v>1.2651338845228732E-3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595.3442</v>
      </c>
      <c r="D38" s="97">
        <v>403.28769999999997</v>
      </c>
      <c r="E38" s="97">
        <v>458.80149999999998</v>
      </c>
      <c r="F38" s="97">
        <v>528.15589999999997</v>
      </c>
      <c r="G38" s="97">
        <v>635.35929999999996</v>
      </c>
      <c r="H38" s="97" t="s">
        <v>181</v>
      </c>
      <c r="I38" s="97">
        <v>645.22709999999995</v>
      </c>
      <c r="J38" s="97" t="s">
        <v>139</v>
      </c>
      <c r="K38" s="97">
        <v>520.27260000000001</v>
      </c>
      <c r="L38" s="97">
        <v>613.55880000000002</v>
      </c>
      <c r="M38" s="97">
        <v>485.3904</v>
      </c>
      <c r="N38" s="97">
        <v>537.94929999999999</v>
      </c>
      <c r="O38" s="97">
        <v>330</v>
      </c>
      <c r="P38" s="97">
        <v>538.38589999999999</v>
      </c>
      <c r="Q38" s="97" t="s">
        <v>181</v>
      </c>
      <c r="R38" s="97" t="s">
        <v>181</v>
      </c>
      <c r="S38" s="97">
        <v>403.4162</v>
      </c>
      <c r="T38" s="97" t="s">
        <v>139</v>
      </c>
      <c r="U38" s="97">
        <v>626.21799999999996</v>
      </c>
      <c r="V38" s="97">
        <v>585.78110000000004</v>
      </c>
      <c r="W38" s="97">
        <v>584.51329999999996</v>
      </c>
      <c r="X38" s="97">
        <v>409.01909999999998</v>
      </c>
      <c r="Y38" s="97">
        <v>520.27470000000005</v>
      </c>
      <c r="Z38" s="172">
        <v>482.42180000000002</v>
      </c>
      <c r="AA38" s="97" t="s">
        <v>181</v>
      </c>
      <c r="AB38" s="97">
        <v>380.97250000000003</v>
      </c>
      <c r="AC38" s="97">
        <v>556.20820000000003</v>
      </c>
      <c r="AD38" s="98">
        <v>563.20079999999996</v>
      </c>
      <c r="AE38" s="99">
        <v>3.9894999999999072</v>
      </c>
      <c r="AF38" s="257">
        <v>7.1341548355692286E-3</v>
      </c>
      <c r="AG38" s="3" t="s">
        <v>139</v>
      </c>
    </row>
    <row r="39" spans="2:33" ht="15" customHeight="1" x14ac:dyDescent="0.35">
      <c r="B39" s="126" t="s">
        <v>111</v>
      </c>
      <c r="C39" s="90">
        <v>761.5</v>
      </c>
      <c r="D39" s="90" t="s">
        <v>139</v>
      </c>
      <c r="E39" s="90" t="s">
        <v>181</v>
      </c>
      <c r="F39" s="90">
        <v>594.69269999999995</v>
      </c>
      <c r="G39" s="90">
        <v>675.71</v>
      </c>
      <c r="H39" s="90" t="s">
        <v>181</v>
      </c>
      <c r="I39" s="90">
        <v>758.18</v>
      </c>
      <c r="J39" s="90" t="s">
        <v>139</v>
      </c>
      <c r="K39" s="90">
        <v>692.19</v>
      </c>
      <c r="L39" s="90" t="s">
        <v>139</v>
      </c>
      <c r="M39" s="90" t="s">
        <v>139</v>
      </c>
      <c r="N39" s="90">
        <v>715.86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653.04999999999995</v>
      </c>
      <c r="W39" s="90">
        <v>668.17669999999998</v>
      </c>
      <c r="X39" s="90">
        <v>670.89</v>
      </c>
      <c r="Y39" s="90">
        <v>561.89409999999998</v>
      </c>
      <c r="Z39" s="173">
        <v>610.41</v>
      </c>
      <c r="AA39" s="90" t="s">
        <v>181</v>
      </c>
      <c r="AB39" s="90">
        <v>524.59</v>
      </c>
      <c r="AC39" s="90">
        <v>632.55650000000003</v>
      </c>
      <c r="AD39" s="93">
        <v>707.3279</v>
      </c>
      <c r="AE39" s="130">
        <v>0.84559999999999036</v>
      </c>
      <c r="AF39" s="255">
        <v>1.1969160444642579E-3</v>
      </c>
      <c r="AG39" s="3" t="s">
        <v>139</v>
      </c>
    </row>
    <row r="40" spans="2:33" ht="15" customHeight="1" x14ac:dyDescent="0.35">
      <c r="B40" s="126" t="s">
        <v>112</v>
      </c>
      <c r="C40" s="91">
        <v>733</v>
      </c>
      <c r="D40" s="91" t="s">
        <v>139</v>
      </c>
      <c r="E40" s="91" t="s">
        <v>181</v>
      </c>
      <c r="F40" s="91">
        <v>623.51580000000001</v>
      </c>
      <c r="G40" s="91">
        <v>681.43</v>
      </c>
      <c r="H40" s="91" t="s">
        <v>139</v>
      </c>
      <c r="I40" s="91">
        <v>760.79</v>
      </c>
      <c r="J40" s="91" t="s">
        <v>139</v>
      </c>
      <c r="K40" s="91">
        <v>701.96</v>
      </c>
      <c r="L40" s="91">
        <v>680</v>
      </c>
      <c r="M40" s="91">
        <v>528.48</v>
      </c>
      <c r="N40" s="91">
        <v>734.54</v>
      </c>
      <c r="O40" s="91" t="s">
        <v>139</v>
      </c>
      <c r="P40" s="91">
        <v>635.57000000000005</v>
      </c>
      <c r="Q40" s="91">
        <v>596.74</v>
      </c>
      <c r="R40" s="91" t="s">
        <v>181</v>
      </c>
      <c r="S40" s="91">
        <v>355.86290000000002</v>
      </c>
      <c r="T40" s="91" t="s">
        <v>139</v>
      </c>
      <c r="U40" s="91" t="s">
        <v>139</v>
      </c>
      <c r="V40" s="91">
        <v>648.09</v>
      </c>
      <c r="W40" s="91">
        <v>654.35879999999997</v>
      </c>
      <c r="X40" s="91">
        <v>614.9</v>
      </c>
      <c r="Y40" s="91">
        <v>505.10919999999999</v>
      </c>
      <c r="Z40" s="170">
        <v>592.17999999999995</v>
      </c>
      <c r="AA40" s="91" t="s">
        <v>181</v>
      </c>
      <c r="AB40" s="91">
        <v>574.33000000000004</v>
      </c>
      <c r="AC40" s="91">
        <v>632.37400000000002</v>
      </c>
      <c r="AD40" s="93">
        <v>699.93320000000006</v>
      </c>
      <c r="AE40" s="130">
        <v>1.6368000000001075</v>
      </c>
      <c r="AF40" s="255">
        <v>2.3439903170059395E-3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613.99749999999995</v>
      </c>
      <c r="G41" s="91">
        <v>683.02</v>
      </c>
      <c r="H41" s="91" t="s">
        <v>139</v>
      </c>
      <c r="I41" s="91">
        <v>764.33</v>
      </c>
      <c r="J41" s="91" t="s">
        <v>139</v>
      </c>
      <c r="K41" s="91" t="s">
        <v>139</v>
      </c>
      <c r="L41" s="91" t="s">
        <v>139</v>
      </c>
      <c r="M41" s="91">
        <v>649.1</v>
      </c>
      <c r="N41" s="91">
        <v>693.32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644.9</v>
      </c>
      <c r="W41" s="91">
        <v>651.08000000000004</v>
      </c>
      <c r="X41" s="91" t="s">
        <v>139</v>
      </c>
      <c r="Y41" s="91">
        <v>523.3827</v>
      </c>
      <c r="Z41" s="170">
        <v>572.1</v>
      </c>
      <c r="AA41" s="91" t="s">
        <v>139</v>
      </c>
      <c r="AB41" s="91" t="s">
        <v>139</v>
      </c>
      <c r="AC41" s="91">
        <v>625.53110000000004</v>
      </c>
      <c r="AD41" s="93">
        <v>688.56269999999995</v>
      </c>
      <c r="AE41" s="130">
        <v>1.7054999999999154</v>
      </c>
      <c r="AF41" s="255">
        <v>2.4830488782821014E-3</v>
      </c>
    </row>
    <row r="42" spans="2:33" ht="15" customHeight="1" x14ac:dyDescent="0.35">
      <c r="B42" s="126" t="s">
        <v>113</v>
      </c>
      <c r="C42" s="91">
        <v>711.5</v>
      </c>
      <c r="D42" s="91">
        <v>680.02859999999998</v>
      </c>
      <c r="E42" s="91">
        <v>547.24180000000001</v>
      </c>
      <c r="F42" s="91">
        <v>593.35209999999995</v>
      </c>
      <c r="G42" s="91">
        <v>662.18</v>
      </c>
      <c r="H42" s="91" t="s">
        <v>181</v>
      </c>
      <c r="I42" s="91">
        <v>740.46</v>
      </c>
      <c r="J42" s="91" t="s">
        <v>139</v>
      </c>
      <c r="K42" s="91">
        <v>699.94</v>
      </c>
      <c r="L42" s="91">
        <v>655</v>
      </c>
      <c r="M42" s="91">
        <v>585</v>
      </c>
      <c r="N42" s="91">
        <v>678.64</v>
      </c>
      <c r="O42" s="91" t="s">
        <v>139</v>
      </c>
      <c r="P42" s="91">
        <v>565.57000000000005</v>
      </c>
      <c r="Q42" s="91" t="s">
        <v>181</v>
      </c>
      <c r="R42" s="91" t="s">
        <v>181</v>
      </c>
      <c r="S42" s="91">
        <v>478.56939999999997</v>
      </c>
      <c r="T42" s="91" t="s">
        <v>139</v>
      </c>
      <c r="U42" s="91">
        <v>687</v>
      </c>
      <c r="V42" s="91">
        <v>626.9</v>
      </c>
      <c r="W42" s="91">
        <v>633.04650000000004</v>
      </c>
      <c r="X42" s="91">
        <v>644.69000000000005</v>
      </c>
      <c r="Y42" s="91">
        <v>526.69970000000001</v>
      </c>
      <c r="Z42" s="170">
        <v>564.62</v>
      </c>
      <c r="AA42" s="91" t="s">
        <v>181</v>
      </c>
      <c r="AB42" s="91">
        <v>523.53</v>
      </c>
      <c r="AC42" s="91">
        <v>613.85260000000005</v>
      </c>
      <c r="AD42" s="93">
        <v>661.58479999999997</v>
      </c>
      <c r="AE42" s="130">
        <v>-0.22519999999997253</v>
      </c>
      <c r="AF42" s="255">
        <v>-3.4027893201971082E-4</v>
      </c>
      <c r="AG42" s="3" t="s">
        <v>139</v>
      </c>
    </row>
    <row r="43" spans="2:33" ht="15" customHeight="1" x14ac:dyDescent="0.35">
      <c r="B43" s="126" t="s">
        <v>114</v>
      </c>
      <c r="C43" s="94">
        <v>691</v>
      </c>
      <c r="D43" s="94">
        <v>535.96990000000005</v>
      </c>
      <c r="E43" s="94">
        <v>538.97349999999994</v>
      </c>
      <c r="F43" s="94">
        <v>616.27650000000006</v>
      </c>
      <c r="G43" s="94">
        <v>674.89</v>
      </c>
      <c r="H43" s="94" t="s">
        <v>181</v>
      </c>
      <c r="I43" s="94">
        <v>745.65</v>
      </c>
      <c r="J43" s="94" t="s">
        <v>139</v>
      </c>
      <c r="K43" s="94">
        <v>699.63</v>
      </c>
      <c r="L43" s="94">
        <v>650</v>
      </c>
      <c r="M43" s="94">
        <v>648.45000000000005</v>
      </c>
      <c r="N43" s="94">
        <v>706.19</v>
      </c>
      <c r="O43" s="94" t="s">
        <v>139</v>
      </c>
      <c r="P43" s="94">
        <v>654.57000000000005</v>
      </c>
      <c r="Q43" s="94">
        <v>572.59</v>
      </c>
      <c r="R43" s="94" t="s">
        <v>181</v>
      </c>
      <c r="S43" s="94">
        <v>401.83019999999999</v>
      </c>
      <c r="T43" s="94" t="s">
        <v>139</v>
      </c>
      <c r="U43" s="94">
        <v>686</v>
      </c>
      <c r="V43" s="94">
        <v>641.35</v>
      </c>
      <c r="W43" s="94">
        <v>645.6934</v>
      </c>
      <c r="X43" s="94">
        <v>634.74</v>
      </c>
      <c r="Y43" s="94">
        <v>536.25160000000005</v>
      </c>
      <c r="Z43" s="171">
        <v>572.67999999999995</v>
      </c>
      <c r="AA43" s="94" t="s">
        <v>181</v>
      </c>
      <c r="AB43" s="94">
        <v>539.78</v>
      </c>
      <c r="AC43" s="94">
        <v>615.58609999999999</v>
      </c>
      <c r="AD43" s="95">
        <v>672.23289999999997</v>
      </c>
      <c r="AE43" s="96">
        <v>5.1766000000000076</v>
      </c>
      <c r="AF43" s="256">
        <v>7.7603644549943951E-3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617.75120000000004</v>
      </c>
      <c r="G44" s="91">
        <v>673.25</v>
      </c>
      <c r="H44" s="91" t="s">
        <v>181</v>
      </c>
      <c r="I44" s="91">
        <v>750.73</v>
      </c>
      <c r="J44" s="91" t="s">
        <v>139</v>
      </c>
      <c r="K44" s="91">
        <v>656.83</v>
      </c>
      <c r="L44" s="91">
        <v>635</v>
      </c>
      <c r="M44" s="91">
        <v>626.4</v>
      </c>
      <c r="N44" s="91">
        <v>745.16</v>
      </c>
      <c r="O44" s="91" t="s">
        <v>139</v>
      </c>
      <c r="P44" s="91">
        <v>680.57</v>
      </c>
      <c r="Q44" s="91">
        <v>594.15</v>
      </c>
      <c r="R44" s="91" t="s">
        <v>181</v>
      </c>
      <c r="S44" s="91">
        <v>365.83359999999999</v>
      </c>
      <c r="T44" s="91" t="s">
        <v>139</v>
      </c>
      <c r="U44" s="91">
        <v>652</v>
      </c>
      <c r="V44" s="91">
        <v>629.25</v>
      </c>
      <c r="W44" s="91">
        <v>654.35879999999997</v>
      </c>
      <c r="X44" s="91">
        <v>632.42999999999995</v>
      </c>
      <c r="Y44" s="91">
        <v>556.88869999999997</v>
      </c>
      <c r="Z44" s="170">
        <v>589.57000000000005</v>
      </c>
      <c r="AA44" s="91" t="s">
        <v>181</v>
      </c>
      <c r="AB44" s="91">
        <v>551.44000000000005</v>
      </c>
      <c r="AC44" s="91">
        <v>607.00969999999995</v>
      </c>
      <c r="AD44" s="93">
        <v>688.60140000000001</v>
      </c>
      <c r="AE44" s="130">
        <v>-1.3827999999999747</v>
      </c>
      <c r="AF44" s="255">
        <v>-2.00410386208838E-3</v>
      </c>
      <c r="AG44" s="3" t="s">
        <v>139</v>
      </c>
    </row>
    <row r="45" spans="2:33" ht="15" customHeight="1" x14ac:dyDescent="0.35">
      <c r="B45" s="126" t="s">
        <v>116</v>
      </c>
      <c r="C45" s="90">
        <v>620</v>
      </c>
      <c r="D45" s="90">
        <v>446.43619999999999</v>
      </c>
      <c r="E45" s="90">
        <v>497.02690000000001</v>
      </c>
      <c r="F45" s="90">
        <v>523.64059999999995</v>
      </c>
      <c r="G45" s="90">
        <v>619.44000000000005</v>
      </c>
      <c r="H45" s="90" t="s">
        <v>181</v>
      </c>
      <c r="I45" s="90">
        <v>713.39</v>
      </c>
      <c r="J45" s="90" t="s">
        <v>139</v>
      </c>
      <c r="K45" s="90">
        <v>587.77</v>
      </c>
      <c r="L45" s="90" t="s">
        <v>139</v>
      </c>
      <c r="M45" s="90">
        <v>662</v>
      </c>
      <c r="N45" s="90">
        <v>534.27</v>
      </c>
      <c r="O45" s="90" t="s">
        <v>139</v>
      </c>
      <c r="P45" s="90">
        <v>500.37</v>
      </c>
      <c r="Q45" s="90">
        <v>525.39</v>
      </c>
      <c r="R45" s="90" t="s">
        <v>181</v>
      </c>
      <c r="S45" s="90">
        <v>415.25119999999998</v>
      </c>
      <c r="T45" s="90" t="s">
        <v>139</v>
      </c>
      <c r="U45" s="90">
        <v>588</v>
      </c>
      <c r="V45" s="90">
        <v>566.78</v>
      </c>
      <c r="W45" s="90">
        <v>593.46640000000002</v>
      </c>
      <c r="X45" s="90">
        <v>564.04</v>
      </c>
      <c r="Y45" s="90">
        <v>532.77369999999996</v>
      </c>
      <c r="Z45" s="173">
        <v>508.43</v>
      </c>
      <c r="AA45" s="90">
        <v>491.16</v>
      </c>
      <c r="AB45" s="90">
        <v>464.17</v>
      </c>
      <c r="AC45" s="90">
        <v>558.37959999999998</v>
      </c>
      <c r="AD45" s="93">
        <v>579.2432</v>
      </c>
      <c r="AE45" s="130">
        <v>5.4610000000000127</v>
      </c>
      <c r="AF45" s="255">
        <v>9.5175486447645063E-3</v>
      </c>
      <c r="AG45" s="3" t="s">
        <v>139</v>
      </c>
    </row>
    <row r="46" spans="2:33" ht="15" customHeight="1" x14ac:dyDescent="0.35">
      <c r="B46" s="126" t="s">
        <v>117</v>
      </c>
      <c r="C46" s="90">
        <v>626.03</v>
      </c>
      <c r="D46" s="90">
        <v>472.74770000000001</v>
      </c>
      <c r="E46" s="90">
        <v>525.38109999999995</v>
      </c>
      <c r="F46" s="90">
        <v>575.25390000000004</v>
      </c>
      <c r="G46" s="90">
        <v>640.79</v>
      </c>
      <c r="H46" s="90" t="s">
        <v>181</v>
      </c>
      <c r="I46" s="90">
        <v>739.68</v>
      </c>
      <c r="J46" s="90" t="s">
        <v>139</v>
      </c>
      <c r="K46" s="90">
        <v>605.95000000000005</v>
      </c>
      <c r="L46" s="90">
        <v>621</v>
      </c>
      <c r="M46" s="90">
        <v>672.22</v>
      </c>
      <c r="N46" s="90">
        <v>589.73</v>
      </c>
      <c r="O46" s="90">
        <v>400</v>
      </c>
      <c r="P46" s="90">
        <v>557.47</v>
      </c>
      <c r="Q46" s="90">
        <v>562.45000000000005</v>
      </c>
      <c r="R46" s="90" t="s">
        <v>181</v>
      </c>
      <c r="S46" s="90">
        <v>385.56439999999998</v>
      </c>
      <c r="T46" s="90" t="s">
        <v>139</v>
      </c>
      <c r="U46" s="90">
        <v>592</v>
      </c>
      <c r="V46" s="90">
        <v>495.04</v>
      </c>
      <c r="W46" s="90">
        <v>612.20259999999996</v>
      </c>
      <c r="X46" s="90">
        <v>564.32000000000005</v>
      </c>
      <c r="Y46" s="90">
        <v>550.88430000000005</v>
      </c>
      <c r="Z46" s="173">
        <v>560.77</v>
      </c>
      <c r="AA46" s="90" t="s">
        <v>181</v>
      </c>
      <c r="AB46" s="90">
        <v>488.2</v>
      </c>
      <c r="AC46" s="90">
        <v>593.78009999999995</v>
      </c>
      <c r="AD46" s="93">
        <v>647.26260000000002</v>
      </c>
      <c r="AE46" s="130">
        <v>2.0352000000000317</v>
      </c>
      <c r="AF46" s="255">
        <v>3.1542367853567566E-3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579.70650000000001</v>
      </c>
      <c r="E47" s="91">
        <v>503.1979</v>
      </c>
      <c r="F47" s="91">
        <v>578.06920000000002</v>
      </c>
      <c r="G47" s="91">
        <v>653.38</v>
      </c>
      <c r="H47" s="91" t="s">
        <v>181</v>
      </c>
      <c r="I47" s="91">
        <v>740.04</v>
      </c>
      <c r="J47" s="91" t="s">
        <v>139</v>
      </c>
      <c r="K47" s="91">
        <v>564.84</v>
      </c>
      <c r="L47" s="91">
        <v>605</v>
      </c>
      <c r="M47" s="91">
        <v>630</v>
      </c>
      <c r="N47" s="91">
        <v>382.4</v>
      </c>
      <c r="O47" s="91" t="s">
        <v>139</v>
      </c>
      <c r="P47" s="91">
        <v>634.28</v>
      </c>
      <c r="Q47" s="91">
        <v>582.80999999999995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431.17</v>
      </c>
      <c r="W47" s="91">
        <v>618.52599999999995</v>
      </c>
      <c r="X47" s="91">
        <v>525.54</v>
      </c>
      <c r="Y47" s="91">
        <v>529.24810000000002</v>
      </c>
      <c r="Z47" s="170">
        <v>484.36</v>
      </c>
      <c r="AA47" s="91" t="s">
        <v>181</v>
      </c>
      <c r="AB47" s="91">
        <v>490.36</v>
      </c>
      <c r="AC47" s="91">
        <v>586.0249</v>
      </c>
      <c r="AD47" s="93">
        <v>688.59659999999997</v>
      </c>
      <c r="AE47" s="130">
        <v>-4.9189999999999827</v>
      </c>
      <c r="AF47" s="255">
        <v>-7.092846938122177E-3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672.25070000000005</v>
      </c>
      <c r="D48" s="97">
        <v>479.53339999999997</v>
      </c>
      <c r="E48" s="97" t="s">
        <v>181</v>
      </c>
      <c r="F48" s="97">
        <v>589.51390000000004</v>
      </c>
      <c r="G48" s="97">
        <v>666.64700000000005</v>
      </c>
      <c r="H48" s="97" t="s">
        <v>181</v>
      </c>
      <c r="I48" s="97">
        <v>745.05290000000002</v>
      </c>
      <c r="J48" s="97" t="s">
        <v>139</v>
      </c>
      <c r="K48" s="97">
        <v>692.44129999999996</v>
      </c>
      <c r="L48" s="97">
        <v>657.83820000000003</v>
      </c>
      <c r="M48" s="97">
        <v>629.75779999999997</v>
      </c>
      <c r="N48" s="97">
        <v>715.6146</v>
      </c>
      <c r="O48" s="97">
        <v>400</v>
      </c>
      <c r="P48" s="97">
        <v>561.59709999999995</v>
      </c>
      <c r="Q48" s="97" t="s">
        <v>181</v>
      </c>
      <c r="R48" s="97" t="s">
        <v>181</v>
      </c>
      <c r="S48" s="97">
        <v>403.87479999999999</v>
      </c>
      <c r="T48" s="97" t="s">
        <v>139</v>
      </c>
      <c r="U48" s="97">
        <v>648.91070000000002</v>
      </c>
      <c r="V48" s="97">
        <v>631.19159999999999</v>
      </c>
      <c r="W48" s="97">
        <v>626.56240000000003</v>
      </c>
      <c r="X48" s="97">
        <v>616.92939999999999</v>
      </c>
      <c r="Y48" s="97">
        <v>537.86670000000004</v>
      </c>
      <c r="Z48" s="172">
        <v>562.78300000000002</v>
      </c>
      <c r="AA48" s="97" t="s">
        <v>181</v>
      </c>
      <c r="AB48" s="97">
        <v>498.12790000000001</v>
      </c>
      <c r="AC48" s="97">
        <v>600.94219999999996</v>
      </c>
      <c r="AD48" s="98">
        <v>674.70450000000005</v>
      </c>
      <c r="AE48" s="99">
        <v>2.170400000000086</v>
      </c>
      <c r="AF48" s="257">
        <v>3.2271969555150992E-3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626.41</v>
      </c>
      <c r="D49" s="88">
        <v>467.91570000000002</v>
      </c>
      <c r="E49" s="88">
        <v>526.60389999999995</v>
      </c>
      <c r="F49" s="88">
        <v>574.20740000000001</v>
      </c>
      <c r="G49" s="88">
        <v>670.31790000000001</v>
      </c>
      <c r="H49" s="88">
        <v>553.88400000000001</v>
      </c>
      <c r="I49" s="88">
        <v>717.58079999999995</v>
      </c>
      <c r="J49" s="88" t="s">
        <v>139</v>
      </c>
      <c r="K49" s="88">
        <v>655.4375</v>
      </c>
      <c r="L49" s="88">
        <v>631.27679999999998</v>
      </c>
      <c r="M49" s="88">
        <v>617.15549999999996</v>
      </c>
      <c r="N49" s="88">
        <v>644.00530000000003</v>
      </c>
      <c r="O49" s="88">
        <v>389.27109999999999</v>
      </c>
      <c r="P49" s="88">
        <v>537.22680000000003</v>
      </c>
      <c r="Q49" s="88">
        <v>559.14409999999998</v>
      </c>
      <c r="R49" s="88">
        <v>703.81809999999996</v>
      </c>
      <c r="S49" s="88">
        <v>387.24349999999998</v>
      </c>
      <c r="T49" s="88" t="s">
        <v>139</v>
      </c>
      <c r="U49" s="88">
        <v>624.10559999999998</v>
      </c>
      <c r="V49" s="88">
        <v>632.59379999999999</v>
      </c>
      <c r="W49" s="88">
        <v>636.10820000000001</v>
      </c>
      <c r="X49" s="88">
        <v>552.8383</v>
      </c>
      <c r="Y49" s="88">
        <v>533.66909999999996</v>
      </c>
      <c r="Z49" s="174">
        <v>565.42489999999998</v>
      </c>
      <c r="AA49" s="88">
        <v>409.04469999999998</v>
      </c>
      <c r="AB49" s="88">
        <v>470.62779999999998</v>
      </c>
      <c r="AC49" s="88">
        <v>588.50419999999997</v>
      </c>
      <c r="AD49" s="89">
        <v>633.33249999999998</v>
      </c>
      <c r="AE49" s="99">
        <v>2.9046999999999343</v>
      </c>
      <c r="AF49" s="257">
        <v>4.6075062045169979E-3</v>
      </c>
      <c r="AG49" s="3" t="s">
        <v>139</v>
      </c>
    </row>
    <row r="50" spans="2:33" ht="15" customHeight="1" thickBot="1" x14ac:dyDescent="0.4">
      <c r="B50" s="128" t="s">
        <v>121</v>
      </c>
      <c r="C50" s="86" t="s">
        <v>139</v>
      </c>
      <c r="D50" s="86">
        <v>-20.225899999999967</v>
      </c>
      <c r="E50" s="86">
        <v>-5.5977000000000317</v>
      </c>
      <c r="F50" s="86">
        <v>3.6299999999982901E-2</v>
      </c>
      <c r="G50" s="86">
        <v>8.6055999999999813</v>
      </c>
      <c r="H50" s="86">
        <v>-4.0569000000000415</v>
      </c>
      <c r="I50" s="86">
        <v>-9.0442000000000462</v>
      </c>
      <c r="J50" s="86" t="s">
        <v>139</v>
      </c>
      <c r="K50" s="86">
        <v>4.1160999999999603</v>
      </c>
      <c r="L50" s="86">
        <v>3.3747999999999365</v>
      </c>
      <c r="M50" s="86">
        <v>19.355999999999995</v>
      </c>
      <c r="N50" s="86">
        <v>8.9442000000000235</v>
      </c>
      <c r="O50" s="86" t="s">
        <v>139</v>
      </c>
      <c r="P50" s="86">
        <v>-7.5665000000000191</v>
      </c>
      <c r="Q50" s="86">
        <v>-2.5325000000000273</v>
      </c>
      <c r="R50" s="86" t="s">
        <v>139</v>
      </c>
      <c r="S50" s="86">
        <v>5.3211000000000013</v>
      </c>
      <c r="T50" s="86" t="s">
        <v>139</v>
      </c>
      <c r="U50" s="86" t="s">
        <v>139</v>
      </c>
      <c r="V50" s="86">
        <v>9.2239999999999327</v>
      </c>
      <c r="W50" s="86">
        <v>2.5958000000000538</v>
      </c>
      <c r="X50" s="86">
        <v>14.659599999999955</v>
      </c>
      <c r="Y50" s="86">
        <v>3.7602999999999156</v>
      </c>
      <c r="Z50" s="175">
        <v>6.0824000000000069</v>
      </c>
      <c r="AA50" s="86">
        <v>-9.6692000000000462</v>
      </c>
      <c r="AB50" s="86">
        <v>7.7707999999999515</v>
      </c>
      <c r="AC50" s="86">
        <v>-4.9574999999999818</v>
      </c>
      <c r="AD50" s="100">
        <v>2.9046999999999343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662.88</v>
      </c>
      <c r="D51" s="97">
        <v>391.63</v>
      </c>
      <c r="E51" s="97">
        <v>658.96489999999994</v>
      </c>
      <c r="F51" s="97">
        <v>586.38099999999997</v>
      </c>
      <c r="G51" s="97">
        <v>707.42</v>
      </c>
      <c r="H51" s="97">
        <v>560</v>
      </c>
      <c r="I51" s="97">
        <v>736.79</v>
      </c>
      <c r="J51" s="97" t="s">
        <v>139</v>
      </c>
      <c r="K51" s="97">
        <v>685.39</v>
      </c>
      <c r="L51" s="97">
        <v>636.5</v>
      </c>
      <c r="M51" s="97">
        <v>624.11</v>
      </c>
      <c r="N51" s="97">
        <v>592.6</v>
      </c>
      <c r="O51" s="97" t="s">
        <v>139</v>
      </c>
      <c r="P51" s="97">
        <v>602.80999999999995</v>
      </c>
      <c r="Q51" s="97">
        <v>620.76</v>
      </c>
      <c r="R51" s="97">
        <v>694.81</v>
      </c>
      <c r="S51" s="97" t="s">
        <v>139</v>
      </c>
      <c r="T51" s="97" t="s">
        <v>139</v>
      </c>
      <c r="U51" s="97">
        <v>654</v>
      </c>
      <c r="V51" s="97">
        <v>661.69</v>
      </c>
      <c r="W51" s="97">
        <v>672.15809999999999</v>
      </c>
      <c r="X51" s="97">
        <v>640.24</v>
      </c>
      <c r="Y51" s="97">
        <v>569.2373</v>
      </c>
      <c r="Z51" s="176">
        <v>593.49</v>
      </c>
      <c r="AA51" s="97">
        <v>635.4</v>
      </c>
      <c r="AB51" s="97">
        <v>531.62</v>
      </c>
      <c r="AC51" s="97">
        <v>614.85619999999994</v>
      </c>
      <c r="AD51" s="98">
        <v>655.8338</v>
      </c>
      <c r="AE51" s="99">
        <v>-3.0721999999999525</v>
      </c>
      <c r="AF51" s="257">
        <v>-4.6625770595501992E-3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/>
      <c r="CA85" s="63"/>
      <c r="CB85" s="63"/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653.70100000000002</v>
      </c>
      <c r="E9" s="322">
        <v>662.55700000000002</v>
      </c>
      <c r="F9" s="323"/>
      <c r="G9" s="85">
        <v>646.91700000000003</v>
      </c>
      <c r="H9" s="324">
        <v>4.9909999999999854</v>
      </c>
      <c r="I9" s="325">
        <v>7.7750394905331532E-3</v>
      </c>
      <c r="J9" s="326"/>
      <c r="K9" s="321">
        <v>559.24199999999996</v>
      </c>
      <c r="L9" s="322">
        <v>729.80799999999999</v>
      </c>
      <c r="M9" s="323">
        <v>765.88</v>
      </c>
      <c r="N9" s="85">
        <v>744.59799999999996</v>
      </c>
      <c r="O9" s="324">
        <v>-8.2180000000000746</v>
      </c>
      <c r="P9" s="391">
        <v>-1.0916346092537998E-2</v>
      </c>
      <c r="Q9" s="327"/>
      <c r="R9" s="321">
        <v>654.48</v>
      </c>
      <c r="S9" s="322">
        <v>654.93299999999999</v>
      </c>
      <c r="T9" s="323"/>
      <c r="U9" s="85">
        <v>587.928</v>
      </c>
      <c r="V9" s="324">
        <v>1.5940000000000509</v>
      </c>
      <c r="W9" s="325">
        <v>2.7185870169563753E-3</v>
      </c>
      <c r="X9" s="327"/>
      <c r="Y9" s="328">
        <v>647.76930000000004</v>
      </c>
      <c r="Z9" s="329">
        <v>291.26317446043169</v>
      </c>
      <c r="AA9" s="330">
        <v>2.6311000000000604</v>
      </c>
      <c r="AB9" s="325">
        <v>4.0783509641810767E-3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684.05650000000003</v>
      </c>
      <c r="E13" s="335">
        <v>669.3546</v>
      </c>
      <c r="F13" s="335" t="s">
        <v>139</v>
      </c>
      <c r="G13" s="336">
        <v>682.07320000000004</v>
      </c>
      <c r="H13" s="337">
        <v>0</v>
      </c>
      <c r="I13" s="338">
        <v>0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638.31290000000001</v>
      </c>
      <c r="Z13" s="341"/>
      <c r="AA13" s="342" t="s">
        <v>139</v>
      </c>
      <c r="AB13" s="338" t="s">
        <v>139</v>
      </c>
    </row>
    <row r="14" spans="2:30" x14ac:dyDescent="0.35">
      <c r="B14" s="59" t="s">
        <v>49</v>
      </c>
      <c r="C14" s="57"/>
      <c r="D14" s="343" t="s">
        <v>139</v>
      </c>
      <c r="E14" s="344">
        <v>388.66559999999998</v>
      </c>
      <c r="F14" s="344" t="s">
        <v>139</v>
      </c>
      <c r="G14" s="345">
        <v>388.66559999999998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266.87380000000002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>
        <v>619.34180000000003</v>
      </c>
      <c r="F15" s="344">
        <v>590.94989999999996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578.59979999999996</v>
      </c>
      <c r="F16" s="344">
        <v>562.84190000000001</v>
      </c>
      <c r="G16" s="345">
        <v>569.81299999999999</v>
      </c>
      <c r="H16" s="346">
        <v>3.5999999999944521E-2</v>
      </c>
      <c r="I16" s="347">
        <v>6.318261354865129E-5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627.72559999999999</v>
      </c>
      <c r="T16" s="344">
        <v>649.80039999999997</v>
      </c>
      <c r="U16" s="345">
        <v>642.77739999999994</v>
      </c>
      <c r="V16" s="346">
        <v>4.0599999999926695E-2</v>
      </c>
      <c r="W16" s="347">
        <v>6.316738048917081E-5</v>
      </c>
      <c r="X16" s="327"/>
      <c r="Y16" s="351">
        <v>623.89710000000002</v>
      </c>
      <c r="Z16" s="327"/>
      <c r="AA16" s="350">
        <v>3.9400000000000546E-2</v>
      </c>
      <c r="AB16" s="347">
        <v>6.3155427912464646E-5</v>
      </c>
    </row>
    <row r="17" spans="2:28" x14ac:dyDescent="0.35">
      <c r="B17" s="59" t="s">
        <v>52</v>
      </c>
      <c r="C17" s="57"/>
      <c r="D17" s="343">
        <v>681.20740000000001</v>
      </c>
      <c r="E17" s="344">
        <v>702.48530000000005</v>
      </c>
      <c r="F17" s="344" t="s">
        <v>139</v>
      </c>
      <c r="G17" s="345">
        <v>691.63369999999998</v>
      </c>
      <c r="H17" s="346">
        <v>8.1576999999999771</v>
      </c>
      <c r="I17" s="347">
        <v>1.1935605639407987E-2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457.42860000000002</v>
      </c>
      <c r="V17" s="346">
        <v>16.163700000000006</v>
      </c>
      <c r="W17" s="347">
        <v>3.6630377807072456E-2</v>
      </c>
      <c r="X17" s="327"/>
      <c r="Y17" s="351">
        <v>688.0412</v>
      </c>
      <c r="Z17" s="331"/>
      <c r="AA17" s="350">
        <v>8.2804999999999609</v>
      </c>
      <c r="AB17" s="347">
        <v>1.2181492692943108E-2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719.52089999999998</v>
      </c>
      <c r="L19" s="354">
        <v>744.03989999999999</v>
      </c>
      <c r="M19" s="354">
        <v>783.54809999999998</v>
      </c>
      <c r="N19" s="355">
        <v>763.12900000000002</v>
      </c>
      <c r="O19" s="346">
        <v>-10.349399999999946</v>
      </c>
      <c r="P19" s="392">
        <v>-1.3380334861322507E-2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763.12900000000002</v>
      </c>
      <c r="Z19" s="341"/>
      <c r="AA19" s="350">
        <v>-10.349399999999946</v>
      </c>
      <c r="AB19" s="347">
        <v>-1.3380334861322507E-2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664.1979</v>
      </c>
      <c r="E21" s="344">
        <v>677.92280000000005</v>
      </c>
      <c r="F21" s="344" t="s">
        <v>139</v>
      </c>
      <c r="G21" s="345">
        <v>668.61659999999995</v>
      </c>
      <c r="H21" s="346">
        <v>0.95109999999999673</v>
      </c>
      <c r="I21" s="347">
        <v>1.4245157193235602E-3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654.452</v>
      </c>
      <c r="S21" s="344">
        <v>671.26220000000001</v>
      </c>
      <c r="T21" s="344" t="s">
        <v>139</v>
      </c>
      <c r="U21" s="345">
        <v>664.43979999999999</v>
      </c>
      <c r="V21" s="346">
        <v>1.8158999999999423</v>
      </c>
      <c r="W21" s="347">
        <v>2.7404686127379119E-3</v>
      </c>
      <c r="X21" s="327"/>
      <c r="Y21" s="351">
        <v>666.45619999999997</v>
      </c>
      <c r="Z21" s="341"/>
      <c r="AA21" s="350">
        <v>1.3983999999999241</v>
      </c>
      <c r="AB21" s="347">
        <v>2.1026743840910633E-3</v>
      </c>
    </row>
    <row r="22" spans="2:28" x14ac:dyDescent="0.35">
      <c r="B22" s="59" t="s">
        <v>57</v>
      </c>
      <c r="C22" s="57"/>
      <c r="D22" s="353">
        <v>631.83130000000006</v>
      </c>
      <c r="E22" s="354">
        <v>638.92470000000003</v>
      </c>
      <c r="F22" s="354">
        <v>639.05989999999997</v>
      </c>
      <c r="G22" s="355">
        <v>634.82899999999995</v>
      </c>
      <c r="H22" s="346">
        <v>2.3702999999999292</v>
      </c>
      <c r="I22" s="347">
        <v>3.7477545964659242E-3</v>
      </c>
      <c r="J22" s="326"/>
      <c r="K22" s="353" t="s">
        <v>139</v>
      </c>
      <c r="L22" s="354">
        <v>635</v>
      </c>
      <c r="M22" s="354" t="s">
        <v>159</v>
      </c>
      <c r="N22" s="355">
        <v>646.10929999999996</v>
      </c>
      <c r="O22" s="346">
        <v>3.1077999999999975</v>
      </c>
      <c r="P22" s="348">
        <v>4.8332702178766063E-3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589.75890000000004</v>
      </c>
      <c r="Z22" s="331"/>
      <c r="AA22" s="350">
        <v>2.297800000000052</v>
      </c>
      <c r="AB22" s="347">
        <v>3.9114079213076192E-3</v>
      </c>
    </row>
    <row r="23" spans="2:28" x14ac:dyDescent="0.35">
      <c r="B23" s="59" t="s">
        <v>58</v>
      </c>
      <c r="C23" s="57"/>
      <c r="D23" s="353">
        <v>613.755</v>
      </c>
      <c r="E23" s="354">
        <v>624.32439999999997</v>
      </c>
      <c r="F23" s="354" t="s">
        <v>139</v>
      </c>
      <c r="G23" s="355">
        <v>621.81370000000004</v>
      </c>
      <c r="H23" s="346">
        <v>-7.9030999999999949</v>
      </c>
      <c r="I23" s="347">
        <v>-1.2550244808459898E-2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758.47460000000001</v>
      </c>
      <c r="V23" s="346">
        <v>4.44399999999996</v>
      </c>
      <c r="W23" s="347">
        <v>5.8936600185721666E-3</v>
      </c>
      <c r="X23" s="327"/>
      <c r="Y23" s="351">
        <v>628.38940000000002</v>
      </c>
      <c r="Z23" s="331"/>
      <c r="AA23" s="350">
        <v>-7.3089999999999691</v>
      </c>
      <c r="AB23" s="347">
        <v>-1.1497590681367131E-2</v>
      </c>
    </row>
    <row r="24" spans="2:28" x14ac:dyDescent="0.35">
      <c r="B24" s="59" t="s">
        <v>59</v>
      </c>
      <c r="C24" s="57"/>
      <c r="D24" s="343">
        <v>640.78430000000003</v>
      </c>
      <c r="E24" s="344">
        <v>570.78129999999999</v>
      </c>
      <c r="F24" s="344">
        <v>567.72040000000004</v>
      </c>
      <c r="G24" s="345">
        <v>630.85450000000003</v>
      </c>
      <c r="H24" s="346">
        <v>14.611499999999978</v>
      </c>
      <c r="I24" s="347">
        <v>2.3710614157077536E-2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711.99969999999996</v>
      </c>
      <c r="S24" s="344">
        <v>651.01310000000001</v>
      </c>
      <c r="T24" s="344">
        <v>592.40719999999999</v>
      </c>
      <c r="U24" s="345">
        <v>657.43079999999998</v>
      </c>
      <c r="V24" s="346">
        <v>9.8565999999999576</v>
      </c>
      <c r="W24" s="347">
        <v>1.5220804040679825E-2</v>
      </c>
      <c r="X24" s="327"/>
      <c r="Y24" s="351">
        <v>632.53549999999996</v>
      </c>
      <c r="Z24" s="331"/>
      <c r="AA24" s="350">
        <v>14.310699999999997</v>
      </c>
      <c r="AB24" s="347">
        <v>2.3148052294246435E-2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462.67450000000002</v>
      </c>
      <c r="F26" s="344" t="s">
        <v>139</v>
      </c>
      <c r="G26" s="345">
        <v>462.67450000000002</v>
      </c>
      <c r="H26" s="346">
        <v>-144.47719999999998</v>
      </c>
      <c r="I26" s="347">
        <v>-0.23795898125624948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508.18639999999999</v>
      </c>
      <c r="T26" s="344" t="s">
        <v>139</v>
      </c>
      <c r="U26" s="345">
        <v>508.18639999999999</v>
      </c>
      <c r="V26" s="346">
        <v>4.9753999999999792</v>
      </c>
      <c r="W26" s="347">
        <v>9.8873037354112459E-3</v>
      </c>
      <c r="X26" s="327"/>
      <c r="Y26" s="351">
        <v>472.16120000000001</v>
      </c>
      <c r="Z26" s="341"/>
      <c r="AA26" s="350">
        <v>-113.32470000000001</v>
      </c>
      <c r="AB26" s="347">
        <v>-0.19355666805981153</v>
      </c>
    </row>
    <row r="27" spans="2:28" x14ac:dyDescent="0.35">
      <c r="B27" s="59" t="s">
        <v>62</v>
      </c>
      <c r="C27" s="57"/>
      <c r="D27" s="343" t="s">
        <v>139</v>
      </c>
      <c r="E27" s="344">
        <v>614.24180000000001</v>
      </c>
      <c r="F27" s="344">
        <v>618.28330000000005</v>
      </c>
      <c r="G27" s="345">
        <v>617.05510000000004</v>
      </c>
      <c r="H27" s="346">
        <v>8.7252000000000862</v>
      </c>
      <c r="I27" s="347">
        <v>1.4342875469379512E-2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510.22710000000001</v>
      </c>
      <c r="F29" s="354" t="s">
        <v>139</v>
      </c>
      <c r="G29" s="355">
        <v>510.22710000000001</v>
      </c>
      <c r="H29" s="346">
        <v>48.844499999999982</v>
      </c>
      <c r="I29" s="347">
        <v>0.10586550077961321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402.03440000000001</v>
      </c>
      <c r="Z29" s="341"/>
      <c r="AA29" s="350">
        <v>38.487099999999998</v>
      </c>
      <c r="AB29" s="347">
        <v>0.10586545409634462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641.48689999999999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634.19979999999998</v>
      </c>
      <c r="E32" s="344">
        <v>654.52850000000001</v>
      </c>
      <c r="F32" s="344" t="s">
        <v>139</v>
      </c>
      <c r="G32" s="345">
        <v>641.01430000000005</v>
      </c>
      <c r="H32" s="346">
        <v>7.1873000000000502</v>
      </c>
      <c r="I32" s="347">
        <v>1.1339529556172456E-2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647.49469999999997</v>
      </c>
      <c r="S32" s="344">
        <v>658.30619999999999</v>
      </c>
      <c r="T32" s="344" t="s">
        <v>139</v>
      </c>
      <c r="U32" s="345">
        <v>652.06420000000003</v>
      </c>
      <c r="V32" s="346">
        <v>14.028999999999996</v>
      </c>
      <c r="W32" s="347">
        <v>2.1987815092333385E-2</v>
      </c>
      <c r="X32" s="327"/>
      <c r="Y32" s="351">
        <v>641.86030000000005</v>
      </c>
      <c r="Z32" s="331"/>
      <c r="AA32" s="350">
        <v>7.7111000000001013</v>
      </c>
      <c r="AB32" s="347">
        <v>1.2159756726019877E-2</v>
      </c>
    </row>
    <row r="33" spans="2:28" x14ac:dyDescent="0.35">
      <c r="B33" s="59" t="s">
        <v>68</v>
      </c>
      <c r="C33" s="57"/>
      <c r="D33" s="343" t="s">
        <v>139</v>
      </c>
      <c r="E33" s="344">
        <v>668.65189999999996</v>
      </c>
      <c r="F33" s="344">
        <v>688.00429999999994</v>
      </c>
      <c r="G33" s="345">
        <v>680.9461</v>
      </c>
      <c r="H33" s="346">
        <v>2.4814999999999827</v>
      </c>
      <c r="I33" s="347">
        <v>3.657523178069999E-3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655.84860000000003</v>
      </c>
      <c r="T33" s="344">
        <v>657.42370000000005</v>
      </c>
      <c r="U33" s="345">
        <v>656.99189999999999</v>
      </c>
      <c r="V33" s="346">
        <v>9.3581000000000358</v>
      </c>
      <c r="W33" s="347">
        <v>1.4449678197771654E-2</v>
      </c>
      <c r="X33" s="327"/>
      <c r="Y33" s="351">
        <v>680.73929999999996</v>
      </c>
      <c r="Z33" s="331"/>
      <c r="AA33" s="350">
        <v>2.5408999999999651</v>
      </c>
      <c r="AB33" s="347">
        <v>3.7465437842376659E-3</v>
      </c>
    </row>
    <row r="34" spans="2:28" x14ac:dyDescent="0.35">
      <c r="B34" s="59" t="s">
        <v>69</v>
      </c>
      <c r="C34" s="57"/>
      <c r="D34" s="343">
        <v>640.15589999999997</v>
      </c>
      <c r="E34" s="344">
        <v>630.47720000000004</v>
      </c>
      <c r="F34" s="344" t="s">
        <v>139</v>
      </c>
      <c r="G34" s="345">
        <v>635.80830000000003</v>
      </c>
      <c r="H34" s="346">
        <v>-4.3787999999999556</v>
      </c>
      <c r="I34" s="347">
        <v>-6.8398754051745003E-3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568.7713</v>
      </c>
      <c r="S34" s="344">
        <v>576.1037</v>
      </c>
      <c r="T34" s="344" t="s">
        <v>139</v>
      </c>
      <c r="U34" s="345">
        <v>574.85350000000005</v>
      </c>
      <c r="V34" s="346">
        <v>-1.1850999999999203</v>
      </c>
      <c r="W34" s="347">
        <v>-2.057327408267251E-3</v>
      </c>
      <c r="X34" s="327"/>
      <c r="Y34" s="351">
        <v>606.91</v>
      </c>
      <c r="Z34" s="331"/>
      <c r="AA34" s="350">
        <v>-2.8647000000000844</v>
      </c>
      <c r="AB34" s="347">
        <v>-4.6979646744937931E-3</v>
      </c>
    </row>
    <row r="35" spans="2:28" ht="15" thickBot="1" x14ac:dyDescent="0.4">
      <c r="B35" s="59" t="s">
        <v>70</v>
      </c>
      <c r="C35" s="57"/>
      <c r="D35" s="356">
        <v>481.85539999999997</v>
      </c>
      <c r="E35" s="357">
        <v>556.93600000000004</v>
      </c>
      <c r="F35" s="357">
        <v>554.48990000000003</v>
      </c>
      <c r="G35" s="358">
        <v>552.14120000000003</v>
      </c>
      <c r="H35" s="359">
        <v>0.74030000000004748</v>
      </c>
      <c r="I35" s="360">
        <v>1.3425803258573232E-3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530.27350000000001</v>
      </c>
      <c r="S35" s="357">
        <v>515.61189999999999</v>
      </c>
      <c r="T35" s="357">
        <v>585.89750000000004</v>
      </c>
      <c r="U35" s="358">
        <v>575.63789999999995</v>
      </c>
      <c r="V35" s="359">
        <v>10.000999999999976</v>
      </c>
      <c r="W35" s="360">
        <v>1.7680953983023384E-2</v>
      </c>
      <c r="X35" s="327"/>
      <c r="Y35" s="362">
        <v>569.50329999999997</v>
      </c>
      <c r="Z35" s="331"/>
      <c r="AA35" s="363">
        <v>7.5831999999999198</v>
      </c>
      <c r="AB35" s="360">
        <v>1.3495157051687467E-2</v>
      </c>
    </row>
    <row r="36" spans="2:28" ht="15" thickBot="1" x14ac:dyDescent="0.4">
      <c r="B36" s="179" t="s">
        <v>71</v>
      </c>
      <c r="C36" s="57"/>
      <c r="D36" s="364">
        <v>593.8039</v>
      </c>
      <c r="E36" s="365">
        <v>599.15070000000003</v>
      </c>
      <c r="F36" s="365">
        <v>618.17989999999998</v>
      </c>
      <c r="G36" s="366">
        <v>605.51919999999996</v>
      </c>
      <c r="H36" s="367">
        <v>14.58809999999994</v>
      </c>
      <c r="I36" s="368">
        <v>2.4686634363972226E-2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552.03210000000001</v>
      </c>
      <c r="S36" s="365">
        <v>602.45680000000004</v>
      </c>
      <c r="T36" s="365">
        <v>379.03769999999997</v>
      </c>
      <c r="U36" s="366">
        <v>515.25829999999996</v>
      </c>
      <c r="V36" s="367">
        <v>-90.72300000000007</v>
      </c>
      <c r="W36" s="368">
        <v>-0.14971254063450479</v>
      </c>
      <c r="X36" s="327"/>
      <c r="Y36" s="366">
        <v>596.70460000000003</v>
      </c>
      <c r="Z36" s="331"/>
      <c r="AA36" s="370">
        <v>4.3037000000000489</v>
      </c>
      <c r="AB36" s="368">
        <v>7.2648437907505414E-3</v>
      </c>
    </row>
    <row r="37" spans="2:28" x14ac:dyDescent="0.35">
      <c r="B37" s="59" t="s">
        <v>72</v>
      </c>
      <c r="C37" s="57"/>
      <c r="D37" s="371" t="s">
        <v>139</v>
      </c>
      <c r="E37" s="372">
        <v>568.08349999999996</v>
      </c>
      <c r="F37" s="372">
        <v>552.17520000000002</v>
      </c>
      <c r="G37" s="373">
        <v>561.02409999999998</v>
      </c>
      <c r="H37" s="374">
        <v>3.4615999999999758</v>
      </c>
      <c r="I37" s="375">
        <v>6.2084519672682692E-3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>
        <v>555.51670000000001</v>
      </c>
      <c r="Z37" s="331"/>
      <c r="AA37" s="377">
        <v>3.427599999999984</v>
      </c>
      <c r="AB37" s="375">
        <v>6.2084181701829166E-3</v>
      </c>
    </row>
    <row r="38" spans="2:28" x14ac:dyDescent="0.35">
      <c r="B38" s="59" t="s">
        <v>73</v>
      </c>
      <c r="C38" s="57"/>
      <c r="D38" s="343" t="s">
        <v>139</v>
      </c>
      <c r="E38" s="344">
        <v>519.18979999999999</v>
      </c>
      <c r="F38" s="344">
        <v>513.93460000000005</v>
      </c>
      <c r="G38" s="345">
        <v>515.16269999999997</v>
      </c>
      <c r="H38" s="346">
        <v>4.5293999999999528</v>
      </c>
      <c r="I38" s="347">
        <v>8.8701618167086327E-3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510.93639999999999</v>
      </c>
      <c r="Z38" s="331"/>
      <c r="AA38" s="350">
        <v>4.4923000000000002</v>
      </c>
      <c r="AB38" s="347">
        <v>8.8702780820233418E-3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610.36779999999999</v>
      </c>
      <c r="F39" s="379">
        <v>636.13019999999995</v>
      </c>
      <c r="G39" s="380">
        <v>625.0213</v>
      </c>
      <c r="H39" s="381">
        <v>-0.44439999999997326</v>
      </c>
      <c r="I39" s="382">
        <v>-7.1051058435334102E-4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592.24659999999994</v>
      </c>
      <c r="T39" s="379" t="s">
        <v>139</v>
      </c>
      <c r="U39" s="380">
        <v>592.24659999999994</v>
      </c>
      <c r="V39" s="381">
        <v>-19.332700000000045</v>
      </c>
      <c r="W39" s="382">
        <v>-3.1611109139894067E-2</v>
      </c>
      <c r="X39" s="327"/>
      <c r="Y39" s="384">
        <v>623.1875</v>
      </c>
      <c r="Z39" s="331"/>
      <c r="AA39" s="385">
        <v>-1.5012000000000398</v>
      </c>
      <c r="AB39" s="382">
        <v>-2.4031169444878042E-3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2025-06-24T12:41:24Z</dcterms:modified>
</cp:coreProperties>
</file>