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C2AA4E97-D998-49D9-BF25-98665CB172C5}"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<sst xmlns="http://schemas.openxmlformats.org/spreadsheetml/2006/main" count="214" uniqueCount="105">
  <si>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</si>
  <si>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</si>
  <si>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</si>
  <si>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</si>
  <si>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</si>
  <si>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</si>
  <si>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</si>
  <si>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</si>
  <si>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</si>
  <si>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</si>
  <si>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</si>
  <si>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</si>
  <si>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</si>
  <si>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</si>
  <si>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</si>
  <si>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</si>
  <si>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</si>
  <si>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</si>
  <si>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</si>
  <si>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</si>
  <si>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</si>
  <si>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</si>
  <si>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</si>
  <si>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</si>
  <si>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</si>
  <si>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</si>
  <si>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</si>
  <si>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</si>
  <si>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</si>
  <si>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</si>
  <si>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</si>
  <si>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</si>
  <si>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</si>
  <si>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</si>
  <si>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</si>
  <si>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</si>
  <si>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</si>
  <si>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</si>
  <si>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</si>
  <si>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</si>
  <si>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</si>
  <si>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</si>
  <si>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</si>
  <si>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</si>
  <si>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</si>
  <si>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</si>
  <si>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</si>
  <si>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</si>
  <si>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</si>
  <si>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</si>
  <si>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</si>
  <si>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</si>
  <si>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</si>
  <si>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</si>
  <si>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</si>
  <si>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</si>
  <si>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</si>
  <si>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</si>
  <si>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</si>
  <si>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</si>
  <si>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</si>
  <si>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</si>
  <si>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</si>
  <si>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</si>
  <si>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</si>
  <si>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</si>
  <si>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</si>
  <si>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</si>
  <si>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</si>
  <si>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</si>
  <si>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</si>
  <si>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</si>
  <si>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</si>
  <si>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</si>
  <si>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</si>
  <si>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</si>
  <si>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</si>
  <si>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</si>
  <si>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</si>
  <si>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</si>
  <si>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</si>
  <si>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</si>
  <si>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</si>
  <si>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</si>
  <si>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</si>
  <si>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</si>
  <si>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</si>
  <si>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</si>
  <si>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</si>
  <si>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</si>
  <si>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</si>
  <si>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</si>
  <si>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</si>
  <si>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</si>
  <si>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</si>
  <si>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</si>
  <si>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</si>
  <si>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</si>
  <si>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</si>
  <si>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</si>
  <si>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22. teden (26.5.2025 -1.6.2025)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</si>
  <si>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22. teden (26.5.2025 -1.6.2025)</t>
    </r>
  </si>
  <si>
    <t>23. teden (2.6.2025 - 8.6.2025)</t>
  </si>
  <si>
    <t>Številka: 3305-8/2025/196</t>
  </si>
  <si>
    <t>Datum: 11.6.2025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</si>
</sst>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158220</c:v>
                </c:pt>
                <c:pt idx="1">
                  <c:v>2780741</c:v>
                </c:pt>
                <c:pt idx="2">
                  <c:v>84955</c:v>
                </c:pt>
                <c:pt idx="3">
                  <c:v>121190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REJE'!$C$60:$C$112</c:f>
              <c:numCache>
                <c:formatCode>0.00</c:formatCode>
                <c:ptCount val="53"/>
                <c:pt idx="0">
                  <c:v>232.45</c:v>
                </c:pt>
                <c:pt idx="1">
                  <c:v>229.09</c:v>
                </c:pt>
                <c:pt idx="2">
                  <c:v>229.07</c:v>
                </c:pt>
                <c:pt idx="3">
                  <c:v>232.61</c:v>
                </c:pt>
                <c:pt idx="4">
                  <c:v>232.53</c:v>
                </c:pt>
                <c:pt idx="5">
                  <c:v>230.91</c:v>
                </c:pt>
                <c:pt idx="6">
                  <c:v>229.22</c:v>
                </c:pt>
                <c:pt idx="7">
                  <c:v>231.23</c:v>
                </c:pt>
                <c:pt idx="8">
                  <c:v>232.64</c:v>
                </c:pt>
                <c:pt idx="9">
                  <c:v>228.77</c:v>
                </c:pt>
                <c:pt idx="10">
                  <c:v>227.69</c:v>
                </c:pt>
                <c:pt idx="11">
                  <c:v>230.46</c:v>
                </c:pt>
                <c:pt idx="12">
                  <c:v>231.43</c:v>
                </c:pt>
                <c:pt idx="13">
                  <c:v>229.84</c:v>
                </c:pt>
                <c:pt idx="14">
                  <c:v>234.73</c:v>
                </c:pt>
                <c:pt idx="15">
                  <c:v>232.02</c:v>
                </c:pt>
                <c:pt idx="16">
                  <c:v>234.92</c:v>
                </c:pt>
                <c:pt idx="17">
                  <c:v>216.6</c:v>
                </c:pt>
                <c:pt idx="18">
                  <c:v>207.26</c:v>
                </c:pt>
                <c:pt idx="19">
                  <c:v>204.94</c:v>
                </c:pt>
                <c:pt idx="20">
                  <c:v>207.86</c:v>
                </c:pt>
                <c:pt idx="21">
                  <c:v>211.86</c:v>
                </c:pt>
                <c:pt idx="22">
                  <c:v>208.03</c:v>
                </c:pt>
                <c:pt idx="23">
                  <c:v>202.97</c:v>
                </c:pt>
                <c:pt idx="24">
                  <c:v>208.22</c:v>
                </c:pt>
                <c:pt idx="25">
                  <c:v>206.4</c:v>
                </c:pt>
                <c:pt idx="26">
                  <c:v>210.71</c:v>
                </c:pt>
                <c:pt idx="27">
                  <c:v>206.76</c:v>
                </c:pt>
                <c:pt idx="28">
                  <c:v>206.6</c:v>
                </c:pt>
                <c:pt idx="29">
                  <c:v>210.04</c:v>
                </c:pt>
                <c:pt idx="30">
                  <c:v>202.72</c:v>
                </c:pt>
                <c:pt idx="31">
                  <c:v>205.38</c:v>
                </c:pt>
                <c:pt idx="32">
                  <c:v>210.86</c:v>
                </c:pt>
                <c:pt idx="33">
                  <c:v>211.45</c:v>
                </c:pt>
                <c:pt idx="34">
                  <c:v>207.04</c:v>
                </c:pt>
                <c:pt idx="35">
                  <c:v>208.97</c:v>
                </c:pt>
                <c:pt idx="36">
                  <c:v>206.28</c:v>
                </c:pt>
                <c:pt idx="37">
                  <c:v>203.75</c:v>
                </c:pt>
                <c:pt idx="38">
                  <c:v>207.71</c:v>
                </c:pt>
                <c:pt idx="39">
                  <c:v>206.52</c:v>
                </c:pt>
                <c:pt idx="40">
                  <c:v>207.51</c:v>
                </c:pt>
                <c:pt idx="41">
                  <c:v>207.87</c:v>
                </c:pt>
                <c:pt idx="42">
                  <c:v>205.24</c:v>
                </c:pt>
                <c:pt idx="43">
                  <c:v>207.03</c:v>
                </c:pt>
                <c:pt idx="44">
                  <c:v>207.46</c:v>
                </c:pt>
                <c:pt idx="45">
                  <c:v>202.09</c:v>
                </c:pt>
                <c:pt idx="46">
                  <c:v>205.43</c:v>
                </c:pt>
                <c:pt idx="47">
                  <c:v>206.6</c:v>
                </c:pt>
                <c:pt idx="48">
                  <c:v>205.8</c:v>
                </c:pt>
                <c:pt idx="49">
                  <c:v>200.89</c:v>
                </c:pt>
                <c:pt idx="50">
                  <c:v>207.89</c:v>
                </c:pt>
                <c:pt idx="51">
                  <c:v>201.37</c:v>
                </c:pt>
                <c:pt idx="52">
                  <c:v>202.49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REJE'!$G$60:$G$112</c:f>
              <c:numCache>
                <c:formatCode>0.00</c:formatCode>
                <c:ptCount val="53"/>
                <c:pt idx="0">
                  <c:v>229.29</c:v>
                </c:pt>
                <c:pt idx="1">
                  <c:v>231.11</c:v>
                </c:pt>
                <c:pt idx="2">
                  <c:v>237.89</c:v>
                </c:pt>
                <c:pt idx="3">
                  <c:v>233.24</c:v>
                </c:pt>
                <c:pt idx="4">
                  <c:v>236.82</c:v>
                </c:pt>
                <c:pt idx="5">
                  <c:v>228.91</c:v>
                </c:pt>
                <c:pt idx="6">
                  <c:v>226.84</c:v>
                </c:pt>
                <c:pt idx="7">
                  <c:v>228.02</c:v>
                </c:pt>
                <c:pt idx="8">
                  <c:v>231.74</c:v>
                </c:pt>
                <c:pt idx="9">
                  <c:v>237.98</c:v>
                </c:pt>
                <c:pt idx="10">
                  <c:v>239.53</c:v>
                </c:pt>
                <c:pt idx="11">
                  <c:v>236.37</c:v>
                </c:pt>
                <c:pt idx="12">
                  <c:v>240.43</c:v>
                </c:pt>
                <c:pt idx="13">
                  <c:v>236.59</c:v>
                </c:pt>
                <c:pt idx="14">
                  <c:v>238.87</c:v>
                </c:pt>
                <c:pt idx="15">
                  <c:v>235.64</c:v>
                </c:pt>
                <c:pt idx="16">
                  <c:v>230.23</c:v>
                </c:pt>
                <c:pt idx="17">
                  <c:v>232.87</c:v>
                </c:pt>
                <c:pt idx="18">
                  <c:v>234.33</c:v>
                </c:pt>
                <c:pt idx="19">
                  <c:v>232.99</c:v>
                </c:pt>
                <c:pt idx="20">
                  <c:v>234.13</c:v>
                </c:pt>
                <c:pt idx="21">
                  <c:v>241.96</c:v>
                </c:pt>
                <c:pt idx="22">
                  <c:v>235.63</c:v>
                </c:pt>
                <c:pt idx="23">
                  <c:v>237.88</c:v>
                </c:pt>
                <c:pt idx="24">
                  <c:v>233.34</c:v>
                </c:pt>
                <c:pt idx="25">
                  <c:v>228.12</c:v>
                </c:pt>
                <c:pt idx="26">
                  <c:v>240.08</c:v>
                </c:pt>
                <c:pt idx="27">
                  <c:v>240.5</c:v>
                </c:pt>
                <c:pt idx="28">
                  <c:v>235.36</c:v>
                </c:pt>
                <c:pt idx="29">
                  <c:v>234.18</c:v>
                </c:pt>
                <c:pt idx="30">
                  <c:v>241.28</c:v>
                </c:pt>
                <c:pt idx="31">
                  <c:v>229.4</c:v>
                </c:pt>
                <c:pt idx="32">
                  <c:v>231.8</c:v>
                </c:pt>
                <c:pt idx="33">
                  <c:v>232.02</c:v>
                </c:pt>
                <c:pt idx="34">
                  <c:v>237.13</c:v>
                </c:pt>
                <c:pt idx="35">
                  <c:v>233.83</c:v>
                </c:pt>
                <c:pt idx="36">
                  <c:v>243.88</c:v>
                </c:pt>
                <c:pt idx="37">
                  <c:v>237.32</c:v>
                </c:pt>
                <c:pt idx="38">
                  <c:v>244.94</c:v>
                </c:pt>
                <c:pt idx="39">
                  <c:v>239.88</c:v>
                </c:pt>
                <c:pt idx="40">
                  <c:v>241.99</c:v>
                </c:pt>
                <c:pt idx="41">
                  <c:v>242.28</c:v>
                </c:pt>
                <c:pt idx="42">
                  <c:v>241.06</c:v>
                </c:pt>
                <c:pt idx="43">
                  <c:v>237.41</c:v>
                </c:pt>
                <c:pt idx="44">
                  <c:v>241.99</c:v>
                </c:pt>
                <c:pt idx="45">
                  <c:v>240.42</c:v>
                </c:pt>
                <c:pt idx="46">
                  <c:v>243.81</c:v>
                </c:pt>
                <c:pt idx="47">
                  <c:v>243.85</c:v>
                </c:pt>
                <c:pt idx="48">
                  <c:v>238.41</c:v>
                </c:pt>
                <c:pt idx="49">
                  <c:v>235.89</c:v>
                </c:pt>
                <c:pt idx="50">
                  <c:v>240.68</c:v>
                </c:pt>
                <c:pt idx="51">
                  <c:v>246.06</c:v>
                </c:pt>
                <c:pt idx="52">
                  <c:v>242.15</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REJE'!$K$60:$K$112</c:f>
              <c:numCache>
                <c:formatCode>0.00</c:formatCode>
                <c:ptCount val="53"/>
                <c:pt idx="0">
                  <c:v>401.26</c:v>
                </c:pt>
                <c:pt idx="1">
                  <c:v>397.37</c:v>
                </c:pt>
                <c:pt idx="2">
                  <c:v>395.59</c:v>
                </c:pt>
                <c:pt idx="3">
                  <c:v>376.92</c:v>
                </c:pt>
                <c:pt idx="4">
                  <c:v>391.82</c:v>
                </c:pt>
                <c:pt idx="5">
                  <c:v>390.01</c:v>
                </c:pt>
                <c:pt idx="6">
                  <c:v>394.62</c:v>
                </c:pt>
                <c:pt idx="7">
                  <c:v>387.99</c:v>
                </c:pt>
                <c:pt idx="8">
                  <c:v>391.95</c:v>
                </c:pt>
                <c:pt idx="9">
                  <c:v>390.19</c:v>
                </c:pt>
                <c:pt idx="10">
                  <c:v>401.35</c:v>
                </c:pt>
                <c:pt idx="11">
                  <c:v>390.93</c:v>
                </c:pt>
                <c:pt idx="12">
                  <c:v>393.57</c:v>
                </c:pt>
                <c:pt idx="13">
                  <c:v>394.66</c:v>
                </c:pt>
                <c:pt idx="14">
                  <c:v>395.05</c:v>
                </c:pt>
                <c:pt idx="15">
                  <c:v>393.03</c:v>
                </c:pt>
                <c:pt idx="16">
                  <c:v>387.46</c:v>
                </c:pt>
                <c:pt idx="17">
                  <c:v>394.5</c:v>
                </c:pt>
                <c:pt idx="18">
                  <c:v>393.32</c:v>
                </c:pt>
                <c:pt idx="19">
                  <c:v>400.69</c:v>
                </c:pt>
                <c:pt idx="20">
                  <c:v>399.02</c:v>
                </c:pt>
                <c:pt idx="21">
                  <c:v>402.82</c:v>
                </c:pt>
                <c:pt idx="22">
                  <c:v>396.72</c:v>
                </c:pt>
                <c:pt idx="23">
                  <c:v>396.15</c:v>
                </c:pt>
                <c:pt idx="24">
                  <c:v>394.02</c:v>
                </c:pt>
                <c:pt idx="25">
                  <c:v>391.11</c:v>
                </c:pt>
                <c:pt idx="26">
                  <c:v>392.52</c:v>
                </c:pt>
                <c:pt idx="27">
                  <c:v>399.23</c:v>
                </c:pt>
                <c:pt idx="28">
                  <c:v>394.5</c:v>
                </c:pt>
                <c:pt idx="29">
                  <c:v>389.29</c:v>
                </c:pt>
                <c:pt idx="30">
                  <c:v>408.47</c:v>
                </c:pt>
                <c:pt idx="31">
                  <c:v>394.59</c:v>
                </c:pt>
                <c:pt idx="32">
                  <c:v>392.73</c:v>
                </c:pt>
                <c:pt idx="33">
                  <c:v>393.87</c:v>
                </c:pt>
                <c:pt idx="34">
                  <c:v>397.42</c:v>
                </c:pt>
                <c:pt idx="35">
                  <c:v>408.39</c:v>
                </c:pt>
                <c:pt idx="36">
                  <c:v>373.06</c:v>
                </c:pt>
                <c:pt idx="37">
                  <c:v>386.13</c:v>
                </c:pt>
                <c:pt idx="38">
                  <c:v>398.31</c:v>
                </c:pt>
                <c:pt idx="39">
                  <c:v>403.7</c:v>
                </c:pt>
                <c:pt idx="40">
                  <c:v>400.22</c:v>
                </c:pt>
                <c:pt idx="41">
                  <c:v>397.64</c:v>
                </c:pt>
                <c:pt idx="42">
                  <c:v>408.15</c:v>
                </c:pt>
                <c:pt idx="43">
                  <c:v>394.75</c:v>
                </c:pt>
                <c:pt idx="44">
                  <c:v>400.06</c:v>
                </c:pt>
                <c:pt idx="45">
                  <c:v>396.29</c:v>
                </c:pt>
                <c:pt idx="46">
                  <c:v>399.64</c:v>
                </c:pt>
                <c:pt idx="47">
                  <c:v>395.84</c:v>
                </c:pt>
                <c:pt idx="48">
                  <c:v>388.14</c:v>
                </c:pt>
                <c:pt idx="49">
                  <c:v>409.77</c:v>
                </c:pt>
                <c:pt idx="50">
                  <c:v>402.12</c:v>
                </c:pt>
                <c:pt idx="51">
                  <c:v>391.11</c:v>
                </c:pt>
                <c:pt idx="52">
                  <c:v>399.89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REJE'!$O$60:$O$112</c:f>
              <c:numCache>
                <c:formatCode>0.00</c:formatCode>
                <c:ptCount val="53"/>
                <c:pt idx="0">
                  <c:v>410.69</c:v>
                </c:pt>
                <c:pt idx="1">
                  <c:v>400.52</c:v>
                </c:pt>
                <c:pt idx="2">
                  <c:v>406.03</c:v>
                </c:pt>
                <c:pt idx="3">
                  <c:v>418.97</c:v>
                </c:pt>
                <c:pt idx="4">
                  <c:v>410.17</c:v>
                </c:pt>
                <c:pt idx="5">
                  <c:v>424.31</c:v>
                </c:pt>
                <c:pt idx="6">
                  <c:v>397.41</c:v>
                </c:pt>
                <c:pt idx="7">
                  <c:v>405.35</c:v>
                </c:pt>
                <c:pt idx="8">
                  <c:v>411.03</c:v>
                </c:pt>
                <c:pt idx="9">
                  <c:v>406.9</c:v>
                </c:pt>
                <c:pt idx="10">
                  <c:v>398.97</c:v>
                </c:pt>
                <c:pt idx="11">
                  <c:v>419.83</c:v>
                </c:pt>
                <c:pt idx="12">
                  <c:v>413.62</c:v>
                </c:pt>
                <c:pt idx="13">
                  <c:v>412.76</c:v>
                </c:pt>
                <c:pt idx="14">
                  <c:v>412.76</c:v>
                </c:pt>
                <c:pt idx="15">
                  <c:v>412.76</c:v>
                </c:pt>
                <c:pt idx="16">
                  <c:v>412.76</c:v>
                </c:pt>
                <c:pt idx="17">
                  <c:v>407.59</c:v>
                </c:pt>
                <c:pt idx="18">
                  <c:v>427.41</c:v>
                </c:pt>
                <c:pt idx="19">
                  <c:v>422.59</c:v>
                </c:pt>
                <c:pt idx="20">
                  <c:v>427.41</c:v>
                </c:pt>
                <c:pt idx="21">
                  <c:v>396.55</c:v>
                </c:pt>
                <c:pt idx="22">
                  <c:v>389.14</c:v>
                </c:pt>
                <c:pt idx="23">
                  <c:v>414.31</c:v>
                </c:pt>
                <c:pt idx="24">
                  <c:v>411.9</c:v>
                </c:pt>
                <c:pt idx="25">
                  <c:v>413.79</c:v>
                </c:pt>
                <c:pt idx="26">
                  <c:v>406.55</c:v>
                </c:pt>
                <c:pt idx="27">
                  <c:v>395.69</c:v>
                </c:pt>
                <c:pt idx="28">
                  <c:v>403.28</c:v>
                </c:pt>
                <c:pt idx="29">
                  <c:v>403.62</c:v>
                </c:pt>
                <c:pt idx="30">
                  <c:v>408.28</c:v>
                </c:pt>
                <c:pt idx="31">
                  <c:v>407.41</c:v>
                </c:pt>
                <c:pt idx="32">
                  <c:v>406.55</c:v>
                </c:pt>
                <c:pt idx="33">
                  <c:v>389.31</c:v>
                </c:pt>
                <c:pt idx="34">
                  <c:v>423.1</c:v>
                </c:pt>
                <c:pt idx="35">
                  <c:v>414.66</c:v>
                </c:pt>
                <c:pt idx="36">
                  <c:v>406.03</c:v>
                </c:pt>
                <c:pt idx="37">
                  <c:v>411.38</c:v>
                </c:pt>
                <c:pt idx="38">
                  <c:v>422.93</c:v>
                </c:pt>
                <c:pt idx="39">
                  <c:v>411.03</c:v>
                </c:pt>
                <c:pt idx="40">
                  <c:v>414.31</c:v>
                </c:pt>
                <c:pt idx="41">
                  <c:v>414.48</c:v>
                </c:pt>
                <c:pt idx="42">
                  <c:v>408.28</c:v>
                </c:pt>
                <c:pt idx="43">
                  <c:v>425.69</c:v>
                </c:pt>
                <c:pt idx="44">
                  <c:v>422.93</c:v>
                </c:pt>
                <c:pt idx="45">
                  <c:v>399.66</c:v>
                </c:pt>
                <c:pt idx="46">
                  <c:v>410.17</c:v>
                </c:pt>
                <c:pt idx="47">
                  <c:v>407.59</c:v>
                </c:pt>
                <c:pt idx="48">
                  <c:v>406.55</c:v>
                </c:pt>
                <c:pt idx="49">
                  <c:v>412.07</c:v>
                </c:pt>
                <c:pt idx="50">
                  <c:v>394.66</c:v>
                </c:pt>
                <c:pt idx="51">
                  <c:v>414.83</c:v>
                </c:pt>
                <c:pt idx="52">
                  <c:v>425.69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PERUTNINA!$B$28:$B$80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PERUTNINA!$C$28:$C$80</c:f>
              <c:numCache>
                <c:formatCode>#,##0</c:formatCode>
                <c:ptCount val="53"/>
                <c:pt idx="0">
                  <c:v>37338</c:v>
                </c:pt>
                <c:pt idx="1">
                  <c:v>41348</c:v>
                </c:pt>
                <c:pt idx="2">
                  <c:v>37999</c:v>
                </c:pt>
                <c:pt idx="3">
                  <c:v>35494</c:v>
                </c:pt>
                <c:pt idx="4">
                  <c:v>34153</c:v>
                </c:pt>
                <c:pt idx="5">
                  <c:v>41250</c:v>
                </c:pt>
                <c:pt idx="6">
                  <c:v>36913</c:v>
                </c:pt>
                <c:pt idx="7">
                  <c:v>42409</c:v>
                </c:pt>
                <c:pt idx="8">
                  <c:v>36358</c:v>
                </c:pt>
                <c:pt idx="9">
                  <c:v>35990</c:v>
                </c:pt>
                <c:pt idx="10">
                  <c:v>37137</c:v>
                </c:pt>
                <c:pt idx="11">
                  <c:v>34275</c:v>
                </c:pt>
                <c:pt idx="12">
                  <c:v>42461</c:v>
                </c:pt>
                <c:pt idx="13">
                  <c:v>42307</c:v>
                </c:pt>
                <c:pt idx="14">
                  <c:v>39653</c:v>
                </c:pt>
                <c:pt idx="15">
                  <c:v>42810</c:v>
                </c:pt>
                <c:pt idx="16">
                  <c:v>46768</c:v>
                </c:pt>
                <c:pt idx="17">
                  <c:v>47927</c:v>
                </c:pt>
                <c:pt idx="18">
                  <c:v>45231</c:v>
                </c:pt>
                <c:pt idx="19">
                  <c:v>43664</c:v>
                </c:pt>
                <c:pt idx="20">
                  <c:v>56521</c:v>
                </c:pt>
                <c:pt idx="21">
                  <c:v>42133</c:v>
                </c:pt>
                <c:pt idx="22">
                  <c:v>88467</c:v>
                </c:pt>
                <c:pt idx="23">
                  <c:v>54695</c:v>
                </c:pt>
                <c:pt idx="24">
                  <c:v>59377</c:v>
                </c:pt>
                <c:pt idx="25">
                  <c:v>50284</c:v>
                </c:pt>
                <c:pt idx="26">
                  <c:v>44356</c:v>
                </c:pt>
                <c:pt idx="27">
                  <c:v>61160</c:v>
                </c:pt>
                <c:pt idx="28">
                  <c:v>67034</c:v>
                </c:pt>
                <c:pt idx="29">
                  <c:v>20521</c:v>
                </c:pt>
                <c:pt idx="30">
                  <c:v>31942</c:v>
                </c:pt>
                <c:pt idx="31">
                  <c:v>57696</c:v>
                </c:pt>
                <c:pt idx="32">
                  <c:v>54009</c:v>
                </c:pt>
                <c:pt idx="33">
                  <c:v>47392</c:v>
                </c:pt>
                <c:pt idx="34">
                  <c:v>43784</c:v>
                </c:pt>
                <c:pt idx="35">
                  <c:v>53979</c:v>
                </c:pt>
                <c:pt idx="36">
                  <c:v>53711</c:v>
                </c:pt>
                <c:pt idx="37">
                  <c:v>46967</c:v>
                </c:pt>
                <c:pt idx="38">
                  <c:v>49535</c:v>
                </c:pt>
                <c:pt idx="39">
                  <c:v>47486</c:v>
                </c:pt>
                <c:pt idx="40">
                  <c:v>49676</c:v>
                </c:pt>
                <c:pt idx="41">
                  <c:v>102006</c:v>
                </c:pt>
                <c:pt idx="42">
                  <c:v>50528</c:v>
                </c:pt>
                <c:pt idx="43">
                  <c:v>45193</c:v>
                </c:pt>
                <c:pt idx="44">
                  <c:v>44662</c:v>
                </c:pt>
                <c:pt idx="45">
                  <c:v>55505</c:v>
                </c:pt>
                <c:pt idx="46">
                  <c:v>40144</c:v>
                </c:pt>
                <c:pt idx="47">
                  <c:v>28840</c:v>
                </c:pt>
                <c:pt idx="48">
                  <c:v>42548</c:v>
                </c:pt>
                <c:pt idx="49">
                  <c:v>44676</c:v>
                </c:pt>
                <c:pt idx="50">
                  <c:v>41424</c:v>
                </c:pt>
                <c:pt idx="51">
                  <c:v>56815</c:v>
                </c:pt>
                <c:pt idx="52">
                  <c:v>47940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PERUTNINA!$B$28:$B$80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PERUTNINA!$D$28:$D$80</c:f>
              <c:numCache>
                <c:formatCode>0.00</c:formatCode>
                <c:ptCount val="53"/>
                <c:pt idx="0">
                  <c:v>293.02999999999997</c:v>
                </c:pt>
                <c:pt idx="1">
                  <c:v>316.37</c:v>
                </c:pt>
                <c:pt idx="2">
                  <c:v>290.79000000000002</c:v>
                </c:pt>
                <c:pt idx="3">
                  <c:v>293.67</c:v>
                </c:pt>
                <c:pt idx="4">
                  <c:v>293.17</c:v>
                </c:pt>
                <c:pt idx="5">
                  <c:v>289.70999999999998</c:v>
                </c:pt>
                <c:pt idx="6">
                  <c:v>309.51</c:v>
                </c:pt>
                <c:pt idx="7">
                  <c:v>290.85000000000002</c:v>
                </c:pt>
                <c:pt idx="8">
                  <c:v>290.29000000000002</c:v>
                </c:pt>
                <c:pt idx="9">
                  <c:v>296.60000000000002</c:v>
                </c:pt>
                <c:pt idx="10">
                  <c:v>286.77999999999997</c:v>
                </c:pt>
                <c:pt idx="11">
                  <c:v>295.58</c:v>
                </c:pt>
                <c:pt idx="12">
                  <c:v>295.68</c:v>
                </c:pt>
                <c:pt idx="13">
                  <c:v>291.39999999999998</c:v>
                </c:pt>
                <c:pt idx="14">
                  <c:v>289.23</c:v>
                </c:pt>
                <c:pt idx="15">
                  <c:v>292.10000000000002</c:v>
                </c:pt>
                <c:pt idx="16">
                  <c:v>288.3</c:v>
                </c:pt>
                <c:pt idx="17">
                  <c:v>291.32</c:v>
                </c:pt>
                <c:pt idx="18">
                  <c:v>288.95</c:v>
                </c:pt>
                <c:pt idx="19">
                  <c:v>294.3</c:v>
                </c:pt>
                <c:pt idx="20">
                  <c:v>290.45</c:v>
                </c:pt>
                <c:pt idx="21">
                  <c:v>296.16000000000003</c:v>
                </c:pt>
                <c:pt idx="22">
                  <c:v>294.92</c:v>
                </c:pt>
                <c:pt idx="23">
                  <c:v>295.77</c:v>
                </c:pt>
                <c:pt idx="24">
                  <c:v>272.17</c:v>
                </c:pt>
                <c:pt idx="25">
                  <c:v>295.2</c:v>
                </c:pt>
                <c:pt idx="26">
                  <c:v>312.77999999999997</c:v>
                </c:pt>
                <c:pt idx="27">
                  <c:v>294.08</c:v>
                </c:pt>
                <c:pt idx="28">
                  <c:v>311.64999999999998</c:v>
                </c:pt>
                <c:pt idx="29">
                  <c:v>316.16000000000003</c:v>
                </c:pt>
                <c:pt idx="30">
                  <c:v>295.67</c:v>
                </c:pt>
                <c:pt idx="31">
                  <c:v>274.68</c:v>
                </c:pt>
                <c:pt idx="32">
                  <c:v>303.14</c:v>
                </c:pt>
                <c:pt idx="33">
                  <c:v>305.04000000000002</c:v>
                </c:pt>
                <c:pt idx="34">
                  <c:v>306.39999999999998</c:v>
                </c:pt>
                <c:pt idx="35">
                  <c:v>304.47000000000003</c:v>
                </c:pt>
                <c:pt idx="36">
                  <c:v>305.95999999999998</c:v>
                </c:pt>
                <c:pt idx="37">
                  <c:v>307.02999999999997</c:v>
                </c:pt>
                <c:pt idx="38">
                  <c:v>303.77999999999997</c:v>
                </c:pt>
                <c:pt idx="39">
                  <c:v>305.41000000000003</c:v>
                </c:pt>
                <c:pt idx="40">
                  <c:v>301.91000000000003</c:v>
                </c:pt>
                <c:pt idx="41">
                  <c:v>246.52</c:v>
                </c:pt>
                <c:pt idx="42">
                  <c:v>299.26</c:v>
                </c:pt>
                <c:pt idx="43">
                  <c:v>294.47000000000003</c:v>
                </c:pt>
                <c:pt idx="44">
                  <c:v>298.32</c:v>
                </c:pt>
                <c:pt idx="45">
                  <c:v>302.49</c:v>
                </c:pt>
                <c:pt idx="46">
                  <c:v>298.10000000000002</c:v>
                </c:pt>
                <c:pt idx="47">
                  <c:v>298.31</c:v>
                </c:pt>
                <c:pt idx="48">
                  <c:v>298.64999999999998</c:v>
                </c:pt>
                <c:pt idx="49">
                  <c:v>300.83999999999997</c:v>
                </c:pt>
                <c:pt idx="50">
                  <c:v>296.49</c:v>
                </c:pt>
                <c:pt idx="51">
                  <c:v>297.7</c:v>
                </c:pt>
                <c:pt idx="52">
                  <c:v>302.11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PERUTNINA!$B$136:$B$188</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PERUTNINA!$C$136:$C$188</c:f>
              <c:numCache>
                <c:formatCode>#,##0</c:formatCode>
                <c:ptCount val="53"/>
                <c:pt idx="0">
                  <c:v>292355</c:v>
                </c:pt>
                <c:pt idx="1">
                  <c:v>276652</c:v>
                </c:pt>
                <c:pt idx="2">
                  <c:v>272001</c:v>
                </c:pt>
                <c:pt idx="3">
                  <c:v>271320</c:v>
                </c:pt>
                <c:pt idx="4">
                  <c:v>247523</c:v>
                </c:pt>
                <c:pt idx="5">
                  <c:v>263035</c:v>
                </c:pt>
                <c:pt idx="6">
                  <c:v>262931</c:v>
                </c:pt>
                <c:pt idx="7">
                  <c:v>233658</c:v>
                </c:pt>
                <c:pt idx="8">
                  <c:v>257120</c:v>
                </c:pt>
                <c:pt idx="9">
                  <c:v>240461</c:v>
                </c:pt>
                <c:pt idx="10">
                  <c:v>292227</c:v>
                </c:pt>
                <c:pt idx="11">
                  <c:v>287360</c:v>
                </c:pt>
                <c:pt idx="12">
                  <c:v>274100</c:v>
                </c:pt>
                <c:pt idx="13">
                  <c:v>268299</c:v>
                </c:pt>
                <c:pt idx="14">
                  <c:v>254718</c:v>
                </c:pt>
                <c:pt idx="15">
                  <c:v>274727</c:v>
                </c:pt>
                <c:pt idx="16">
                  <c:v>286439</c:v>
                </c:pt>
                <c:pt idx="17">
                  <c:v>312397</c:v>
                </c:pt>
                <c:pt idx="18">
                  <c:v>282165</c:v>
                </c:pt>
                <c:pt idx="19">
                  <c:v>268636</c:v>
                </c:pt>
                <c:pt idx="20">
                  <c:v>257991</c:v>
                </c:pt>
                <c:pt idx="21">
                  <c:v>234189</c:v>
                </c:pt>
                <c:pt idx="22">
                  <c:v>294369</c:v>
                </c:pt>
                <c:pt idx="23">
                  <c:v>266849</c:v>
                </c:pt>
                <c:pt idx="24">
                  <c:v>304967</c:v>
                </c:pt>
                <c:pt idx="25">
                  <c:v>298087</c:v>
                </c:pt>
                <c:pt idx="26">
                  <c:v>267952</c:v>
                </c:pt>
                <c:pt idx="27">
                  <c:v>274635</c:v>
                </c:pt>
                <c:pt idx="28">
                  <c:v>331836</c:v>
                </c:pt>
                <c:pt idx="29">
                  <c:v>73477</c:v>
                </c:pt>
                <c:pt idx="30">
                  <c:v>185886</c:v>
                </c:pt>
                <c:pt idx="31">
                  <c:v>276902</c:v>
                </c:pt>
                <c:pt idx="32">
                  <c:v>304391</c:v>
                </c:pt>
                <c:pt idx="33">
                  <c:v>300549</c:v>
                </c:pt>
                <c:pt idx="34">
                  <c:v>260824</c:v>
                </c:pt>
                <c:pt idx="35">
                  <c:v>253410</c:v>
                </c:pt>
                <c:pt idx="36">
                  <c:v>298764</c:v>
                </c:pt>
                <c:pt idx="37">
                  <c:v>270077</c:v>
                </c:pt>
                <c:pt idx="38">
                  <c:v>283224</c:v>
                </c:pt>
                <c:pt idx="39">
                  <c:v>284176</c:v>
                </c:pt>
                <c:pt idx="40">
                  <c:v>327770</c:v>
                </c:pt>
                <c:pt idx="41">
                  <c:v>304129</c:v>
                </c:pt>
                <c:pt idx="42">
                  <c:v>301651</c:v>
                </c:pt>
                <c:pt idx="43">
                  <c:v>309741</c:v>
                </c:pt>
                <c:pt idx="44">
                  <c:v>284011</c:v>
                </c:pt>
                <c:pt idx="45">
                  <c:v>305250</c:v>
                </c:pt>
                <c:pt idx="46">
                  <c:v>310625</c:v>
                </c:pt>
                <c:pt idx="47">
                  <c:v>280291</c:v>
                </c:pt>
                <c:pt idx="48">
                  <c:v>305854</c:v>
                </c:pt>
                <c:pt idx="49">
                  <c:v>339943</c:v>
                </c:pt>
                <c:pt idx="50">
                  <c:v>308868</c:v>
                </c:pt>
                <c:pt idx="51">
                  <c:v>341361</c:v>
                </c:pt>
                <c:pt idx="52">
                  <c:v>322555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PERUTNINA!$B$136:$B$188</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PERUTNINA!$D$136:$D$188</c:f>
              <c:numCache>
                <c:formatCode>0.00</c:formatCode>
                <c:ptCount val="53"/>
                <c:pt idx="0">
                  <c:v>602.67999999999995</c:v>
                </c:pt>
                <c:pt idx="1">
                  <c:v>596.66</c:v>
                </c:pt>
                <c:pt idx="2">
                  <c:v>574.78</c:v>
                </c:pt>
                <c:pt idx="3">
                  <c:v>600.16999999999996</c:v>
                </c:pt>
                <c:pt idx="4">
                  <c:v>588.11</c:v>
                </c:pt>
                <c:pt idx="5">
                  <c:v>625.94000000000005</c:v>
                </c:pt>
                <c:pt idx="6">
                  <c:v>600.80999999999995</c:v>
                </c:pt>
                <c:pt idx="7">
                  <c:v>584.79</c:v>
                </c:pt>
                <c:pt idx="8">
                  <c:v>581.04</c:v>
                </c:pt>
                <c:pt idx="9">
                  <c:v>586.78</c:v>
                </c:pt>
                <c:pt idx="10">
                  <c:v>618.6</c:v>
                </c:pt>
                <c:pt idx="11">
                  <c:v>602.67999999999995</c:v>
                </c:pt>
                <c:pt idx="12">
                  <c:v>563.86</c:v>
                </c:pt>
                <c:pt idx="13">
                  <c:v>580.97</c:v>
                </c:pt>
                <c:pt idx="14">
                  <c:v>577.19000000000005</c:v>
                </c:pt>
                <c:pt idx="15">
                  <c:v>572.86</c:v>
                </c:pt>
                <c:pt idx="16">
                  <c:v>570.96</c:v>
                </c:pt>
                <c:pt idx="17">
                  <c:v>607.22</c:v>
                </c:pt>
                <c:pt idx="18">
                  <c:v>591.16999999999996</c:v>
                </c:pt>
                <c:pt idx="19">
                  <c:v>574.46</c:v>
                </c:pt>
                <c:pt idx="20">
                  <c:v>581.16999999999996</c:v>
                </c:pt>
                <c:pt idx="21">
                  <c:v>580.67999999999995</c:v>
                </c:pt>
                <c:pt idx="22">
                  <c:v>579.41</c:v>
                </c:pt>
                <c:pt idx="23">
                  <c:v>574.45000000000005</c:v>
                </c:pt>
                <c:pt idx="24">
                  <c:v>613.41999999999996</c:v>
                </c:pt>
                <c:pt idx="25">
                  <c:v>588.79999999999995</c:v>
                </c:pt>
                <c:pt idx="26">
                  <c:v>581.39</c:v>
                </c:pt>
                <c:pt idx="27">
                  <c:v>569.5</c:v>
                </c:pt>
                <c:pt idx="28">
                  <c:v>583.08000000000004</c:v>
                </c:pt>
                <c:pt idx="29">
                  <c:v>584.12</c:v>
                </c:pt>
                <c:pt idx="30">
                  <c:v>595.33000000000004</c:v>
                </c:pt>
                <c:pt idx="31">
                  <c:v>589.14</c:v>
                </c:pt>
                <c:pt idx="32">
                  <c:v>616.14</c:v>
                </c:pt>
                <c:pt idx="33">
                  <c:v>631.4</c:v>
                </c:pt>
                <c:pt idx="34">
                  <c:v>585.94000000000005</c:v>
                </c:pt>
                <c:pt idx="35">
                  <c:v>587.37</c:v>
                </c:pt>
                <c:pt idx="36">
                  <c:v>586.17999999999995</c:v>
                </c:pt>
                <c:pt idx="37">
                  <c:v>605.92999999999995</c:v>
                </c:pt>
                <c:pt idx="38">
                  <c:v>590.27</c:v>
                </c:pt>
                <c:pt idx="39">
                  <c:v>592.80999999999995</c:v>
                </c:pt>
                <c:pt idx="40">
                  <c:v>620.01</c:v>
                </c:pt>
                <c:pt idx="41">
                  <c:v>625.83000000000004</c:v>
                </c:pt>
                <c:pt idx="42">
                  <c:v>613.75</c:v>
                </c:pt>
                <c:pt idx="43">
                  <c:v>620.79999999999995</c:v>
                </c:pt>
                <c:pt idx="44">
                  <c:v>602.38</c:v>
                </c:pt>
                <c:pt idx="45">
                  <c:v>596.89</c:v>
                </c:pt>
                <c:pt idx="46">
                  <c:v>630.32000000000005</c:v>
                </c:pt>
                <c:pt idx="47">
                  <c:v>628.72</c:v>
                </c:pt>
                <c:pt idx="48">
                  <c:v>599.85</c:v>
                </c:pt>
                <c:pt idx="49">
                  <c:v>593.02</c:v>
                </c:pt>
                <c:pt idx="50">
                  <c:v>594.07000000000005</c:v>
                </c:pt>
                <c:pt idx="51">
                  <c:v>616.70000000000005</c:v>
                </c:pt>
                <c:pt idx="52">
                  <c:v>641.49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PERUTNINA!$B$244:$B$296</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PERUTNINA!$C$244:$C$296</c:f>
              <c:numCache>
                <c:formatCode>#,##0</c:formatCode>
                <c:ptCount val="53"/>
                <c:pt idx="0">
                  <c:v>188378</c:v>
                </c:pt>
                <c:pt idx="1">
                  <c:v>182824</c:v>
                </c:pt>
                <c:pt idx="2">
                  <c:v>183294</c:v>
                </c:pt>
                <c:pt idx="3">
                  <c:v>178550</c:v>
                </c:pt>
                <c:pt idx="4">
                  <c:v>179283</c:v>
                </c:pt>
                <c:pt idx="5">
                  <c:v>165421</c:v>
                </c:pt>
                <c:pt idx="6">
                  <c:v>140575</c:v>
                </c:pt>
                <c:pt idx="7">
                  <c:v>148219</c:v>
                </c:pt>
                <c:pt idx="8">
                  <c:v>205159</c:v>
                </c:pt>
                <c:pt idx="9">
                  <c:v>188648</c:v>
                </c:pt>
                <c:pt idx="10">
                  <c:v>166361</c:v>
                </c:pt>
                <c:pt idx="11">
                  <c:v>187682</c:v>
                </c:pt>
                <c:pt idx="12">
                  <c:v>213375</c:v>
                </c:pt>
                <c:pt idx="13">
                  <c:v>166841</c:v>
                </c:pt>
                <c:pt idx="14">
                  <c:v>183825</c:v>
                </c:pt>
                <c:pt idx="15">
                  <c:v>198611</c:v>
                </c:pt>
                <c:pt idx="16">
                  <c:v>242671</c:v>
                </c:pt>
                <c:pt idx="17">
                  <c:v>236815</c:v>
                </c:pt>
                <c:pt idx="18">
                  <c:v>279915</c:v>
                </c:pt>
                <c:pt idx="19">
                  <c:v>239074</c:v>
                </c:pt>
                <c:pt idx="20">
                  <c:v>155706</c:v>
                </c:pt>
                <c:pt idx="21">
                  <c:v>160735</c:v>
                </c:pt>
                <c:pt idx="22">
                  <c:v>206931</c:v>
                </c:pt>
                <c:pt idx="23">
                  <c:v>245201</c:v>
                </c:pt>
                <c:pt idx="24">
                  <c:v>259113</c:v>
                </c:pt>
                <c:pt idx="25">
                  <c:v>256484</c:v>
                </c:pt>
                <c:pt idx="26">
                  <c:v>161536</c:v>
                </c:pt>
                <c:pt idx="27">
                  <c:v>207563</c:v>
                </c:pt>
                <c:pt idx="28">
                  <c:v>250971</c:v>
                </c:pt>
                <c:pt idx="29">
                  <c:v>56856</c:v>
                </c:pt>
                <c:pt idx="30">
                  <c:v>112568</c:v>
                </c:pt>
                <c:pt idx="31">
                  <c:v>253734</c:v>
                </c:pt>
                <c:pt idx="32">
                  <c:v>216317</c:v>
                </c:pt>
                <c:pt idx="33">
                  <c:v>232115</c:v>
                </c:pt>
                <c:pt idx="34">
                  <c:v>210089</c:v>
                </c:pt>
                <c:pt idx="35">
                  <c:v>160068</c:v>
                </c:pt>
                <c:pt idx="36">
                  <c:v>205881</c:v>
                </c:pt>
                <c:pt idx="37">
                  <c:v>221222</c:v>
                </c:pt>
                <c:pt idx="38">
                  <c:v>169966</c:v>
                </c:pt>
                <c:pt idx="39">
                  <c:v>184653</c:v>
                </c:pt>
                <c:pt idx="40">
                  <c:v>173387</c:v>
                </c:pt>
                <c:pt idx="41">
                  <c:v>155144</c:v>
                </c:pt>
                <c:pt idx="42">
                  <c:v>174122</c:v>
                </c:pt>
                <c:pt idx="43">
                  <c:v>207524</c:v>
                </c:pt>
                <c:pt idx="44">
                  <c:v>228432</c:v>
                </c:pt>
                <c:pt idx="45">
                  <c:v>207711</c:v>
                </c:pt>
                <c:pt idx="46">
                  <c:v>251569</c:v>
                </c:pt>
                <c:pt idx="47">
                  <c:v>240692</c:v>
                </c:pt>
                <c:pt idx="48">
                  <c:v>196413</c:v>
                </c:pt>
                <c:pt idx="49">
                  <c:v>257571</c:v>
                </c:pt>
                <c:pt idx="50">
                  <c:v>212545</c:v>
                </c:pt>
                <c:pt idx="51">
                  <c:v>169450</c:v>
                </c:pt>
                <c:pt idx="52">
                  <c:v>212363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PERUTNINA!$B$244:$B$296</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PERUTNINA!$D$244:$D$296</c:f>
              <c:numCache>
                <c:formatCode>0.00</c:formatCode>
                <c:ptCount val="53"/>
                <c:pt idx="0">
                  <c:v>288.76</c:v>
                </c:pt>
                <c:pt idx="1">
                  <c:v>287.97000000000003</c:v>
                </c:pt>
                <c:pt idx="2">
                  <c:v>281.26</c:v>
                </c:pt>
                <c:pt idx="3">
                  <c:v>278.39999999999998</c:v>
                </c:pt>
                <c:pt idx="4">
                  <c:v>303.74</c:v>
                </c:pt>
                <c:pt idx="5">
                  <c:v>294.43</c:v>
                </c:pt>
                <c:pt idx="6">
                  <c:v>290.33999999999997</c:v>
                </c:pt>
                <c:pt idx="7">
                  <c:v>292.52999999999997</c:v>
                </c:pt>
                <c:pt idx="8">
                  <c:v>270.12</c:v>
                </c:pt>
                <c:pt idx="9">
                  <c:v>292.37</c:v>
                </c:pt>
                <c:pt idx="10">
                  <c:v>280.93</c:v>
                </c:pt>
                <c:pt idx="11">
                  <c:v>291.04000000000002</c:v>
                </c:pt>
                <c:pt idx="12">
                  <c:v>279.66000000000003</c:v>
                </c:pt>
                <c:pt idx="13">
                  <c:v>289.61</c:v>
                </c:pt>
                <c:pt idx="14">
                  <c:v>291.31</c:v>
                </c:pt>
                <c:pt idx="15">
                  <c:v>275.8</c:v>
                </c:pt>
                <c:pt idx="16">
                  <c:v>255.09</c:v>
                </c:pt>
                <c:pt idx="17">
                  <c:v>255.23</c:v>
                </c:pt>
                <c:pt idx="18">
                  <c:v>253.2</c:v>
                </c:pt>
                <c:pt idx="19">
                  <c:v>261.37</c:v>
                </c:pt>
                <c:pt idx="20">
                  <c:v>288.95999999999998</c:v>
                </c:pt>
                <c:pt idx="21">
                  <c:v>261.77</c:v>
                </c:pt>
                <c:pt idx="22">
                  <c:v>270.29000000000002</c:v>
                </c:pt>
                <c:pt idx="23">
                  <c:v>267.81</c:v>
                </c:pt>
                <c:pt idx="24">
                  <c:v>240.3</c:v>
                </c:pt>
                <c:pt idx="25">
                  <c:v>246.98</c:v>
                </c:pt>
                <c:pt idx="26">
                  <c:v>300.86</c:v>
                </c:pt>
                <c:pt idx="27">
                  <c:v>260.73</c:v>
                </c:pt>
                <c:pt idx="28">
                  <c:v>261.27</c:v>
                </c:pt>
                <c:pt idx="29">
                  <c:v>334.2</c:v>
                </c:pt>
                <c:pt idx="30">
                  <c:v>289.68</c:v>
                </c:pt>
                <c:pt idx="31">
                  <c:v>256.19</c:v>
                </c:pt>
                <c:pt idx="32">
                  <c:v>276.12</c:v>
                </c:pt>
                <c:pt idx="33">
                  <c:v>269.83</c:v>
                </c:pt>
                <c:pt idx="34">
                  <c:v>258.32</c:v>
                </c:pt>
                <c:pt idx="35">
                  <c:v>307.60000000000002</c:v>
                </c:pt>
                <c:pt idx="36">
                  <c:v>299.35000000000002</c:v>
                </c:pt>
                <c:pt idx="37">
                  <c:v>276.01</c:v>
                </c:pt>
                <c:pt idx="38">
                  <c:v>278.27999999999997</c:v>
                </c:pt>
                <c:pt idx="39">
                  <c:v>302.35000000000002</c:v>
                </c:pt>
                <c:pt idx="40">
                  <c:v>306.52999999999997</c:v>
                </c:pt>
                <c:pt idx="41">
                  <c:v>299.14999999999998</c:v>
                </c:pt>
                <c:pt idx="42">
                  <c:v>285.27</c:v>
                </c:pt>
                <c:pt idx="43">
                  <c:v>295.08999999999997</c:v>
                </c:pt>
                <c:pt idx="44">
                  <c:v>286.67</c:v>
                </c:pt>
                <c:pt idx="45">
                  <c:v>289.36</c:v>
                </c:pt>
                <c:pt idx="46">
                  <c:v>265.76</c:v>
                </c:pt>
                <c:pt idx="47">
                  <c:v>275.79000000000002</c:v>
                </c:pt>
                <c:pt idx="48">
                  <c:v>288.89</c:v>
                </c:pt>
                <c:pt idx="49">
                  <c:v>297.61</c:v>
                </c:pt>
                <c:pt idx="50">
                  <c:v>310.14999999999998</c:v>
                </c:pt>
                <c:pt idx="51">
                  <c:v>297.67</c:v>
                </c:pt>
                <c:pt idx="52">
                  <c:v>293.18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JAJCA'!$W$41:$BW$41</c:f>
              <c:numCache>
                <c:formatCode>0.00</c:formatCode>
                <c:ptCount val="53"/>
                <c:pt idx="0">
                  <c:v>202.10884834000001</c:v>
                </c:pt>
                <c:pt idx="1">
                  <c:v>199.94546666000002</c:v>
                </c:pt>
                <c:pt idx="2">
                  <c:v>197.47307423999999</c:v>
                </c:pt>
                <c:pt idx="3">
                  <c:v>196.37732709999995</c:v>
                </c:pt>
                <c:pt idx="4">
                  <c:v>195.95948459999991</c:v>
                </c:pt>
                <c:pt idx="5">
                  <c:v>195.45979500999997</c:v>
                </c:pt>
                <c:pt idx="6">
                  <c:v>194.90442404000001</c:v>
                </c:pt>
                <c:pt idx="7">
                  <c:v>194.74872768999998</c:v>
                </c:pt>
                <c:pt idx="8">
                  <c:v>194.40063669999998</c:v>
                </c:pt>
                <c:pt idx="9">
                  <c:v>194.36138026000006</c:v>
                </c:pt>
                <c:pt idx="10">
                  <c:v>193.91697213000009</c:v>
                </c:pt>
                <c:pt idx="11">
                  <c:v>193.64017412000001</c:v>
                </c:pt>
                <c:pt idx="12">
                  <c:v>195.12732539000001</c:v>
                </c:pt>
                <c:pt idx="13">
                  <c:v>197.58510052</c:v>
                </c:pt>
                <c:pt idx="14">
                  <c:v>199.29621669000002</c:v>
                </c:pt>
                <c:pt idx="15">
                  <c:v>201.99303460000002</c:v>
                </c:pt>
                <c:pt idx="16">
                  <c:v>204.18995221000003</c:v>
                </c:pt>
                <c:pt idx="17">
                  <c:v>206.90443955000001</c:v>
                </c:pt>
                <c:pt idx="18">
                  <c:v>211.44068523999997</c:v>
                </c:pt>
                <c:pt idx="19">
                  <c:v>215.05251893999997</c:v>
                </c:pt>
                <c:pt idx="20">
                  <c:v>218.81402844000004</c:v>
                </c:pt>
                <c:pt idx="21">
                  <c:v>225.69203855000001</c:v>
                </c:pt>
                <c:pt idx="22">
                  <c:v>231.73016197000001</c:v>
                </c:pt>
                <c:pt idx="23">
                  <c:v>237.91701078000006</c:v>
                </c:pt>
                <c:pt idx="24">
                  <c:v>240.02933978999994</c:v>
                </c:pt>
                <c:pt idx="25">
                  <c:v>242.00316836999994</c:v>
                </c:pt>
                <c:pt idx="26">
                  <c:v>242.83147898999999</c:v>
                </c:pt>
                <c:pt idx="27">
                  <c:v>244.54875394999999</c:v>
                </c:pt>
                <c:pt idx="28">
                  <c:v>244.65005486034642</c:v>
                </c:pt>
                <c:pt idx="29">
                  <c:v>244.96681926118734</c:v>
                </c:pt>
                <c:pt idx="30">
                  <c:v>242.05220378280131</c:v>
                </c:pt>
                <c:pt idx="31">
                  <c:v>240.28887166883578</c:v>
                </c:pt>
                <c:pt idx="32">
                  <c:v>236.61151376514169</c:v>
                </c:pt>
                <c:pt idx="33">
                  <c:v>235.75165494043452</c:v>
                </c:pt>
                <c:pt idx="34">
                  <c:v>236.73761849033937</c:v>
                </c:pt>
                <c:pt idx="35">
                  <c:v>237.21617346080689</c:v>
                </c:pt>
                <c:pt idx="36">
                  <c:v>241.34820866953658</c:v>
                </c:pt>
                <c:pt idx="37">
                  <c:v>246.19499757733513</c:v>
                </c:pt>
                <c:pt idx="38">
                  <c:v>252.05258303133451</c:v>
                </c:pt>
                <c:pt idx="39">
                  <c:v>259.62300372409652</c:v>
                </c:pt>
                <c:pt idx="40">
                  <c:v>269.24713175493054</c:v>
                </c:pt>
                <c:pt idx="41">
                  <c:v>276.37355332866161</c:v>
                </c:pt>
                <c:pt idx="42">
                  <c:v>280.90854069476433</c:v>
                </c:pt>
                <c:pt idx="43">
                  <c:v>283.57296441085197</c:v>
                </c:pt>
                <c:pt idx="44">
                  <c:v>283.31001898087902</c:v>
                </c:pt>
                <c:pt idx="45">
                  <c:v>283.09813037341087</c:v>
                </c:pt>
                <c:pt idx="46">
                  <c:v>280.89534905395942</c:v>
                </c:pt>
                <c:pt idx="47">
                  <c:v>276.77962452697972</c:v>
                </c:pt>
                <c:pt idx="48">
                  <c:v>272.97827714485936</c:v>
                </c:pt>
                <c:pt idx="49">
                  <c:v>268.69320754830318</c:v>
                </c:pt>
                <c:pt idx="50">
                  <c:v>265.84400080088096</c:v>
                </c:pt>
                <c:pt idx="51">
                  <c:v>263.40167099809793</c:v>
                </c:pt>
                <c:pt idx="52">
                  <c:v>260.31698275231224</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JAJCA'!$W$42:$BW$42</c:f>
              <c:numCache>
                <c:formatCode>0.00</c:formatCode>
                <c:ptCount val="53"/>
                <c:pt idx="0">
                  <c:v>267.89</c:v>
                </c:pt>
                <c:pt idx="1">
                  <c:v>268.49</c:v>
                </c:pt>
                <c:pt idx="2">
                  <c:v>267.12</c:v>
                </c:pt>
                <c:pt idx="3">
                  <c:v>264.8039</c:v>
                </c:pt>
                <c:pt idx="4">
                  <c:v>267.63</c:v>
                </c:pt>
                <c:pt idx="5">
                  <c:v>268.39999999999998</c:v>
                </c:pt>
                <c:pt idx="6">
                  <c:v>270.25909999999999</c:v>
                </c:pt>
                <c:pt idx="7">
                  <c:v>269.42290000000003</c:v>
                </c:pt>
                <c:pt idx="8">
                  <c:v>271.02950000000004</c:v>
                </c:pt>
                <c:pt idx="9">
                  <c:v>269.89999999999998</c:v>
                </c:pt>
                <c:pt idx="10">
                  <c:v>268.57830000000001</c:v>
                </c:pt>
                <c:pt idx="11">
                  <c:v>269.41000000000003</c:v>
                </c:pt>
                <c:pt idx="12">
                  <c:v>272.64060000000001</c:v>
                </c:pt>
                <c:pt idx="13">
                  <c:v>269.38710000000003</c:v>
                </c:pt>
                <c:pt idx="14">
                  <c:v>269.2</c:v>
                </c:pt>
                <c:pt idx="15">
                  <c:v>272.50760000000002</c:v>
                </c:pt>
                <c:pt idx="16">
                  <c:v>271.58710000000002</c:v>
                </c:pt>
                <c:pt idx="17">
                  <c:v>269.68119999999999</c:v>
                </c:pt>
                <c:pt idx="18">
                  <c:v>273.29610000000002</c:v>
                </c:pt>
                <c:pt idx="19">
                  <c:v>269.38659999999999</c:v>
                </c:pt>
                <c:pt idx="20">
                  <c:v>271.4436</c:v>
                </c:pt>
                <c:pt idx="21">
                  <c:v>275.84000000000003</c:v>
                </c:pt>
                <c:pt idx="22">
                  <c:v>272.45999999999998</c:v>
                </c:pt>
                <c:pt idx="23">
                  <c:v>275.2</c:v>
                </c:pt>
                <c:pt idx="24">
                  <c:v>269.73700000000002</c:v>
                </c:pt>
                <c:pt idx="25">
                  <c:v>273.27550000000002</c:v>
                </c:pt>
                <c:pt idx="26">
                  <c:v>270.51320000000004</c:v>
                </c:pt>
                <c:pt idx="27">
                  <c:v>282.98670000000004</c:v>
                </c:pt>
                <c:pt idx="28">
                  <c:v>295.25420000000003</c:v>
                </c:pt>
                <c:pt idx="29">
                  <c:v>293.42650000000003</c:v>
                </c:pt>
                <c:pt idx="30">
                  <c:v>289.01350000000002</c:v>
                </c:pt>
                <c:pt idx="31">
                  <c:v>275.94830000000002</c:v>
                </c:pt>
                <c:pt idx="32">
                  <c:v>295.52</c:v>
                </c:pt>
                <c:pt idx="33">
                  <c:v>289.60000000000002</c:v>
                </c:pt>
                <c:pt idx="34">
                  <c:v>288.16000000000003</c:v>
                </c:pt>
                <c:pt idx="35">
                  <c:v>289.60000000000002</c:v>
                </c:pt>
                <c:pt idx="36">
                  <c:v>276.57040000000001</c:v>
                </c:pt>
                <c:pt idx="37">
                  <c:v>274.52</c:v>
                </c:pt>
                <c:pt idx="38">
                  <c:v>304.32</c:v>
                </c:pt>
                <c:pt idx="39">
                  <c:v>302.87</c:v>
                </c:pt>
                <c:pt idx="40">
                  <c:v>309.8553</c:v>
                </c:pt>
                <c:pt idx="41">
                  <c:v>308.16840000000002</c:v>
                </c:pt>
                <c:pt idx="42">
                  <c:v>316.40000000000003</c:v>
                </c:pt>
                <c:pt idx="43">
                  <c:v>314.87580000000003</c:v>
                </c:pt>
                <c:pt idx="44">
                  <c:v>311.46430000000004</c:v>
                </c:pt>
                <c:pt idx="45">
                  <c:v>310.45999999999998</c:v>
                </c:pt>
                <c:pt idx="46">
                  <c:v>310.45999999999998</c:v>
                </c:pt>
                <c:pt idx="47">
                  <c:v>310.15000000000003</c:v>
                </c:pt>
                <c:pt idx="48">
                  <c:v>308.43</c:v>
                </c:pt>
                <c:pt idx="49">
                  <c:v>302.04000000000002</c:v>
                </c:pt>
                <c:pt idx="50">
                  <c:v>296.55</c:v>
                </c:pt>
                <c:pt idx="51">
                  <c:v>290.66000000000003</c:v>
                </c:pt>
                <c:pt idx="52">
                  <c:v>286.5</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JAJCA'!$W$43:$BW$43</c:f>
              <c:numCache>
                <c:formatCode>0.00</c:formatCode>
                <c:ptCount val="53"/>
                <c:pt idx="0">
                  <c:v>156.15600000000001</c:v>
                </c:pt>
                <c:pt idx="1">
                  <c:v>155.52719999999999</c:v>
                </c:pt>
                <c:pt idx="2">
                  <c:v>156.58000000000001</c:v>
                </c:pt>
                <c:pt idx="3">
                  <c:v>156.06829999999999</c:v>
                </c:pt>
                <c:pt idx="4">
                  <c:v>155.98170000000002</c:v>
                </c:pt>
                <c:pt idx="5">
                  <c:v>152.29</c:v>
                </c:pt>
                <c:pt idx="6">
                  <c:v>154.21</c:v>
                </c:pt>
                <c:pt idx="7">
                  <c:v>149.94750000000002</c:v>
                </c:pt>
                <c:pt idx="8">
                  <c:v>148.32</c:v>
                </c:pt>
                <c:pt idx="9">
                  <c:v>147.72800000000001</c:v>
                </c:pt>
                <c:pt idx="10">
                  <c:v>150.47060000000002</c:v>
                </c:pt>
                <c:pt idx="11">
                  <c:v>147.94</c:v>
                </c:pt>
                <c:pt idx="12">
                  <c:v>148.21090000000001</c:v>
                </c:pt>
                <c:pt idx="13">
                  <c:v>148.70170000000002</c:v>
                </c:pt>
                <c:pt idx="14">
                  <c:v>153.18370000000002</c:v>
                </c:pt>
                <c:pt idx="15">
                  <c:v>158.37</c:v>
                </c:pt>
                <c:pt idx="16">
                  <c:v>156.0966</c:v>
                </c:pt>
                <c:pt idx="17">
                  <c:v>160.06</c:v>
                </c:pt>
                <c:pt idx="18">
                  <c:v>159.32130000000001</c:v>
                </c:pt>
                <c:pt idx="19">
                  <c:v>161.9</c:v>
                </c:pt>
                <c:pt idx="20">
                  <c:v>162.44</c:v>
                </c:pt>
                <c:pt idx="21">
                  <c:v>157.30000000000001</c:v>
                </c:pt>
                <c:pt idx="22">
                  <c:v>163.59</c:v>
                </c:pt>
                <c:pt idx="23">
                  <c:v>163</c:v>
                </c:pt>
                <c:pt idx="24">
                  <c:v>164.54</c:v>
                </c:pt>
                <c:pt idx="25">
                  <c:v>164.74</c:v>
                </c:pt>
                <c:pt idx="26">
                  <c:v>169.44</c:v>
                </c:pt>
                <c:pt idx="27">
                  <c:v>163.69</c:v>
                </c:pt>
                <c:pt idx="28">
                  <c:v>168.02</c:v>
                </c:pt>
                <c:pt idx="29">
                  <c:v>170.18</c:v>
                </c:pt>
                <c:pt idx="30">
                  <c:v>172.91</c:v>
                </c:pt>
                <c:pt idx="31">
                  <c:v>167.72</c:v>
                </c:pt>
                <c:pt idx="32">
                  <c:v>161.12</c:v>
                </c:pt>
                <c:pt idx="33">
                  <c:v>170.01</c:v>
                </c:pt>
                <c:pt idx="34">
                  <c:v>167.19</c:v>
                </c:pt>
                <c:pt idx="35">
                  <c:v>165.91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JAJCA'!$W$44:$BW$44</c:f>
              <c:numCache>
                <c:formatCode>0.00</c:formatCode>
                <c:ptCount val="53"/>
                <c:pt idx="0">
                  <c:v>231.11</c:v>
                </c:pt>
                <c:pt idx="1">
                  <c:v>232.45000000000002</c:v>
                </c:pt>
                <c:pt idx="2">
                  <c:v>229.09</c:v>
                </c:pt>
                <c:pt idx="3">
                  <c:v>229.07</c:v>
                </c:pt>
                <c:pt idx="4">
                  <c:v>232.61</c:v>
                </c:pt>
                <c:pt idx="5">
                  <c:v>232.53</c:v>
                </c:pt>
                <c:pt idx="6">
                  <c:v>230.91</c:v>
                </c:pt>
                <c:pt idx="7">
                  <c:v>229.22</c:v>
                </c:pt>
                <c:pt idx="8">
                  <c:v>231.23000000000002</c:v>
                </c:pt>
                <c:pt idx="9">
                  <c:v>232.64000000000001</c:v>
                </c:pt>
                <c:pt idx="10">
                  <c:v>228.77</c:v>
                </c:pt>
                <c:pt idx="11">
                  <c:v>227.69</c:v>
                </c:pt>
                <c:pt idx="12">
                  <c:v>230.46</c:v>
                </c:pt>
                <c:pt idx="13">
                  <c:v>231.43</c:v>
                </c:pt>
                <c:pt idx="14">
                  <c:v>229.84</c:v>
                </c:pt>
                <c:pt idx="15">
                  <c:v>234.73000000000002</c:v>
                </c:pt>
                <c:pt idx="16">
                  <c:v>232.02</c:v>
                </c:pt>
                <c:pt idx="17">
                  <c:v>234.92000000000002</c:v>
                </c:pt>
                <c:pt idx="18">
                  <c:v>216.6</c:v>
                </c:pt>
                <c:pt idx="19">
                  <c:v>207.26</c:v>
                </c:pt>
                <c:pt idx="20">
                  <c:v>204.94</c:v>
                </c:pt>
                <c:pt idx="21">
                  <c:v>207.86</c:v>
                </c:pt>
                <c:pt idx="22">
                  <c:v>211.86</c:v>
                </c:pt>
                <c:pt idx="23">
                  <c:v>208.03</c:v>
                </c:pt>
                <c:pt idx="24">
                  <c:v>202.97</c:v>
                </c:pt>
                <c:pt idx="25">
                  <c:v>208.22</c:v>
                </c:pt>
                <c:pt idx="26">
                  <c:v>206.4</c:v>
                </c:pt>
                <c:pt idx="27">
                  <c:v>210.71</c:v>
                </c:pt>
                <c:pt idx="28">
                  <c:v>206.76</c:v>
                </c:pt>
                <c:pt idx="29">
                  <c:v>206.76</c:v>
                </c:pt>
                <c:pt idx="30">
                  <c:v>210.04</c:v>
                </c:pt>
                <c:pt idx="31">
                  <c:v>202.72</c:v>
                </c:pt>
                <c:pt idx="32">
                  <c:v>205.38</c:v>
                </c:pt>
                <c:pt idx="33">
                  <c:v>210.86</c:v>
                </c:pt>
                <c:pt idx="34">
                  <c:v>211.45000000000002</c:v>
                </c:pt>
                <c:pt idx="35">
                  <c:v>207.04</c:v>
                </c:pt>
                <c:pt idx="36">
                  <c:v>208.97</c:v>
                </c:pt>
                <c:pt idx="37">
                  <c:v>206.28</c:v>
                </c:pt>
                <c:pt idx="38">
                  <c:v>203.75</c:v>
                </c:pt>
                <c:pt idx="39">
                  <c:v>207.71</c:v>
                </c:pt>
                <c:pt idx="40">
                  <c:v>206.52</c:v>
                </c:pt>
                <c:pt idx="41">
                  <c:v>207.51</c:v>
                </c:pt>
                <c:pt idx="42">
                  <c:v>207.87</c:v>
                </c:pt>
                <c:pt idx="43">
                  <c:v>205.24</c:v>
                </c:pt>
                <c:pt idx="44">
                  <c:v>207.03</c:v>
                </c:pt>
                <c:pt idx="45">
                  <c:v>207.46</c:v>
                </c:pt>
                <c:pt idx="46">
                  <c:v>202.09</c:v>
                </c:pt>
                <c:pt idx="47">
                  <c:v>205.43</c:v>
                </c:pt>
                <c:pt idx="48">
                  <c:v>206.6</c:v>
                </c:pt>
                <c:pt idx="49">
                  <c:v>205.8</c:v>
                </c:pt>
                <c:pt idx="50">
                  <c:v>200.89000000000001</c:v>
                </c:pt>
                <c:pt idx="51">
                  <c:v>207.89000000000001</c:v>
                </c:pt>
                <c:pt idx="52">
                  <c:v>201.37</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PERUTNINA'!$W$41:$BW$41</c:f>
              <c:numCache>
                <c:formatCode>0.00</c:formatCode>
                <c:ptCount val="53"/>
                <c:pt idx="0">
                  <c:v>275.00229067769305</c:v>
                </c:pt>
                <c:pt idx="1">
                  <c:v>271.70771740951562</c:v>
                </c:pt>
                <c:pt idx="2">
                  <c:v>271.2476397916443</c:v>
                </c:pt>
                <c:pt idx="3">
                  <c:v>271.35160924712704</c:v>
                </c:pt>
                <c:pt idx="4">
                  <c:v>274.45993791214687</c:v>
                </c:pt>
                <c:pt idx="5">
                  <c:v>274.65784515783838</c:v>
                </c:pt>
                <c:pt idx="6">
                  <c:v>276.074131824505</c:v>
                </c:pt>
                <c:pt idx="7">
                  <c:v>277.23349005885495</c:v>
                </c:pt>
                <c:pt idx="8">
                  <c:v>278.22816232209738</c:v>
                </c:pt>
                <c:pt idx="9">
                  <c:v>276.26201547351525</c:v>
                </c:pt>
                <c:pt idx="10">
                  <c:v>272.56490123060462</c:v>
                </c:pt>
                <c:pt idx="11">
                  <c:v>273.64246129481006</c:v>
                </c:pt>
                <c:pt idx="12">
                  <c:v>277.18644660246122</c:v>
                </c:pt>
                <c:pt idx="13">
                  <c:v>279.68376884965221</c:v>
                </c:pt>
                <c:pt idx="14">
                  <c:v>277.67976677367574</c:v>
                </c:pt>
                <c:pt idx="15">
                  <c:v>277.92934139111827</c:v>
                </c:pt>
                <c:pt idx="16">
                  <c:v>277.31394408774742</c:v>
                </c:pt>
                <c:pt idx="17">
                  <c:v>282.98083789192083</c:v>
                </c:pt>
                <c:pt idx="18">
                  <c:v>277.69792017121461</c:v>
                </c:pt>
                <c:pt idx="19">
                  <c:v>278.25018624933125</c:v>
                </c:pt>
                <c:pt idx="20">
                  <c:v>280.09779907972182</c:v>
                </c:pt>
                <c:pt idx="21">
                  <c:v>296.13351563999998</c:v>
                </c:pt>
                <c:pt idx="22">
                  <c:v>297.28804131999999</c:v>
                </c:pt>
                <c:pt idx="23">
                  <c:v>297.81452654000003</c:v>
                </c:pt>
                <c:pt idx="24">
                  <c:v>294.43294043999992</c:v>
                </c:pt>
                <c:pt idx="25">
                  <c:v>289.64945010999998</c:v>
                </c:pt>
                <c:pt idx="26">
                  <c:v>290.34843927000003</c:v>
                </c:pt>
                <c:pt idx="27">
                  <c:v>290.84638294000001</c:v>
                </c:pt>
                <c:pt idx="28">
                  <c:v>274.25101365874548</c:v>
                </c:pt>
                <c:pt idx="29">
                  <c:v>275.7350112823807</c:v>
                </c:pt>
                <c:pt idx="30">
                  <c:v>278.11040427103404</c:v>
                </c:pt>
                <c:pt idx="31">
                  <c:v>278.53373750802825</c:v>
                </c:pt>
                <c:pt idx="32">
                  <c:v>278.37532663241268</c:v>
                </c:pt>
                <c:pt idx="33">
                  <c:v>274.40489522586171</c:v>
                </c:pt>
                <c:pt idx="34">
                  <c:v>275.33516792977952</c:v>
                </c:pt>
                <c:pt idx="35">
                  <c:v>276.814676546778</c:v>
                </c:pt>
                <c:pt idx="36">
                  <c:v>278.56062911582103</c:v>
                </c:pt>
                <c:pt idx="37">
                  <c:v>280.83834160779281</c:v>
                </c:pt>
                <c:pt idx="38">
                  <c:v>278.76011867908369</c:v>
                </c:pt>
                <c:pt idx="39">
                  <c:v>281.19673478912432</c:v>
                </c:pt>
                <c:pt idx="40">
                  <c:v>283.76978861057592</c:v>
                </c:pt>
                <c:pt idx="41">
                  <c:v>284.20326224577173</c:v>
                </c:pt>
                <c:pt idx="42">
                  <c:v>283.99197389210025</c:v>
                </c:pt>
                <c:pt idx="43">
                  <c:v>286.37798437165486</c:v>
                </c:pt>
                <c:pt idx="44">
                  <c:v>282.75076843052915</c:v>
                </c:pt>
                <c:pt idx="45">
                  <c:v>289.18458848654598</c:v>
                </c:pt>
                <c:pt idx="46">
                  <c:v>288.08736580974301</c:v>
                </c:pt>
                <c:pt idx="47">
                  <c:v>289.83175565669706</c:v>
                </c:pt>
                <c:pt idx="48">
                  <c:v>288.3869664199259</c:v>
                </c:pt>
                <c:pt idx="49">
                  <c:v>286.57460580174057</c:v>
                </c:pt>
                <c:pt idx="50">
                  <c:v>290.10823420026009</c:v>
                </c:pt>
                <c:pt idx="51">
                  <c:v>296.00607592277686</c:v>
                </c:pt>
                <c:pt idx="52">
                  <c:v>295.2068282129743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PERUTNINA'!$W$42:$BW$42</c:f>
              <c:numCache>
                <c:formatCode>0.00</c:formatCode>
                <c:ptCount val="53"/>
                <c:pt idx="0">
                  <c:v>424</c:v>
                </c:pt>
                <c:pt idx="1">
                  <c:v>424</c:v>
                </c:pt>
                <c:pt idx="2">
                  <c:v>424</c:v>
                </c:pt>
                <c:pt idx="3">
                  <c:v>424</c:v>
                </c:pt>
                <c:pt idx="4">
                  <c:v>424</c:v>
                </c:pt>
                <c:pt idx="5">
                  <c:v>424</c:v>
                </c:pt>
                <c:pt idx="6">
                  <c:v>424</c:v>
                </c:pt>
                <c:pt idx="7">
                  <c:v>425</c:v>
                </c:pt>
                <c:pt idx="8">
                  <c:v>425</c:v>
                </c:pt>
                <c:pt idx="9">
                  <c:v>425</c:v>
                </c:pt>
                <c:pt idx="10">
                  <c:v>425</c:v>
                </c:pt>
                <c:pt idx="11">
                  <c:v>425</c:v>
                </c:pt>
                <c:pt idx="12">
                  <c:v>425</c:v>
                </c:pt>
                <c:pt idx="13">
                  <c:v>425</c:v>
                </c:pt>
                <c:pt idx="14">
                  <c:v>425</c:v>
                </c:pt>
                <c:pt idx="15">
                  <c:v>425</c:v>
                </c:pt>
                <c:pt idx="16">
                  <c:v>426</c:v>
                </c:pt>
                <c:pt idx="17">
                  <c:v>426</c:v>
                </c:pt>
                <c:pt idx="18">
                  <c:v>426</c:v>
                </c:pt>
                <c:pt idx="19">
                  <c:v>426</c:v>
                </c:pt>
                <c:pt idx="20">
                  <c:v>426</c:v>
                </c:pt>
                <c:pt idx="21">
                  <c:v>426</c:v>
                </c:pt>
                <c:pt idx="22">
                  <c:v>426</c:v>
                </c:pt>
                <c:pt idx="23">
                  <c:v>426</c:v>
                </c:pt>
                <c:pt idx="24">
                  <c:v>427</c:v>
                </c:pt>
                <c:pt idx="25">
                  <c:v>427</c:v>
                </c:pt>
                <c:pt idx="26">
                  <c:v>427</c:v>
                </c:pt>
                <c:pt idx="27">
                  <c:v>430</c:v>
                </c:pt>
                <c:pt idx="28">
                  <c:v>430</c:v>
                </c:pt>
                <c:pt idx="29">
                  <c:v>430</c:v>
                </c:pt>
                <c:pt idx="30">
                  <c:v>430</c:v>
                </c:pt>
                <c:pt idx="31">
                  <c:v>430</c:v>
                </c:pt>
                <c:pt idx="32">
                  <c:v>430</c:v>
                </c:pt>
                <c:pt idx="33">
                  <c:v>430</c:v>
                </c:pt>
                <c:pt idx="34">
                  <c:v>430</c:v>
                </c:pt>
                <c:pt idx="35">
                  <c:v>430</c:v>
                </c:pt>
                <c:pt idx="36">
                  <c:v>430</c:v>
                </c:pt>
                <c:pt idx="37">
                  <c:v>430</c:v>
                </c:pt>
                <c:pt idx="38">
                  <c:v>430</c:v>
                </c:pt>
                <c:pt idx="39">
                  <c:v>430</c:v>
                </c:pt>
                <c:pt idx="40">
                  <c:v>430</c:v>
                </c:pt>
                <c:pt idx="41">
                  <c:v>432</c:v>
                </c:pt>
                <c:pt idx="42">
                  <c:v>434</c:v>
                </c:pt>
                <c:pt idx="43">
                  <c:v>434</c:v>
                </c:pt>
                <c:pt idx="44">
                  <c:v>434</c:v>
                </c:pt>
                <c:pt idx="45">
                  <c:v>437</c:v>
                </c:pt>
                <c:pt idx="46">
                  <c:v>439</c:v>
                </c:pt>
                <c:pt idx="47">
                  <c:v>439</c:v>
                </c:pt>
                <c:pt idx="48">
                  <c:v>439</c:v>
                </c:pt>
                <c:pt idx="49">
                  <c:v>439</c:v>
                </c:pt>
                <c:pt idx="50">
                  <c:v>443</c:v>
                </c:pt>
                <c:pt idx="51">
                  <c:v>443</c:v>
                </c:pt>
                <c:pt idx="52">
                  <c:v>443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PERUTNINA'!$W$43:$BW$43</c:f>
              <c:numCache>
                <c:formatCode>0.00</c:formatCode>
                <c:ptCount val="53"/>
                <c:pt idx="0">
                  <c:v>209.48090000000002</c:v>
                </c:pt>
                <c:pt idx="1">
                  <c:v>198.6183</c:v>
                </c:pt>
                <c:pt idx="2">
                  <c:v>195.96090000000001</c:v>
                </c:pt>
                <c:pt idx="3">
                  <c:v>213.70790000000002</c:v>
                </c:pt>
                <c:pt idx="4">
                  <c:v>207.63240000000002</c:v>
                </c:pt>
                <c:pt idx="5">
                  <c:v>206.82900000000001</c:v>
                </c:pt>
                <c:pt idx="6">
                  <c:v>207.9932</c:v>
                </c:pt>
                <c:pt idx="7">
                  <c:v>210.52510000000001</c:v>
                </c:pt>
                <c:pt idx="8">
                  <c:v>213.54430000000002</c:v>
                </c:pt>
                <c:pt idx="9">
                  <c:v>207.53060000000002</c:v>
                </c:pt>
                <c:pt idx="10">
                  <c:v>187.649</c:v>
                </c:pt>
                <c:pt idx="11">
                  <c:v>189.21860000000001</c:v>
                </c:pt>
                <c:pt idx="12">
                  <c:v>208.57760000000002</c:v>
                </c:pt>
                <c:pt idx="13">
                  <c:v>213.76930000000002</c:v>
                </c:pt>
                <c:pt idx="14">
                  <c:v>207.47910000000002</c:v>
                </c:pt>
                <c:pt idx="15">
                  <c:v>218.45790000000002</c:v>
                </c:pt>
                <c:pt idx="16">
                  <c:v>217.4143</c:v>
                </c:pt>
                <c:pt idx="17">
                  <c:v>222.625</c:v>
                </c:pt>
                <c:pt idx="18">
                  <c:v>197.2861</c:v>
                </c:pt>
                <c:pt idx="19">
                  <c:v>194.02690000000001</c:v>
                </c:pt>
                <c:pt idx="20">
                  <c:v>198.1781</c:v>
                </c:pt>
                <c:pt idx="21">
                  <c:v>200.5471</c:v>
                </c:pt>
                <c:pt idx="22">
                  <c:v>207.2955</c:v>
                </c:pt>
                <c:pt idx="23">
                  <c:v>220.8835</c:v>
                </c:pt>
                <c:pt idx="24">
                  <c:v>194.73180000000002</c:v>
                </c:pt>
                <c:pt idx="25">
                  <c:v>176.5737</c:v>
                </c:pt>
                <c:pt idx="26">
                  <c:v>176.6172</c:v>
                </c:pt>
                <c:pt idx="27">
                  <c:v>217.47110000000001</c:v>
                </c:pt>
                <c:pt idx="28">
                  <c:v>179.8545</c:v>
                </c:pt>
                <c:pt idx="29">
                  <c:v>191.46130000000002</c:v>
                </c:pt>
                <c:pt idx="30">
                  <c:v>200.66</c:v>
                </c:pt>
                <c:pt idx="31">
                  <c:v>200.9408</c:v>
                </c:pt>
                <c:pt idx="32">
                  <c:v>205.54250000000002</c:v>
                </c:pt>
                <c:pt idx="33">
                  <c:v>194.8554</c:v>
                </c:pt>
                <c:pt idx="34">
                  <c:v>196.95520000000002</c:v>
                </c:pt>
                <c:pt idx="35">
                  <c:v>203.6566</c:v>
                </c:pt>
                <c:pt idx="36">
                  <c:v>202.98090000000002</c:v>
                </c:pt>
                <c:pt idx="37">
                  <c:v>202.14230000000001</c:v>
                </c:pt>
                <c:pt idx="38">
                  <c:v>201.6413</c:v>
                </c:pt>
                <c:pt idx="39">
                  <c:v>200.95100000000002</c:v>
                </c:pt>
                <c:pt idx="40">
                  <c:v>204.5403</c:v>
                </c:pt>
                <c:pt idx="41">
                  <c:v>202.47980000000001</c:v>
                </c:pt>
                <c:pt idx="42">
                  <c:v>209.4693</c:v>
                </c:pt>
                <c:pt idx="43">
                  <c:v>210.84980000000002</c:v>
                </c:pt>
                <c:pt idx="44">
                  <c:v>214.6027</c:v>
                </c:pt>
                <c:pt idx="45">
                  <c:v>214.0454</c:v>
                </c:pt>
                <c:pt idx="46">
                  <c:v>214.48000000000002</c:v>
                </c:pt>
                <c:pt idx="47">
                  <c:v>214.55160000000001</c:v>
                </c:pt>
                <c:pt idx="48">
                  <c:v>213.37560000000002</c:v>
                </c:pt>
                <c:pt idx="49">
                  <c:v>215.6662</c:v>
                </c:pt>
                <c:pt idx="50">
                  <c:v>221.56440000000001</c:v>
                </c:pt>
                <c:pt idx="51">
                  <c:v>227.49990000000003</c:v>
                </c:pt>
                <c:pt idx="52">
                  <c:v>226.988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PERUTNINA'!$W$44:$BW$44</c:f>
              <c:numCache>
                <c:formatCode>0.00</c:formatCode>
                <c:ptCount val="53"/>
                <c:pt idx="0">
                  <c:v>285.37</c:v>
                </c:pt>
                <c:pt idx="1">
                  <c:v>293.03000000000003</c:v>
                </c:pt>
                <c:pt idx="2">
                  <c:v>316.37</c:v>
                </c:pt>
                <c:pt idx="3">
                  <c:v>290.79000000000002</c:v>
                </c:pt>
                <c:pt idx="4">
                  <c:v>293.67</c:v>
                </c:pt>
                <c:pt idx="5">
                  <c:v>293.17</c:v>
                </c:pt>
                <c:pt idx="6">
                  <c:v>289.70999999999998</c:v>
                </c:pt>
                <c:pt idx="7">
                  <c:v>309.51</c:v>
                </c:pt>
                <c:pt idx="8">
                  <c:v>290.85000000000002</c:v>
                </c:pt>
                <c:pt idx="9">
                  <c:v>290.29000000000002</c:v>
                </c:pt>
                <c:pt idx="10">
                  <c:v>296.60000000000002</c:v>
                </c:pt>
                <c:pt idx="11">
                  <c:v>286.78000000000003</c:v>
                </c:pt>
                <c:pt idx="12">
                  <c:v>295.58</c:v>
                </c:pt>
                <c:pt idx="13">
                  <c:v>295.68</c:v>
                </c:pt>
                <c:pt idx="14">
                  <c:v>291.40000000000003</c:v>
                </c:pt>
                <c:pt idx="15">
                  <c:v>289.23</c:v>
                </c:pt>
                <c:pt idx="16">
                  <c:v>292.10000000000002</c:v>
                </c:pt>
                <c:pt idx="17">
                  <c:v>288.3</c:v>
                </c:pt>
                <c:pt idx="18">
                  <c:v>291.32</c:v>
                </c:pt>
                <c:pt idx="19">
                  <c:v>288.95</c:v>
                </c:pt>
                <c:pt idx="20">
                  <c:v>294.3</c:v>
                </c:pt>
                <c:pt idx="21">
                  <c:v>290.45</c:v>
                </c:pt>
                <c:pt idx="22">
                  <c:v>296.16000000000003</c:v>
                </c:pt>
                <c:pt idx="23">
                  <c:v>294.92</c:v>
                </c:pt>
                <c:pt idx="24">
                  <c:v>295.77</c:v>
                </c:pt>
                <c:pt idx="25">
                  <c:v>272.17</c:v>
                </c:pt>
                <c:pt idx="26">
                  <c:v>295.2</c:v>
                </c:pt>
                <c:pt idx="27">
                  <c:v>312.78000000000003</c:v>
                </c:pt>
                <c:pt idx="28">
                  <c:v>294.08</c:v>
                </c:pt>
                <c:pt idx="29">
                  <c:v>294.08</c:v>
                </c:pt>
                <c:pt idx="30">
                  <c:v>316.16000000000003</c:v>
                </c:pt>
                <c:pt idx="31">
                  <c:v>296</c:v>
                </c:pt>
                <c:pt idx="32">
                  <c:v>275</c:v>
                </c:pt>
                <c:pt idx="33">
                  <c:v>303</c:v>
                </c:pt>
                <c:pt idx="34">
                  <c:v>305.04000000000002</c:v>
                </c:pt>
                <c:pt idx="35">
                  <c:v>306.40000000000003</c:v>
                </c:pt>
                <c:pt idx="36">
                  <c:v>304.47000000000003</c:v>
                </c:pt>
                <c:pt idx="37">
                  <c:v>305.95999999999998</c:v>
                </c:pt>
                <c:pt idx="38">
                  <c:v>307.03000000000003</c:v>
                </c:pt>
                <c:pt idx="39">
                  <c:v>303.78000000000003</c:v>
                </c:pt>
                <c:pt idx="40">
                  <c:v>305.41000000000003</c:v>
                </c:pt>
                <c:pt idx="41">
                  <c:v>301.91000000000003</c:v>
                </c:pt>
                <c:pt idx="42">
                  <c:v>246.52</c:v>
                </c:pt>
                <c:pt idx="43">
                  <c:v>299.26</c:v>
                </c:pt>
                <c:pt idx="44">
                  <c:v>294.47000000000003</c:v>
                </c:pt>
                <c:pt idx="45">
                  <c:v>298.32</c:v>
                </c:pt>
                <c:pt idx="46">
                  <c:v>302.49</c:v>
                </c:pt>
                <c:pt idx="47">
                  <c:v>298.10000000000002</c:v>
                </c:pt>
                <c:pt idx="48">
                  <c:v>298.31</c:v>
                </c:pt>
                <c:pt idx="49">
                  <c:v>298.65000000000003</c:v>
                </c:pt>
                <c:pt idx="50">
                  <c:v>300.84000000000003</c:v>
                </c:pt>
                <c:pt idx="51">
                  <c:v>296.49</c:v>
                </c:pt>
                <c:pt idx="52">
                  <c:v>297.7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23. teden (2.6.2025 - 8.6.2025)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158220</v>
      </c>
    </row>
    <row r="7" spans="2:11">
      <c r="B7" s="32" t="s">
        <v>7</v>
      </c>
      <c r="C7" s="262">
        <v>87460</v>
      </c>
      <c r="D7" s="79">
        <v>12.4</v>
      </c>
      <c r="E7" s="79">
        <v>-1.9999999999999574E-2</v>
      </c>
      <c r="F7" s="263">
        <v>-1.6103059581320522E-3</v>
      </c>
      <c r="G7" s="119"/>
      <c r="H7" s="118" t="s">
        <v>17</v>
      </c>
      <c r="I7" s="123">
        <v>2780741</v>
      </c>
    </row>
    <row r="8" spans="2:11">
      <c r="B8" s="32" t="s">
        <v>8</v>
      </c>
      <c r="C8" s="262">
        <v>70760</v>
      </c>
      <c r="D8" s="79">
        <v>12.82</v>
      </c>
      <c r="E8" s="79">
        <v>-8.9999999999999858E-2</v>
      </c>
      <c r="F8" s="263">
        <v>-6.9713400464755937E-3</v>
      </c>
      <c r="G8" s="119"/>
      <c r="H8" s="118" t="s">
        <v>18</v>
      </c>
      <c r="I8" s="123">
        <v>84955</v>
      </c>
    </row>
    <row r="9" spans="2:11" ht="15" thickBot="1">
      <c r="B9" s="33" t="s">
        <v>9</v>
      </c>
      <c r="C9" s="82" t="s">
        <v>72</v>
      </c>
      <c r="D9" s="80"/>
      <c r="E9" s="80"/>
      <c r="F9" s="255"/>
      <c r="G9" s="119"/>
      <c r="H9" s="126" t="s">
        <v>19</v>
      </c>
      <c r="I9" s="127">
        <v>121190</v>
      </c>
    </row>
    <row r="10" spans="2:11" ht="14.9" customHeight="1" thickBot="1">
      <c r="C10" s="12"/>
      <c r="D10" s="3"/>
      <c r="G10" s="120"/>
      <c r="H10" s="124" t="s">
        <v>89</v>
      </c>
      <c r="I10" s="125">
        <f>SUM(I6:I9)</f>
        <v>3145106</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518110</v>
      </c>
      <c r="D14" s="83">
        <v>13.25</v>
      </c>
      <c r="E14" s="115">
        <v>-0.26999999999999957</v>
      </c>
      <c r="F14" s="267">
        <v>-1.9970414201183395E-2</v>
      </c>
      <c r="G14" s="53"/>
    </row>
    <row r="15" spans="2:11">
      <c r="B15" s="35" t="s">
        <v>7</v>
      </c>
      <c r="C15" s="26">
        <v>999763</v>
      </c>
      <c r="D15" s="78">
        <v>14.42</v>
      </c>
      <c r="E15" s="79">
        <v>-0.49000000000000021</v>
      </c>
      <c r="F15" s="128">
        <v>-3.2863849765258246E-2</v>
      </c>
      <c r="G15" s="53"/>
    </row>
    <row r="16" spans="2:11">
      <c r="B16" s="35" t="s">
        <v>8</v>
      </c>
      <c r="C16" s="26">
        <v>1174838</v>
      </c>
      <c r="D16" s="78">
        <v>16.09</v>
      </c>
      <c r="E16" s="79">
        <v>3.0000000000001137E-2</v>
      </c>
      <c r="F16" s="49">
        <v>1.8679950186799577E-3</v>
      </c>
      <c r="G16" s="53"/>
    </row>
    <row r="17" spans="2:9" ht="15" thickBot="1">
      <c r="B17" s="36" t="s">
        <v>9</v>
      </c>
      <c r="C17" s="37">
        <v>88030</v>
      </c>
      <c r="D17" s="84">
        <v>24.79</v>
      </c>
      <c r="E17" s="116">
        <v>0.10999999999999943</v>
      </c>
      <c r="F17" s="132">
        <v>4.4570502431118264E-3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78936</v>
      </c>
      <c r="D22" s="137">
        <v>23.19</v>
      </c>
      <c r="E22" s="31">
        <v>0.51000000000000156</v>
      </c>
      <c r="F22" s="131">
        <v>2.2486772486772555E-2</v>
      </c>
      <c r="G22" s="53"/>
    </row>
    <row r="23" spans="2:9" ht="15" thickBot="1">
      <c r="B23" s="36" t="s">
        <v>6</v>
      </c>
      <c r="C23" s="248">
        <v>6019</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121190</v>
      </c>
      <c r="D28" s="224">
        <v>24.69</v>
      </c>
      <c r="E28" s="264">
        <v>0.63000000000000256</v>
      </c>
      <c r="F28" s="265">
        <v>2.6184538653366785E-2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c r="D113" s="22"/>
      <c r="E113" s="128"/>
      <c r="F113" s="152">
        <v>24</v>
      </c>
      <c r="G113" s="25"/>
      <c r="H113" s="23"/>
      <c r="I113" s="49"/>
      <c r="J113" s="152">
        <v>24</v>
      </c>
      <c r="K113" s="25"/>
      <c r="L113" s="22"/>
      <c r="M113" s="128"/>
      <c r="N113" s="155">
        <v>24</v>
      </c>
      <c r="O113" s="10"/>
      <c r="P113" s="22"/>
      <c r="Q113" s="128"/>
    </row>
    <row r="114" spans="2:17">
      <c r="B114" s="152">
        <v>25</v>
      </c>
      <c r="C114" s="25"/>
      <c r="D114" s="22"/>
      <c r="E114" s="128"/>
      <c r="F114" s="152">
        <v>25</v>
      </c>
      <c r="G114" s="25"/>
      <c r="H114" s="23"/>
      <c r="I114" s="49"/>
      <c r="J114" s="152">
        <v>25</v>
      </c>
      <c r="K114" s="25"/>
      <c r="L114" s="22"/>
      <c r="M114" s="128"/>
      <c r="N114" s="155">
        <v>25</v>
      </c>
      <c r="O114" s="10"/>
      <c r="P114" s="23"/>
      <c r="Q114" s="49"/>
    </row>
    <row r="115" spans="2:17">
      <c r="B115" s="152">
        <v>26</v>
      </c>
      <c r="C115" s="25"/>
      <c r="D115" s="23"/>
      <c r="E115" s="49"/>
      <c r="F115" s="152">
        <v>26</v>
      </c>
      <c r="G115" s="25"/>
      <c r="H115" s="22"/>
      <c r="I115" s="128"/>
      <c r="J115" s="152">
        <v>26</v>
      </c>
      <c r="K115" s="25"/>
      <c r="L115" s="22"/>
      <c r="M115" s="128"/>
      <c r="N115" s="155">
        <v>26</v>
      </c>
      <c r="O115" s="10"/>
      <c r="P115" s="23"/>
      <c r="Q115" s="49"/>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23. teden (2.6.2025 - 8.6.2025)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c r="D81" s="39"/>
      <c r="E81" s="192"/>
      <c r="F81" s="196"/>
    </row>
    <row r="82" spans="2:6">
      <c r="B82" s="164">
        <v>25</v>
      </c>
      <c r="C82" s="168"/>
      <c r="D82" s="39"/>
      <c r="E82" s="223"/>
      <c r="F82" s="220"/>
    </row>
    <row r="83" spans="2:6">
      <c r="B83" s="164">
        <v>26</v>
      </c>
      <c r="C83" s="168"/>
      <c r="D83" s="39"/>
      <c r="E83" s="191"/>
      <c r="F83" s="195"/>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c r="D189" s="50"/>
      <c r="E189" s="199"/>
      <c r="F189" s="219"/>
    </row>
    <row r="190" spans="2:6">
      <c r="B190" s="180">
        <v>25</v>
      </c>
      <c r="C190" s="167"/>
      <c r="D190" s="50"/>
      <c r="E190" s="199"/>
      <c r="F190" s="219"/>
    </row>
    <row r="191" spans="2:6">
      <c r="B191" s="180">
        <v>26</v>
      </c>
      <c r="C191" s="167"/>
      <c r="D191" s="50"/>
      <c r="E191" s="199"/>
      <c r="F191" s="203"/>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c r="D297" s="44"/>
      <c r="E297" s="198"/>
      <c r="F297" s="219"/>
    </row>
    <row r="298" spans="2:6">
      <c r="B298" s="186">
        <v>25</v>
      </c>
      <c r="C298" s="159"/>
      <c r="D298" s="44"/>
      <c r="E298" s="198"/>
      <c r="F298" s="219"/>
    </row>
    <row r="299" spans="2:6">
      <c r="B299" s="186">
        <v>26</v>
      </c>
      <c r="C299" s="159"/>
      <c r="D299" s="44"/>
      <c r="E299" s="198"/>
      <c r="F299" s="219"/>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241.87</v>
      </c>
      <c r="D6" s="230">
        <v>0</v>
      </c>
      <c r="E6" s="246">
        <v>0</v>
      </c>
    </row>
    <row r="7" spans="1:9">
      <c r="B7" s="41" t="s">
        <v>29</v>
      </c>
      <c r="C7" s="231">
        <v>193.48600000000002</v>
      </c>
      <c r="D7" s="226">
        <v>-1.1657999999999902</v>
      </c>
      <c r="E7" s="69">
        <v>-5.98915602116179E-3</v>
      </c>
    </row>
    <row r="8" spans="1:9">
      <c r="B8" s="41" t="s">
        <v>30</v>
      </c>
      <c r="C8" s="231">
        <v>252.50210000000001</v>
      </c>
      <c r="D8" s="226">
        <v>-2.9579999999999984</v>
      </c>
      <c r="E8" s="69">
        <v>-1.1579107657125332E-2</v>
      </c>
    </row>
    <row r="9" spans="1:9">
      <c r="B9" s="41" t="s">
        <v>31</v>
      </c>
      <c r="C9" s="231" t="s">
        <v>72</v>
      </c>
      <c r="D9" s="225"/>
      <c r="E9" s="70"/>
    </row>
    <row r="10" spans="1:9">
      <c r="B10" s="41" t="s">
        <v>32</v>
      </c>
      <c r="C10" s="231">
        <v>277.18</v>
      </c>
      <c r="D10" s="226">
        <v>0</v>
      </c>
      <c r="E10" s="69">
        <v>0</v>
      </c>
    </row>
    <row r="11" spans="1:9">
      <c r="B11" s="41" t="s">
        <v>33</v>
      </c>
      <c r="C11" s="231">
        <v>225.04</v>
      </c>
      <c r="D11" s="225">
        <v>-2.2400000000000091</v>
      </c>
      <c r="E11" s="70">
        <v>-9.8556846180922753E-3</v>
      </c>
    </row>
    <row r="12" spans="1:9">
      <c r="B12" s="41" t="s">
        <v>34</v>
      </c>
      <c r="C12" s="231" t="s">
        <v>72</v>
      </c>
      <c r="D12" s="225"/>
      <c r="E12" s="71"/>
    </row>
    <row r="13" spans="1:9">
      <c r="B13" s="41" t="s">
        <v>35</v>
      </c>
      <c r="C13" s="231">
        <v>232.49</v>
      </c>
      <c r="D13" s="225">
        <v>-0.99000000000000909</v>
      </c>
      <c r="E13" s="70">
        <v>-4.2401918793901761E-3</v>
      </c>
    </row>
    <row r="14" spans="1:9">
      <c r="B14" s="41" t="s">
        <v>36</v>
      </c>
      <c r="C14" s="231">
        <v>286.5</v>
      </c>
      <c r="D14" s="226">
        <v>-4.160000000000025</v>
      </c>
      <c r="E14" s="71">
        <v>-1.4312254868230956E-2</v>
      </c>
    </row>
    <row r="15" spans="1:9">
      <c r="B15" s="41" t="s">
        <v>37</v>
      </c>
      <c r="C15" s="231">
        <v>246.28</v>
      </c>
      <c r="D15" s="225">
        <v>-1.0099999999999909</v>
      </c>
      <c r="E15" s="70">
        <v>-4.0842735250110618E-3</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193.77</v>
      </c>
      <c r="D19" s="225">
        <v>-6.8400000000000034</v>
      </c>
      <c r="E19" s="71">
        <v>-3.4096007178106791E-2</v>
      </c>
    </row>
    <row r="20" spans="2:5">
      <c r="B20" s="41" t="s">
        <v>42</v>
      </c>
      <c r="C20" s="231">
        <v>194.08</v>
      </c>
      <c r="D20" s="225">
        <v>-5.0799999999999841</v>
      </c>
      <c r="E20" s="70">
        <v>-2.55071299457722E-2</v>
      </c>
    </row>
    <row r="21" spans="2:5">
      <c r="B21" s="41" t="s">
        <v>43</v>
      </c>
      <c r="C21" s="231">
        <v>256.83609999999999</v>
      </c>
      <c r="D21" s="225">
        <v>-0.45440000000002101</v>
      </c>
      <c r="E21" s="70">
        <v>-1.7660970770394524E-3</v>
      </c>
    </row>
    <row r="22" spans="2:5">
      <c r="B22" s="41" t="s">
        <v>44</v>
      </c>
      <c r="C22" s="231" t="s">
        <v>72</v>
      </c>
      <c r="D22" s="225"/>
      <c r="E22" s="70"/>
    </row>
    <row r="23" spans="2:5">
      <c r="B23" s="41" t="s">
        <v>45</v>
      </c>
      <c r="C23" s="231">
        <v>270</v>
      </c>
      <c r="D23" s="225">
        <v>-1</v>
      </c>
      <c r="E23" s="71">
        <v>-3.6900369003689537E-3</v>
      </c>
    </row>
    <row r="24" spans="2:5">
      <c r="B24" s="41" t="s">
        <v>46</v>
      </c>
      <c r="C24" s="231">
        <v>275.52</v>
      </c>
      <c r="D24" s="225">
        <v>2.8999999999999773</v>
      </c>
      <c r="E24" s="71">
        <v>1.0637517423519816E-2</v>
      </c>
    </row>
    <row r="25" spans="2:5">
      <c r="B25" s="41" t="s">
        <v>47</v>
      </c>
      <c r="C25" s="231" t="s">
        <v>72</v>
      </c>
      <c r="D25" s="225"/>
      <c r="E25" s="70"/>
    </row>
    <row r="26" spans="2:5">
      <c r="B26" s="41" t="s">
        <v>48</v>
      </c>
      <c r="C26" s="231">
        <v>262.35000000000002</v>
      </c>
      <c r="D26" s="225">
        <v>-2.1999999999999886</v>
      </c>
      <c r="E26" s="71">
        <v>-8.3160083160083165E-3</v>
      </c>
    </row>
    <row r="27" spans="2:5">
      <c r="B27" s="41" t="s">
        <v>49</v>
      </c>
      <c r="C27" s="231">
        <v>178.81800000000001</v>
      </c>
      <c r="D27" s="225">
        <v>-27.212600000000009</v>
      </c>
      <c r="E27" s="71">
        <v>-0.13208038029302449</v>
      </c>
    </row>
    <row r="28" spans="2:5">
      <c r="B28" s="217" t="s">
        <v>50</v>
      </c>
      <c r="C28" s="232">
        <v>201.37</v>
      </c>
      <c r="D28" s="227">
        <v>-6.5200000000000102</v>
      </c>
      <c r="E28" s="252">
        <v>-3.1362739910529625E-2</v>
      </c>
    </row>
    <row r="29" spans="2:5">
      <c r="B29" s="41" t="s">
        <v>51</v>
      </c>
      <c r="C29" s="231">
        <v>241.25</v>
      </c>
      <c r="D29" s="251">
        <v>1.0300000000000011</v>
      </c>
      <c r="E29" s="71">
        <v>4.2877362417783615E-3</v>
      </c>
    </row>
    <row r="30" spans="2:5">
      <c r="B30" s="41" t="s">
        <v>52</v>
      </c>
      <c r="C30" s="231">
        <v>205.21</v>
      </c>
      <c r="D30" s="225">
        <v>9.9999999999994316E-2</v>
      </c>
      <c r="E30" s="70">
        <v>4.8754326946509607E-4</v>
      </c>
    </row>
    <row r="31" spans="2:5">
      <c r="B31" s="41" t="s">
        <v>53</v>
      </c>
      <c r="C31" s="231">
        <v>280.9692</v>
      </c>
      <c r="D31" s="225">
        <v>-0.39140000000003283</v>
      </c>
      <c r="E31" s="71">
        <v>-1.391097403119157E-3</v>
      </c>
    </row>
    <row r="32" spans="2:5" ht="15" thickBot="1">
      <c r="B32" s="218" t="s">
        <v>54</v>
      </c>
      <c r="C32" s="233">
        <v>260.31698275231224</v>
      </c>
      <c r="D32" s="228">
        <v>-3.084688245785685</v>
      </c>
      <c r="E32" s="254">
        <v>-1.1710966882241047E-2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276.77962452697972</v>
      </c>
      <c r="BS41" s="46">
        <v>272.97827714485936</v>
      </c>
      <c r="BT41" s="46">
        <v>268.69320754830318</v>
      </c>
      <c r="BU41" s="46">
        <v>265.84400080088096</v>
      </c>
      <c r="BV41" s="46">
        <v>263.40167099809793</v>
      </c>
      <c r="BW41" s="46">
        <v>260.31698275231224</v>
      </c>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302.04000000000002</v>
      </c>
      <c r="BU42" s="21">
        <v>296.55</v>
      </c>
      <c r="BV42" s="21">
        <v>290.66000000000003</v>
      </c>
      <c r="BW42" s="21">
        <v>286.5</v>
      </c>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236.80340000000001</v>
      </c>
      <c r="D7" s="237">
        <v>0.1074000000000126</v>
      </c>
      <c r="E7" s="71">
        <v>4.5374657788888051E-4</v>
      </c>
    </row>
    <row r="8" spans="1:8">
      <c r="B8" s="41" t="s">
        <v>30</v>
      </c>
      <c r="C8" s="236">
        <v>256.01929999999999</v>
      </c>
      <c r="D8" s="237">
        <v>-0.48400000000003729</v>
      </c>
      <c r="E8" s="70">
        <v>-1.8869152950470314E-3</v>
      </c>
    </row>
    <row r="9" spans="1:8">
      <c r="B9" s="41" t="s">
        <v>31</v>
      </c>
      <c r="C9" s="236" t="s">
        <v>72</v>
      </c>
      <c r="D9" s="237"/>
      <c r="E9" s="70"/>
    </row>
    <row r="10" spans="1:8">
      <c r="B10" s="41" t="s">
        <v>32</v>
      </c>
      <c r="C10" s="236">
        <v>443</v>
      </c>
      <c r="D10" s="238">
        <v>0</v>
      </c>
      <c r="E10" s="70">
        <v>0</v>
      </c>
    </row>
    <row r="11" spans="1:8">
      <c r="B11" s="41" t="s">
        <v>33</v>
      </c>
      <c r="C11" s="236" t="s">
        <v>72</v>
      </c>
      <c r="D11" s="237"/>
      <c r="E11" s="70"/>
    </row>
    <row r="12" spans="1:8">
      <c r="B12" s="41" t="s">
        <v>34</v>
      </c>
      <c r="C12" s="236" t="s">
        <v>72</v>
      </c>
      <c r="D12" s="238"/>
      <c r="E12" s="71"/>
    </row>
    <row r="13" spans="1:8">
      <c r="B13" s="41" t="s">
        <v>35</v>
      </c>
      <c r="C13" s="236">
        <v>234.24</v>
      </c>
      <c r="D13" s="238">
        <v>-0.34999999999999432</v>
      </c>
      <c r="E13" s="71">
        <v>-1.4919647043778461E-3</v>
      </c>
    </row>
    <row r="14" spans="1:8">
      <c r="B14" s="41" t="s">
        <v>36</v>
      </c>
      <c r="C14" s="236">
        <v>340</v>
      </c>
      <c r="D14" s="238">
        <v>0</v>
      </c>
      <c r="E14" s="70">
        <v>0</v>
      </c>
    </row>
    <row r="15" spans="1:8">
      <c r="B15" s="41" t="s">
        <v>37</v>
      </c>
      <c r="C15" s="236">
        <v>256.5</v>
      </c>
      <c r="D15" s="238">
        <v>-0.47000000000002728</v>
      </c>
      <c r="E15" s="71">
        <v>-1.8290072771142141E-3</v>
      </c>
    </row>
    <row r="16" spans="1:8">
      <c r="B16" s="41" t="s">
        <v>38</v>
      </c>
      <c r="C16" s="236" t="s">
        <v>72</v>
      </c>
      <c r="D16" s="238"/>
      <c r="E16" s="71"/>
    </row>
    <row r="17" spans="2:5">
      <c r="B17" s="41" t="s">
        <v>39</v>
      </c>
      <c r="C17" s="236">
        <v>344</v>
      </c>
      <c r="D17" s="238">
        <v>0</v>
      </c>
      <c r="E17" s="71">
        <v>0</v>
      </c>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228.46300000000002</v>
      </c>
      <c r="D21" s="237">
        <v>-3.6227999999999838</v>
      </c>
      <c r="E21" s="71">
        <v>-1.5609744327313324E-2</v>
      </c>
    </row>
    <row r="22" spans="2:5">
      <c r="B22" s="41" t="s">
        <v>44</v>
      </c>
      <c r="C22" s="236" t="s">
        <v>72</v>
      </c>
      <c r="D22" s="238"/>
      <c r="E22" s="70"/>
    </row>
    <row r="23" spans="2:5">
      <c r="B23" s="41" t="s">
        <v>45</v>
      </c>
      <c r="C23" s="236" t="s">
        <v>72</v>
      </c>
      <c r="D23" s="238"/>
      <c r="E23" s="70"/>
    </row>
    <row r="24" spans="2:5">
      <c r="B24" s="41" t="s">
        <v>46</v>
      </c>
      <c r="C24" s="236">
        <v>364.12</v>
      </c>
      <c r="D24" s="238">
        <v>0.68999999999999773</v>
      </c>
      <c r="E24" s="70">
        <v>1.8985774426987234E-3</v>
      </c>
    </row>
    <row r="25" spans="2:5">
      <c r="B25" s="41" t="s">
        <v>47</v>
      </c>
      <c r="C25" s="236" t="s">
        <v>72</v>
      </c>
      <c r="D25" s="238"/>
      <c r="E25" s="71"/>
    </row>
    <row r="26" spans="2:5">
      <c r="B26" s="41" t="s">
        <v>48</v>
      </c>
      <c r="C26" s="236">
        <v>252.5</v>
      </c>
      <c r="D26" s="238">
        <v>2.5</v>
      </c>
      <c r="E26" s="70">
        <v>1.0000000000000009E-2</v>
      </c>
    </row>
    <row r="27" spans="2:5">
      <c r="B27" s="41" t="s">
        <v>49</v>
      </c>
      <c r="C27" s="236">
        <v>226.988</v>
      </c>
      <c r="D27" s="238">
        <v>-0.51190000000002556</v>
      </c>
      <c r="E27" s="70">
        <v>-2.2501108791697089E-3</v>
      </c>
    </row>
    <row r="28" spans="2:5">
      <c r="B28" s="217" t="s">
        <v>50</v>
      </c>
      <c r="C28" s="239">
        <v>297.7</v>
      </c>
      <c r="D28" s="240">
        <v>1.2099999999999795</v>
      </c>
      <c r="E28" s="249">
        <v>4.0810819926473396E-3</v>
      </c>
    </row>
    <row r="29" spans="2:5">
      <c r="B29" s="41" t="s">
        <v>51</v>
      </c>
      <c r="C29" s="236">
        <v>256.97000000000003</v>
      </c>
      <c r="D29" s="238">
        <v>5.5200000000000102</v>
      </c>
      <c r="E29" s="71">
        <v>2.1952674487969892E-2</v>
      </c>
    </row>
    <row r="30" spans="2:5">
      <c r="B30" s="41" t="s">
        <v>52</v>
      </c>
      <c r="C30" s="236" t="s">
        <v>72</v>
      </c>
      <c r="D30" s="237"/>
      <c r="E30" s="71"/>
    </row>
    <row r="31" spans="2:5">
      <c r="B31" s="41" t="s">
        <v>53</v>
      </c>
      <c r="C31" s="236">
        <v>326.90750000000003</v>
      </c>
      <c r="D31" s="238">
        <v>-3.4934000000000083</v>
      </c>
      <c r="E31" s="70">
        <v>-1.0573215750925624E-2</v>
      </c>
    </row>
    <row r="32" spans="2:5" ht="15" thickBot="1">
      <c r="B32" s="218" t="s">
        <v>54</v>
      </c>
      <c r="C32" s="241">
        <v>295.2068282129743</v>
      </c>
      <c r="D32" s="242">
        <v>-0.79924770980255744</v>
      </c>
      <c r="E32" s="250">
        <v>-2.7001057573259324E-3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289.83175565669706</v>
      </c>
      <c r="BS41" s="46">
        <v>288.3869664199259</v>
      </c>
      <c r="BT41" s="46">
        <v>286.57460580174057</v>
      </c>
      <c r="BU41" s="46">
        <v>290.10823420026009</v>
      </c>
      <c r="BV41" s="46">
        <v>296.00607592277686</v>
      </c>
      <c r="BW41" s="46">
        <v>295.2068282129743</v>
      </c>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2025-06-10T12:21:39Z</dcterms:modified>
</cp:coreProperties>
</file>