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FA885C4C-0FF9-4F01-AF3A-EDCEBB5F5525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<sst xmlns="http://schemas.openxmlformats.org/spreadsheetml/2006/main" count="1415" uniqueCount="192">
  <si>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</si>
  <si>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</si>
  <si>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</si>
  <si>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</si>
  <si>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</si>
  <si>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</si>
  <si>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</si>
  <si>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</si>
  <si>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</si>
  <si>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</si>
  <si>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</si>
  <si>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</si>
  <si>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</si>
  <si>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</si>
  <si>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</si>
  <si>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</si>
  <si>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</si>
  <si>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</si>
  <si>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</si>
  <si>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</si>
  <si>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</si>
  <si>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</si>
  <si>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</si>
  <si>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</si>
  <si>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</si>
  <si>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</si>
  <si>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</si>
  <si>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</si>
  <si>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</si>
  <si>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</si>
  <si>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</si>
  <si>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</si>
  <si>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</si>
  <si>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</si>
  <si>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</si>
  <si>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</si>
  <si>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</si>
  <si>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</si>
  <si>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</si>
  <si>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</si>
  <si>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</si>
  <si>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</si>
  <si>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</si>
  <si>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</si>
  <si>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</si>
  <si>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</si>
  <si>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</si>
  <si>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</si>
  <si>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</si>
  <si>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</si>
  <si>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</si>
  <si>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</si>
  <si>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</si>
  <si>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</si>
  <si>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</si>
  <si>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</si>
  <si>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</si>
  <si>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</si>
  <si>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</si>
  <si>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</si>
  <si>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</si>
  <si>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</si>
  <si>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</si>
  <si>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</si>
  <si>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</si>
  <si>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</si>
  <si>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</si>
  <si>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</si>
  <si>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</si>
  <si>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</si>
  <si>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</si>
  <si>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</si>
  <si>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</si>
  <si>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</si>
  <si>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</si>
  <si>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</si>
  <si>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</si>
  <si>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</si>
  <si>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</si>
  <si>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</si>
  <si>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</si>
  <si>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</si>
  <si>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</si>
  <si>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</si>
  <si>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</si>
  <si>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</si>
  <si>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</si>
  <si>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</si>
  <si>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</si>
  <si>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</si>
  <si>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</si>
  <si>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</si>
  <si>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</si>
  <si>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</si>
  <si>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</si>
  <si>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</si>
  <si>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</si>
  <si>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</si>
  <si>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</si>
  <si>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</si>
  <si>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</si>
  <si>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</si>
  <si>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</si>
  <si>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</si>
  <si>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</si>
  <si>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</si>
  <si>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</si>
  <si>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</si>
  <si>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</si>
  <si>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</si>
  <si>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</si>
  <si>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</si>
  <si>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</si>
  <si>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</si>
  <si>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</si>
  <si>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</si>
  <si>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</si>
  <si>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</si>
  <si>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</si>
  <si>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</si>
  <si>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</si>
  <si>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</si>
  <si>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</si>
  <si>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</si>
  <si>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</si>
  <si>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</si>
  <si>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</si>
  <si>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</si>
  <si>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</si>
  <si>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</si>
  <si>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</si>
  <si>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</si>
  <si>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</si>
  <si>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</si>
  <si>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</si>
  <si>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</si>
  <si>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</si>
  <si>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</si>
  <si>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</si>
  <si>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</si>
  <si>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</si>
  <si>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</si>
  <si>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</si>
  <si>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</si>
  <si>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</si>
  <si>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</si>
  <si>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</si>
  <si>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</si>
  <si>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</si>
  <si>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</si>
  <si>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</si>
  <si>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</si>
  <si>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</si>
  <si>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</si>
  <si>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</si>
  <si>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</si>
  <si>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</si>
  <si>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</si>
  <si>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</si>
  <si>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</si>
  <si>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</si>
  <si>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</si>
  <si>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</si>
  <si>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</si>
  <si>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</si>
  <si>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</si>
  <si>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</si>
  <si>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</si>
  <si>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</si>
  <si>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</si>
  <si>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</si>
  <si>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</si>
  <si>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</si>
  <si>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</si>
  <si>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</si>
  <si>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</si>
  <si>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</si>
  <si>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</si>
  <si>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</si>
  <si>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</si>
  <si>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</si>
  <si>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</si>
  <si>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</si>
  <si>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</si>
  <si>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</si>
  <si>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</si>
  <si>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22. teden (26.5.2025 – 1.6.2025)</t>
  </si>
  <si>
    <t>22. teden</t>
  </si>
  <si>
    <t>23. teden (2.6.2025 – 8.6.2025)</t>
  </si>
  <si>
    <t>Številka: 3305-4/2025/260</t>
  </si>
  <si>
    <t>Datum: 11.6.2025</t>
  </si>
  <si>
    <t>23.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</si>
</sst>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TEDNIH'!$L$26:$L$78</c:f>
              <c:numCache>
                <c:formatCode>0.00</c:formatCode>
                <c:ptCount val="53"/>
                <c:pt idx="0">
                  <c:v>498.06</c:v>
                </c:pt>
                <c:pt idx="1">
                  <c:v>505.19</c:v>
                </c:pt>
                <c:pt idx="2">
                  <c:v>508.34000000000003</c:v>
                </c:pt>
                <c:pt idx="3">
                  <c:v>507.21000000000004</c:v>
                </c:pt>
                <c:pt idx="4">
                  <c:v>510.88</c:v>
                </c:pt>
                <c:pt idx="5">
                  <c:v>512.83000000000004</c:v>
                </c:pt>
                <c:pt idx="6" formatCode="General">
                  <c:v>502.15000000000003</c:v>
                </c:pt>
                <c:pt idx="7">
                  <c:v>507.88</c:v>
                </c:pt>
                <c:pt idx="8">
                  <c:v>514.9</c:v>
                </c:pt>
                <c:pt idx="9">
                  <c:v>511.02000000000004</c:v>
                </c:pt>
                <c:pt idx="10">
                  <c:v>509.71000000000004</c:v>
                </c:pt>
                <c:pt idx="11">
                  <c:v>514.34</c:v>
                </c:pt>
                <c:pt idx="12">
                  <c:v>507.36</c:v>
                </c:pt>
                <c:pt idx="13">
                  <c:v>518.20000000000005</c:v>
                </c:pt>
                <c:pt idx="14">
                  <c:v>523.17999999999995</c:v>
                </c:pt>
                <c:pt idx="15">
                  <c:v>517.15</c:v>
                </c:pt>
                <c:pt idx="16">
                  <c:v>522.4</c:v>
                </c:pt>
                <c:pt idx="17">
                  <c:v>517.42999999999995</c:v>
                </c:pt>
                <c:pt idx="18">
                  <c:v>524.19000000000005</c:v>
                </c:pt>
                <c:pt idx="19">
                  <c:v>520.98</c:v>
                </c:pt>
                <c:pt idx="20">
                  <c:v>523.03</c:v>
                </c:pt>
                <c:pt idx="21">
                  <c:v>525.97</c:v>
                </c:pt>
                <c:pt idx="22">
                  <c:v>517.08000000000004</c:v>
                </c:pt>
                <c:pt idx="23">
                  <c:v>531.64</c:v>
                </c:pt>
                <c:pt idx="24">
                  <c:v>511.67</c:v>
                </c:pt>
                <c:pt idx="25">
                  <c:v>536.98</c:v>
                </c:pt>
                <c:pt idx="26">
                  <c:v>531.51</c:v>
                </c:pt>
                <c:pt idx="27">
                  <c:v>537.46</c:v>
                </c:pt>
                <c:pt idx="28">
                  <c:v>536.59</c:v>
                </c:pt>
                <c:pt idx="29">
                  <c:v>545.78</c:v>
                </c:pt>
                <c:pt idx="30">
                  <c:v>559.41</c:v>
                </c:pt>
                <c:pt idx="31">
                  <c:v>540.66</c:v>
                </c:pt>
                <c:pt idx="32">
                  <c:v>553.98</c:v>
                </c:pt>
                <c:pt idx="33">
                  <c:v>560.54</c:v>
                </c:pt>
                <c:pt idx="34">
                  <c:v>562.19000000000005</c:v>
                </c:pt>
                <c:pt idx="35">
                  <c:v>558.88</c:v>
                </c:pt>
                <c:pt idx="36" formatCode="#,##0.00\ _€">
                  <c:v>565.07000000000005</c:v>
                </c:pt>
                <c:pt idx="37">
                  <c:v>562.41</c:v>
                </c:pt>
                <c:pt idx="38">
                  <c:v>569.89</c:v>
                </c:pt>
                <c:pt idx="39">
                  <c:v>553.75</c:v>
                </c:pt>
                <c:pt idx="40">
                  <c:v>577.84</c:v>
                </c:pt>
                <c:pt idx="41">
                  <c:v>586.08999999999992</c:v>
                </c:pt>
                <c:pt idx="42" formatCode="#,##0.00\ _€">
                  <c:v>585.32999999999993</c:v>
                </c:pt>
                <c:pt idx="43">
                  <c:v>578.80999999999995</c:v>
                </c:pt>
                <c:pt idx="44">
                  <c:v>590.74</c:v>
                </c:pt>
                <c:pt idx="45" formatCode="#,##0.00\ _€">
                  <c:v>589.66</c:v>
                </c:pt>
                <c:pt idx="46">
                  <c:v>591.91999999999996</c:v>
                </c:pt>
                <c:pt idx="47">
                  <c:v>601.63</c:v>
                </c:pt>
                <c:pt idx="48">
                  <c:v>606.14</c:v>
                </c:pt>
                <c:pt idx="49">
                  <c:v>591.66</c:v>
                </c:pt>
                <c:pt idx="50">
                  <c:v>596.73</c:v>
                </c:pt>
                <c:pt idx="51">
                  <c:v>612.1</c:v>
                </c:pt>
                <c:pt idx="52">
                  <c:v>597.04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TEDNIH'!$M$26:$M$78</c:f>
              <c:numCache>
                <c:formatCode>0.00</c:formatCode>
                <c:ptCount val="53"/>
                <c:pt idx="0">
                  <c:v>499.76</c:v>
                </c:pt>
                <c:pt idx="1">
                  <c:v>503.68</c:v>
                </c:pt>
                <c:pt idx="2">
                  <c:v>500.8</c:v>
                </c:pt>
                <c:pt idx="3">
                  <c:v>509.01</c:v>
                </c:pt>
                <c:pt idx="4">
                  <c:v>508.11</c:v>
                </c:pt>
                <c:pt idx="5">
                  <c:v>506.66</c:v>
                </c:pt>
                <c:pt idx="6" formatCode="General">
                  <c:v>500.92</c:v>
                </c:pt>
                <c:pt idx="7">
                  <c:v>508.73</c:v>
                </c:pt>
                <c:pt idx="8">
                  <c:v>508.41</c:v>
                </c:pt>
                <c:pt idx="9">
                  <c:v>507.66</c:v>
                </c:pt>
                <c:pt idx="10">
                  <c:v>508.26</c:v>
                </c:pt>
                <c:pt idx="11">
                  <c:v>514.70000000000005</c:v>
                </c:pt>
                <c:pt idx="12">
                  <c:v>523.30999999999995</c:v>
                </c:pt>
                <c:pt idx="13">
                  <c:v>512.27</c:v>
                </c:pt>
                <c:pt idx="14">
                  <c:v>503.40000000000003</c:v>
                </c:pt>
                <c:pt idx="15">
                  <c:v>521.89</c:v>
                </c:pt>
                <c:pt idx="16">
                  <c:v>515.89</c:v>
                </c:pt>
                <c:pt idx="17">
                  <c:v>486.78000000000003</c:v>
                </c:pt>
                <c:pt idx="18">
                  <c:v>519.83000000000004</c:v>
                </c:pt>
                <c:pt idx="19">
                  <c:v>519.96</c:v>
                </c:pt>
                <c:pt idx="20">
                  <c:v>518.66999999999996</c:v>
                </c:pt>
                <c:pt idx="21">
                  <c:v>517.11</c:v>
                </c:pt>
                <c:pt idx="22">
                  <c:v>523.65</c:v>
                </c:pt>
                <c:pt idx="23">
                  <c:v>501.88</c:v>
                </c:pt>
                <c:pt idx="24">
                  <c:v>536.37</c:v>
                </c:pt>
                <c:pt idx="25">
                  <c:v>533.16</c:v>
                </c:pt>
                <c:pt idx="26">
                  <c:v>519.54</c:v>
                </c:pt>
                <c:pt idx="27">
                  <c:v>534.59</c:v>
                </c:pt>
                <c:pt idx="28">
                  <c:v>531.24</c:v>
                </c:pt>
                <c:pt idx="29">
                  <c:v>505.43</c:v>
                </c:pt>
                <c:pt idx="30">
                  <c:v>541.72</c:v>
                </c:pt>
                <c:pt idx="31">
                  <c:v>534.75</c:v>
                </c:pt>
                <c:pt idx="32">
                  <c:v>543.82000000000005</c:v>
                </c:pt>
                <c:pt idx="33">
                  <c:v>524.45000000000005</c:v>
                </c:pt>
                <c:pt idx="34">
                  <c:v>563.66</c:v>
                </c:pt>
                <c:pt idx="35">
                  <c:v>540.35</c:v>
                </c:pt>
                <c:pt idx="36" formatCode="#,##0.00\ _€">
                  <c:v>545.87</c:v>
                </c:pt>
                <c:pt idx="37">
                  <c:v>571.5</c:v>
                </c:pt>
                <c:pt idx="38">
                  <c:v>580.28</c:v>
                </c:pt>
                <c:pt idx="39">
                  <c:v>569.67000000000007</c:v>
                </c:pt>
                <c:pt idx="40">
                  <c:v>545.26</c:v>
                </c:pt>
                <c:pt idx="41">
                  <c:v>563.86</c:v>
                </c:pt>
                <c:pt idx="42" formatCode="#,##0.00\ _€">
                  <c:v>559.21999999999991</c:v>
                </c:pt>
                <c:pt idx="43">
                  <c:v>570.77</c:v>
                </c:pt>
                <c:pt idx="44">
                  <c:v>598.35</c:v>
                </c:pt>
                <c:pt idx="45" formatCode="#,##0.00\ _€">
                  <c:v>585.61</c:v>
                </c:pt>
                <c:pt idx="46">
                  <c:v>598.86</c:v>
                </c:pt>
                <c:pt idx="47">
                  <c:v>603.24</c:v>
                </c:pt>
                <c:pt idx="48">
                  <c:v>601.04999999999995</c:v>
                </c:pt>
                <c:pt idx="49">
                  <c:v>596.31999999999994</c:v>
                </c:pt>
                <c:pt idx="50">
                  <c:v>590.45999999999992</c:v>
                </c:pt>
                <c:pt idx="51">
                  <c:v>612.91</c:v>
                </c:pt>
                <c:pt idx="52">
                  <c:v>616.9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TEDNIH'!$N$26:$N$78</c:f>
              <c:numCache>
                <c:formatCode>0.00</c:formatCode>
                <c:ptCount val="53"/>
                <c:pt idx="1">
                  <c:v>511.73</c:v>
                </c:pt>
                <c:pt idx="2">
                  <c:v>518.13</c:v>
                </c:pt>
                <c:pt idx="10">
                  <c:v>516.73</c:v>
                </c:pt>
                <c:pt idx="12">
                  <c:v>511.73</c:v>
                </c:pt>
                <c:pt idx="13">
                  <c:v>511.73</c:v>
                </c:pt>
                <c:pt idx="15">
                  <c:v>506.73</c:v>
                </c:pt>
                <c:pt idx="16">
                  <c:v>541.73</c:v>
                </c:pt>
                <c:pt idx="17">
                  <c:v>541.73</c:v>
                </c:pt>
                <c:pt idx="18">
                  <c:v>511.73</c:v>
                </c:pt>
                <c:pt idx="21">
                  <c:v>461.73</c:v>
                </c:pt>
                <c:pt idx="25">
                  <c:v>556.73</c:v>
                </c:pt>
                <c:pt idx="30">
                  <c:v>551.73</c:v>
                </c:pt>
                <c:pt idx="31">
                  <c:v>559.73</c:v>
                </c:pt>
                <c:pt idx="32">
                  <c:v>561.73</c:v>
                </c:pt>
                <c:pt idx="45" formatCode="#,##0.00\ _€">
                  <c:v>590.41</c:v>
                </c:pt>
                <c:pt idx="47">
                  <c:v>600.41</c:v>
                </c:pt>
                <c:pt idx="49">
                  <c:v>615.41</c:v>
                </c:pt>
                <c:pt idx="51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TEDNIH'!$O$26:$O$78</c:f>
              <c:numCache>
                <c:formatCode>0.00</c:formatCode>
                <c:ptCount val="53"/>
                <c:pt idx="0">
                  <c:v>331.28000000000003</c:v>
                </c:pt>
                <c:pt idx="1">
                  <c:v>351.58000000000004</c:v>
                </c:pt>
                <c:pt idx="2">
                  <c:v>345.28000000000003</c:v>
                </c:pt>
                <c:pt idx="3">
                  <c:v>298.8</c:v>
                </c:pt>
                <c:pt idx="4">
                  <c:v>322.36</c:v>
                </c:pt>
                <c:pt idx="5">
                  <c:v>359.88</c:v>
                </c:pt>
                <c:pt idx="6" formatCode="General">
                  <c:v>361.70000000000005</c:v>
                </c:pt>
                <c:pt idx="7">
                  <c:v>364.77000000000004</c:v>
                </c:pt>
                <c:pt idx="8">
                  <c:v>330.45000000000005</c:v>
                </c:pt>
                <c:pt idx="9">
                  <c:v>347.21000000000004</c:v>
                </c:pt>
                <c:pt idx="10">
                  <c:v>343.65000000000003</c:v>
                </c:pt>
                <c:pt idx="11">
                  <c:v>227.89999999999998</c:v>
                </c:pt>
                <c:pt idx="12">
                  <c:v>341.72</c:v>
                </c:pt>
                <c:pt idx="13">
                  <c:v>379.01</c:v>
                </c:pt>
                <c:pt idx="14">
                  <c:v>322.94</c:v>
                </c:pt>
                <c:pt idx="15">
                  <c:v>373.27000000000004</c:v>
                </c:pt>
                <c:pt idx="16">
                  <c:v>340.11</c:v>
                </c:pt>
                <c:pt idx="17">
                  <c:v>380.55</c:v>
                </c:pt>
                <c:pt idx="18">
                  <c:v>324.71000000000004</c:v>
                </c:pt>
                <c:pt idx="19">
                  <c:v>362.23</c:v>
                </c:pt>
                <c:pt idx="20">
                  <c:v>360.57</c:v>
                </c:pt>
                <c:pt idx="21">
                  <c:v>389.41</c:v>
                </c:pt>
                <c:pt idx="22">
                  <c:v>324.35000000000002</c:v>
                </c:pt>
                <c:pt idx="23">
                  <c:v>375.92</c:v>
                </c:pt>
                <c:pt idx="24">
                  <c:v>376.55</c:v>
                </c:pt>
                <c:pt idx="25">
                  <c:v>290.96000000000004</c:v>
                </c:pt>
                <c:pt idx="26">
                  <c:v>365.94</c:v>
                </c:pt>
                <c:pt idx="27">
                  <c:v>340.14000000000004</c:v>
                </c:pt>
                <c:pt idx="28">
                  <c:v>387.14000000000004</c:v>
                </c:pt>
                <c:pt idx="29">
                  <c:v>381.84000000000003</c:v>
                </c:pt>
                <c:pt idx="30">
                  <c:v>402.46000000000004</c:v>
                </c:pt>
                <c:pt idx="31">
                  <c:v>394.40000000000003</c:v>
                </c:pt>
                <c:pt idx="32">
                  <c:v>389.77000000000004</c:v>
                </c:pt>
                <c:pt idx="33">
                  <c:v>389.68</c:v>
                </c:pt>
                <c:pt idx="34">
                  <c:v>334.98</c:v>
                </c:pt>
                <c:pt idx="35">
                  <c:v>415.93</c:v>
                </c:pt>
                <c:pt idx="36" formatCode="#,##0.00\ _€">
                  <c:v>360.29</c:v>
                </c:pt>
                <c:pt idx="37">
                  <c:v>380.70000000000005</c:v>
                </c:pt>
                <c:pt idx="38">
                  <c:v>400.71000000000004</c:v>
                </c:pt>
                <c:pt idx="39">
                  <c:v>431.59000000000003</c:v>
                </c:pt>
                <c:pt idx="40">
                  <c:v>410.14000000000004</c:v>
                </c:pt>
                <c:pt idx="41">
                  <c:v>413.38000000000005</c:v>
                </c:pt>
                <c:pt idx="42" formatCode="#,##0.00\ _€">
                  <c:v>377.01000000000005</c:v>
                </c:pt>
                <c:pt idx="43">
                  <c:v>371.85</c:v>
                </c:pt>
                <c:pt idx="44">
                  <c:v>454.51000000000005</c:v>
                </c:pt>
                <c:pt idx="45" formatCode="#,##0.00\ _€">
                  <c:v>450.16</c:v>
                </c:pt>
                <c:pt idx="46">
                  <c:v>342.56</c:v>
                </c:pt>
                <c:pt idx="47">
                  <c:v>431.09000000000003</c:v>
                </c:pt>
                <c:pt idx="48">
                  <c:v>422.31</c:v>
                </c:pt>
                <c:pt idx="49">
                  <c:v>485.33000000000004</c:v>
                </c:pt>
                <c:pt idx="50">
                  <c:v>449.20000000000005</c:v>
                </c:pt>
                <c:pt idx="51">
                  <c:v>503.38000000000005</c:v>
                </c:pt>
                <c:pt idx="52">
                  <c:v>409.37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TEDNIH'!$P$26:$P$78</c:f>
              <c:numCache>
                <c:formatCode>0.00</c:formatCode>
                <c:ptCount val="53"/>
                <c:pt idx="0">
                  <c:v>465.55</c:v>
                </c:pt>
                <c:pt idx="1">
                  <c:v>477.14000000000004</c:v>
                </c:pt>
                <c:pt idx="2">
                  <c:v>478.41</c:v>
                </c:pt>
                <c:pt idx="3">
                  <c:v>488.79</c:v>
                </c:pt>
                <c:pt idx="4">
                  <c:v>479.20000000000005</c:v>
                </c:pt>
                <c:pt idx="5">
                  <c:v>493.5</c:v>
                </c:pt>
                <c:pt idx="6" formatCode="General">
                  <c:v>461.5</c:v>
                </c:pt>
                <c:pt idx="7">
                  <c:v>492.35</c:v>
                </c:pt>
                <c:pt idx="8">
                  <c:v>482.32</c:v>
                </c:pt>
                <c:pt idx="9">
                  <c:v>497.64000000000004</c:v>
                </c:pt>
                <c:pt idx="10">
                  <c:v>490.86</c:v>
                </c:pt>
                <c:pt idx="11">
                  <c:v>496.62</c:v>
                </c:pt>
                <c:pt idx="12">
                  <c:v>479.36</c:v>
                </c:pt>
                <c:pt idx="13">
                  <c:v>498.93</c:v>
                </c:pt>
                <c:pt idx="14">
                  <c:v>499.42</c:v>
                </c:pt>
                <c:pt idx="15">
                  <c:v>495.56</c:v>
                </c:pt>
                <c:pt idx="16">
                  <c:v>504.36</c:v>
                </c:pt>
                <c:pt idx="17">
                  <c:v>507.19</c:v>
                </c:pt>
                <c:pt idx="18">
                  <c:v>496.73</c:v>
                </c:pt>
                <c:pt idx="19">
                  <c:v>501.43</c:v>
                </c:pt>
                <c:pt idx="20">
                  <c:v>505.15000000000003</c:v>
                </c:pt>
                <c:pt idx="21">
                  <c:v>508.06</c:v>
                </c:pt>
                <c:pt idx="22">
                  <c:v>506.08000000000004</c:v>
                </c:pt>
                <c:pt idx="23">
                  <c:v>489.36</c:v>
                </c:pt>
                <c:pt idx="24">
                  <c:v>489.04</c:v>
                </c:pt>
                <c:pt idx="25">
                  <c:v>493.5</c:v>
                </c:pt>
                <c:pt idx="26">
                  <c:v>490.37</c:v>
                </c:pt>
                <c:pt idx="27">
                  <c:v>505.55</c:v>
                </c:pt>
                <c:pt idx="28">
                  <c:v>514.47</c:v>
                </c:pt>
                <c:pt idx="29">
                  <c:v>515.1</c:v>
                </c:pt>
                <c:pt idx="30">
                  <c:v>505.32</c:v>
                </c:pt>
                <c:pt idx="31">
                  <c:v>515.58000000000004</c:v>
                </c:pt>
                <c:pt idx="32">
                  <c:v>521.08000000000004</c:v>
                </c:pt>
                <c:pt idx="33">
                  <c:v>502.99</c:v>
                </c:pt>
                <c:pt idx="34">
                  <c:v>519.93999999999994</c:v>
                </c:pt>
                <c:pt idx="35">
                  <c:v>503.14000000000004</c:v>
                </c:pt>
                <c:pt idx="36" formatCode="#,##0.00\ _€">
                  <c:v>502.76</c:v>
                </c:pt>
                <c:pt idx="37">
                  <c:v>528.21</c:v>
                </c:pt>
                <c:pt idx="38">
                  <c:v>520.66999999999996</c:v>
                </c:pt>
                <c:pt idx="39">
                  <c:v>546.24</c:v>
                </c:pt>
                <c:pt idx="40">
                  <c:v>532.77</c:v>
                </c:pt>
                <c:pt idx="41">
                  <c:v>529.08999999999992</c:v>
                </c:pt>
                <c:pt idx="42" formatCode="#,##0.00\ _€">
                  <c:v>549.53</c:v>
                </c:pt>
                <c:pt idx="43">
                  <c:v>534.83999999999992</c:v>
                </c:pt>
                <c:pt idx="44">
                  <c:v>538.93999999999994</c:v>
                </c:pt>
                <c:pt idx="45" formatCode="#,##0.00\ _€">
                  <c:v>547.80999999999995</c:v>
                </c:pt>
                <c:pt idx="46">
                  <c:v>514.22</c:v>
                </c:pt>
                <c:pt idx="47">
                  <c:v>576.1</c:v>
                </c:pt>
                <c:pt idx="48">
                  <c:v>557.04999999999995</c:v>
                </c:pt>
                <c:pt idx="49">
                  <c:v>577.94999999999993</c:v>
                </c:pt>
                <c:pt idx="50">
                  <c:v>561.04</c:v>
                </c:pt>
                <c:pt idx="51">
                  <c:v>581.79999999999995</c:v>
                </c:pt>
                <c:pt idx="52">
                  <c:v>578.16999999999996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TEDNIH'!$Q$26:$Q$78</c:f>
              <c:numCache>
                <c:formatCode>0.00</c:formatCode>
                <c:ptCount val="53"/>
                <c:pt idx="1">
                  <c:v>391.73</c:v>
                </c:pt>
                <c:pt idx="3">
                  <c:v>491.73</c:v>
                </c:pt>
                <c:pt idx="4">
                  <c:v>521.73</c:v>
                </c:pt>
                <c:pt idx="10">
                  <c:v>516.73</c:v>
                </c:pt>
                <c:pt idx="26">
                  <c:v>521.73</c:v>
                </c:pt>
                <c:pt idx="37">
                  <c:v>586.73</c:v>
                </c:pt>
                <c:pt idx="40">
                  <c:v>551.73</c:v>
                </c:pt>
                <c:pt idx="50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TEDNIH'!$C$26:$C$78</c:f>
              <c:numCache>
                <c:formatCode>#,##0</c:formatCode>
                <c:ptCount val="53"/>
                <c:pt idx="0">
                  <c:v>343</c:v>
                </c:pt>
                <c:pt idx="1">
                  <c:v>473</c:v>
                </c:pt>
                <c:pt idx="2">
                  <c:v>956</c:v>
                </c:pt>
                <c:pt idx="3">
                  <c:v>646</c:v>
                </c:pt>
                <c:pt idx="4">
                  <c:v>917</c:v>
                </c:pt>
                <c:pt idx="5">
                  <c:v>327</c:v>
                </c:pt>
                <c:pt idx="6">
                  <c:v>684</c:v>
                </c:pt>
                <c:pt idx="7">
                  <c:v>375</c:v>
                </c:pt>
                <c:pt idx="8">
                  <c:v>350</c:v>
                </c:pt>
                <c:pt idx="9">
                  <c:v>1770</c:v>
                </c:pt>
                <c:pt idx="10">
                  <c:v>1640</c:v>
                </c:pt>
                <c:pt idx="11">
                  <c:v>270</c:v>
                </c:pt>
                <c:pt idx="12">
                  <c:v>680</c:v>
                </c:pt>
                <c:pt idx="13">
                  <c:v>285</c:v>
                </c:pt>
                <c:pt idx="14">
                  <c:v>816</c:v>
                </c:pt>
                <c:pt idx="15">
                  <c:v>1579</c:v>
                </c:pt>
                <c:pt idx="16">
                  <c:v>326</c:v>
                </c:pt>
                <c:pt idx="17">
                  <c:v>576</c:v>
                </c:pt>
                <c:pt idx="18">
                  <c:v>757</c:v>
                </c:pt>
                <c:pt idx="19">
                  <c:v>152</c:v>
                </c:pt>
                <c:pt idx="20">
                  <c:v>719</c:v>
                </c:pt>
                <c:pt idx="21">
                  <c:v>374</c:v>
                </c:pt>
                <c:pt idx="22">
                  <c:v>261</c:v>
                </c:pt>
                <c:pt idx="23">
                  <c:v>879</c:v>
                </c:pt>
                <c:pt idx="24">
                  <c:v>667</c:v>
                </c:pt>
                <c:pt idx="25">
                  <c:v>1004</c:v>
                </c:pt>
                <c:pt idx="26">
                  <c:v>569</c:v>
                </c:pt>
                <c:pt idx="27">
                  <c:v>150</c:v>
                </c:pt>
                <c:pt idx="28">
                  <c:v>108</c:v>
                </c:pt>
                <c:pt idx="29">
                  <c:v>991</c:v>
                </c:pt>
                <c:pt idx="30">
                  <c:v>228</c:v>
                </c:pt>
                <c:pt idx="31">
                  <c:v>789</c:v>
                </c:pt>
                <c:pt idx="34">
                  <c:v>226</c:v>
                </c:pt>
                <c:pt idx="35">
                  <c:v>249</c:v>
                </c:pt>
                <c:pt idx="36">
                  <c:v>1315</c:v>
                </c:pt>
                <c:pt idx="37">
                  <c:v>710</c:v>
                </c:pt>
                <c:pt idx="38">
                  <c:v>393</c:v>
                </c:pt>
                <c:pt idx="39">
                  <c:v>394</c:v>
                </c:pt>
                <c:pt idx="40">
                  <c:v>1109</c:v>
                </c:pt>
                <c:pt idx="42">
                  <c:v>194</c:v>
                </c:pt>
                <c:pt idx="43">
                  <c:v>1135</c:v>
                </c:pt>
                <c:pt idx="45">
                  <c:v>1471</c:v>
                </c:pt>
                <c:pt idx="46">
                  <c:v>417</c:v>
                </c:pt>
                <c:pt idx="47">
                  <c:v>885</c:v>
                </c:pt>
                <c:pt idx="48">
                  <c:v>1239</c:v>
                </c:pt>
                <c:pt idx="49">
                  <c:v>835</c:v>
                </c:pt>
                <c:pt idx="50">
                  <c:v>674</c:v>
                </c:pt>
                <c:pt idx="51">
                  <c:v>222</c:v>
                </c:pt>
                <c:pt idx="52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TEDNIH'!$D$26:$D$78</c:f>
              <c:numCache>
                <c:formatCode>#,##0</c:formatCode>
                <c:ptCount val="53"/>
                <c:pt idx="0">
                  <c:v>99711</c:v>
                </c:pt>
                <c:pt idx="1">
                  <c:v>112711</c:v>
                </c:pt>
                <c:pt idx="2">
                  <c:v>97268</c:v>
                </c:pt>
                <c:pt idx="3">
                  <c:v>90165</c:v>
                </c:pt>
                <c:pt idx="4">
                  <c:v>113974</c:v>
                </c:pt>
                <c:pt idx="5">
                  <c:v>106033</c:v>
                </c:pt>
                <c:pt idx="6">
                  <c:v>61842</c:v>
                </c:pt>
                <c:pt idx="7">
                  <c:v>52079</c:v>
                </c:pt>
                <c:pt idx="8">
                  <c:v>95523</c:v>
                </c:pt>
                <c:pt idx="9">
                  <c:v>88614</c:v>
                </c:pt>
                <c:pt idx="10">
                  <c:v>84969</c:v>
                </c:pt>
                <c:pt idx="11">
                  <c:v>94132</c:v>
                </c:pt>
                <c:pt idx="12">
                  <c:v>86713</c:v>
                </c:pt>
                <c:pt idx="13">
                  <c:v>79054</c:v>
                </c:pt>
                <c:pt idx="14">
                  <c:v>96579</c:v>
                </c:pt>
                <c:pt idx="15">
                  <c:v>97199</c:v>
                </c:pt>
                <c:pt idx="16">
                  <c:v>87919</c:v>
                </c:pt>
                <c:pt idx="17">
                  <c:v>100458</c:v>
                </c:pt>
                <c:pt idx="18">
                  <c:v>108354</c:v>
                </c:pt>
                <c:pt idx="19">
                  <c:v>93622</c:v>
                </c:pt>
                <c:pt idx="20">
                  <c:v>114500</c:v>
                </c:pt>
                <c:pt idx="21">
                  <c:v>66254</c:v>
                </c:pt>
                <c:pt idx="22">
                  <c:v>88975</c:v>
                </c:pt>
                <c:pt idx="23">
                  <c:v>94772</c:v>
                </c:pt>
                <c:pt idx="24">
                  <c:v>89290</c:v>
                </c:pt>
                <c:pt idx="25">
                  <c:v>92898</c:v>
                </c:pt>
                <c:pt idx="26">
                  <c:v>96429</c:v>
                </c:pt>
                <c:pt idx="27">
                  <c:v>106378</c:v>
                </c:pt>
                <c:pt idx="28">
                  <c:v>48091</c:v>
                </c:pt>
                <c:pt idx="29">
                  <c:v>80301</c:v>
                </c:pt>
                <c:pt idx="30">
                  <c:v>55114</c:v>
                </c:pt>
                <c:pt idx="31">
                  <c:v>90405</c:v>
                </c:pt>
                <c:pt idx="32">
                  <c:v>75826</c:v>
                </c:pt>
                <c:pt idx="33">
                  <c:v>100257</c:v>
                </c:pt>
                <c:pt idx="34">
                  <c:v>69640</c:v>
                </c:pt>
                <c:pt idx="35">
                  <c:v>71274</c:v>
                </c:pt>
                <c:pt idx="36">
                  <c:v>71064</c:v>
                </c:pt>
                <c:pt idx="37">
                  <c:v>90303</c:v>
                </c:pt>
                <c:pt idx="38">
                  <c:v>103466</c:v>
                </c:pt>
                <c:pt idx="39">
                  <c:v>87293</c:v>
                </c:pt>
                <c:pt idx="40">
                  <c:v>90114</c:v>
                </c:pt>
                <c:pt idx="41">
                  <c:v>94081</c:v>
                </c:pt>
                <c:pt idx="42">
                  <c:v>85328</c:v>
                </c:pt>
                <c:pt idx="43">
                  <c:v>105017</c:v>
                </c:pt>
                <c:pt idx="44">
                  <c:v>96121</c:v>
                </c:pt>
                <c:pt idx="45">
                  <c:v>117143</c:v>
                </c:pt>
                <c:pt idx="46">
                  <c:v>85540</c:v>
                </c:pt>
                <c:pt idx="47">
                  <c:v>78016</c:v>
                </c:pt>
                <c:pt idx="48">
                  <c:v>95012</c:v>
                </c:pt>
                <c:pt idx="49">
                  <c:v>102079</c:v>
                </c:pt>
                <c:pt idx="50">
                  <c:v>90649</c:v>
                </c:pt>
                <c:pt idx="51">
                  <c:v>69826</c:v>
                </c:pt>
                <c:pt idx="52">
                  <c:v>89181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TEDNIH'!$E$26:$E$78</c:f>
              <c:numCache>
                <c:formatCode>#,##0</c:formatCode>
                <c:ptCount val="53"/>
                <c:pt idx="0">
                  <c:v>9575</c:v>
                </c:pt>
                <c:pt idx="1">
                  <c:v>10012</c:v>
                </c:pt>
                <c:pt idx="2">
                  <c:v>7874</c:v>
                </c:pt>
                <c:pt idx="3">
                  <c:v>5538</c:v>
                </c:pt>
                <c:pt idx="4">
                  <c:v>12477</c:v>
                </c:pt>
                <c:pt idx="5">
                  <c:v>6431</c:v>
                </c:pt>
                <c:pt idx="6">
                  <c:v>4132</c:v>
                </c:pt>
                <c:pt idx="7">
                  <c:v>5382</c:v>
                </c:pt>
                <c:pt idx="8">
                  <c:v>8904</c:v>
                </c:pt>
                <c:pt idx="9">
                  <c:v>11035</c:v>
                </c:pt>
                <c:pt idx="10">
                  <c:v>5454</c:v>
                </c:pt>
                <c:pt idx="11">
                  <c:v>10087</c:v>
                </c:pt>
                <c:pt idx="12">
                  <c:v>6489</c:v>
                </c:pt>
                <c:pt idx="13">
                  <c:v>9737</c:v>
                </c:pt>
                <c:pt idx="14">
                  <c:v>5603</c:v>
                </c:pt>
                <c:pt idx="15">
                  <c:v>5786</c:v>
                </c:pt>
                <c:pt idx="16">
                  <c:v>6080</c:v>
                </c:pt>
                <c:pt idx="17">
                  <c:v>6110</c:v>
                </c:pt>
                <c:pt idx="18">
                  <c:v>6932</c:v>
                </c:pt>
                <c:pt idx="19">
                  <c:v>7026</c:v>
                </c:pt>
                <c:pt idx="20">
                  <c:v>8026</c:v>
                </c:pt>
                <c:pt idx="21">
                  <c:v>4496</c:v>
                </c:pt>
                <c:pt idx="22">
                  <c:v>6297</c:v>
                </c:pt>
                <c:pt idx="23">
                  <c:v>9407</c:v>
                </c:pt>
                <c:pt idx="24">
                  <c:v>9021</c:v>
                </c:pt>
                <c:pt idx="25">
                  <c:v>8097</c:v>
                </c:pt>
                <c:pt idx="26">
                  <c:v>9817</c:v>
                </c:pt>
                <c:pt idx="27">
                  <c:v>8679</c:v>
                </c:pt>
                <c:pt idx="28">
                  <c:v>8554</c:v>
                </c:pt>
                <c:pt idx="29">
                  <c:v>5060</c:v>
                </c:pt>
                <c:pt idx="30">
                  <c:v>3670</c:v>
                </c:pt>
                <c:pt idx="31">
                  <c:v>11011</c:v>
                </c:pt>
                <c:pt idx="32">
                  <c:v>7339</c:v>
                </c:pt>
                <c:pt idx="33">
                  <c:v>6693</c:v>
                </c:pt>
                <c:pt idx="34">
                  <c:v>6236</c:v>
                </c:pt>
                <c:pt idx="35">
                  <c:v>7505</c:v>
                </c:pt>
                <c:pt idx="36">
                  <c:v>6486</c:v>
                </c:pt>
                <c:pt idx="37">
                  <c:v>6575</c:v>
                </c:pt>
                <c:pt idx="38">
                  <c:v>5022</c:v>
                </c:pt>
                <c:pt idx="39">
                  <c:v>8096</c:v>
                </c:pt>
                <c:pt idx="40">
                  <c:v>6159</c:v>
                </c:pt>
                <c:pt idx="41">
                  <c:v>9531</c:v>
                </c:pt>
                <c:pt idx="42">
                  <c:v>11063</c:v>
                </c:pt>
                <c:pt idx="43">
                  <c:v>10802</c:v>
                </c:pt>
                <c:pt idx="44">
                  <c:v>10871</c:v>
                </c:pt>
                <c:pt idx="45">
                  <c:v>11386</c:v>
                </c:pt>
                <c:pt idx="46">
                  <c:v>7815</c:v>
                </c:pt>
                <c:pt idx="47">
                  <c:v>4793</c:v>
                </c:pt>
                <c:pt idx="48">
                  <c:v>7896</c:v>
                </c:pt>
                <c:pt idx="49">
                  <c:v>6387</c:v>
                </c:pt>
                <c:pt idx="50">
                  <c:v>12599</c:v>
                </c:pt>
                <c:pt idx="51">
                  <c:v>6442</c:v>
                </c:pt>
                <c:pt idx="52">
                  <c:v>13439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TEDNIH'!$F$26:$F$78</c:f>
              <c:numCache>
                <c:formatCode>#,##0</c:formatCode>
                <c:ptCount val="53"/>
                <c:pt idx="1">
                  <c:v>1591</c:v>
                </c:pt>
                <c:pt idx="2">
                  <c:v>1352</c:v>
                </c:pt>
                <c:pt idx="3">
                  <c:v>352</c:v>
                </c:pt>
                <c:pt idx="9">
                  <c:v>329</c:v>
                </c:pt>
                <c:pt idx="10">
                  <c:v>386</c:v>
                </c:pt>
                <c:pt idx="12">
                  <c:v>2410</c:v>
                </c:pt>
                <c:pt idx="13">
                  <c:v>672</c:v>
                </c:pt>
                <c:pt idx="15">
                  <c:v>1775</c:v>
                </c:pt>
                <c:pt idx="16">
                  <c:v>2064</c:v>
                </c:pt>
                <c:pt idx="17">
                  <c:v>427</c:v>
                </c:pt>
                <c:pt idx="18">
                  <c:v>304</c:v>
                </c:pt>
                <c:pt idx="19">
                  <c:v>351</c:v>
                </c:pt>
                <c:pt idx="20">
                  <c:v>331</c:v>
                </c:pt>
                <c:pt idx="21">
                  <c:v>298</c:v>
                </c:pt>
                <c:pt idx="25">
                  <c:v>394</c:v>
                </c:pt>
                <c:pt idx="26">
                  <c:v>435</c:v>
                </c:pt>
                <c:pt idx="30">
                  <c:v>706</c:v>
                </c:pt>
                <c:pt idx="31">
                  <c:v>333</c:v>
                </c:pt>
                <c:pt idx="32">
                  <c:v>351</c:v>
                </c:pt>
                <c:pt idx="33">
                  <c:v>402</c:v>
                </c:pt>
                <c:pt idx="39">
                  <c:v>278</c:v>
                </c:pt>
                <c:pt idx="42">
                  <c:v>278</c:v>
                </c:pt>
                <c:pt idx="44">
                  <c:v>298</c:v>
                </c:pt>
                <c:pt idx="45">
                  <c:v>342</c:v>
                </c:pt>
                <c:pt idx="46">
                  <c:v>680</c:v>
                </c:pt>
                <c:pt idx="47">
                  <c:v>3008</c:v>
                </c:pt>
                <c:pt idx="49">
                  <c:v>695</c:v>
                </c:pt>
                <c:pt idx="50">
                  <c:v>0</c:v>
                </c:pt>
                <c:pt idx="51">
                  <c:v>302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TEDNIH'!$G$26:$G$78</c:f>
              <c:numCache>
                <c:formatCode>#,##0</c:formatCode>
                <c:ptCount val="53"/>
                <c:pt idx="0">
                  <c:v>41409</c:v>
                </c:pt>
                <c:pt idx="1">
                  <c:v>32715</c:v>
                </c:pt>
                <c:pt idx="2">
                  <c:v>24660</c:v>
                </c:pt>
                <c:pt idx="3">
                  <c:v>26315</c:v>
                </c:pt>
                <c:pt idx="4">
                  <c:v>40105</c:v>
                </c:pt>
                <c:pt idx="5">
                  <c:v>19442</c:v>
                </c:pt>
                <c:pt idx="6">
                  <c:v>21220</c:v>
                </c:pt>
                <c:pt idx="7">
                  <c:v>16663</c:v>
                </c:pt>
                <c:pt idx="8">
                  <c:v>33470</c:v>
                </c:pt>
                <c:pt idx="9">
                  <c:v>25982</c:v>
                </c:pt>
                <c:pt idx="10">
                  <c:v>25154</c:v>
                </c:pt>
                <c:pt idx="11">
                  <c:v>28621</c:v>
                </c:pt>
                <c:pt idx="12">
                  <c:v>30286</c:v>
                </c:pt>
                <c:pt idx="13">
                  <c:v>31359</c:v>
                </c:pt>
                <c:pt idx="14">
                  <c:v>37000</c:v>
                </c:pt>
                <c:pt idx="15">
                  <c:v>31553</c:v>
                </c:pt>
                <c:pt idx="16">
                  <c:v>32966</c:v>
                </c:pt>
                <c:pt idx="17">
                  <c:v>31932</c:v>
                </c:pt>
                <c:pt idx="18">
                  <c:v>46499</c:v>
                </c:pt>
                <c:pt idx="19">
                  <c:v>32280</c:v>
                </c:pt>
                <c:pt idx="20">
                  <c:v>44763</c:v>
                </c:pt>
                <c:pt idx="21">
                  <c:v>34759</c:v>
                </c:pt>
                <c:pt idx="22">
                  <c:v>37384</c:v>
                </c:pt>
                <c:pt idx="23">
                  <c:v>29802</c:v>
                </c:pt>
                <c:pt idx="24">
                  <c:v>53601</c:v>
                </c:pt>
                <c:pt idx="25">
                  <c:v>49616</c:v>
                </c:pt>
                <c:pt idx="26">
                  <c:v>36569</c:v>
                </c:pt>
                <c:pt idx="27">
                  <c:v>48881</c:v>
                </c:pt>
                <c:pt idx="28">
                  <c:v>16824</c:v>
                </c:pt>
                <c:pt idx="29">
                  <c:v>40163</c:v>
                </c:pt>
                <c:pt idx="30">
                  <c:v>13780</c:v>
                </c:pt>
                <c:pt idx="31">
                  <c:v>44310</c:v>
                </c:pt>
                <c:pt idx="32">
                  <c:v>47240</c:v>
                </c:pt>
                <c:pt idx="33">
                  <c:v>42751</c:v>
                </c:pt>
                <c:pt idx="34">
                  <c:v>41691</c:v>
                </c:pt>
                <c:pt idx="35">
                  <c:v>32040</c:v>
                </c:pt>
                <c:pt idx="36">
                  <c:v>34493</c:v>
                </c:pt>
                <c:pt idx="37">
                  <c:v>27608</c:v>
                </c:pt>
                <c:pt idx="38">
                  <c:v>35743</c:v>
                </c:pt>
                <c:pt idx="39">
                  <c:v>39304</c:v>
                </c:pt>
                <c:pt idx="40">
                  <c:v>46128</c:v>
                </c:pt>
                <c:pt idx="41">
                  <c:v>27143</c:v>
                </c:pt>
                <c:pt idx="42">
                  <c:v>39204</c:v>
                </c:pt>
                <c:pt idx="43">
                  <c:v>31707</c:v>
                </c:pt>
                <c:pt idx="44">
                  <c:v>47978</c:v>
                </c:pt>
                <c:pt idx="45">
                  <c:v>19545</c:v>
                </c:pt>
                <c:pt idx="46">
                  <c:v>35964</c:v>
                </c:pt>
                <c:pt idx="47">
                  <c:v>26335</c:v>
                </c:pt>
                <c:pt idx="48">
                  <c:v>50981</c:v>
                </c:pt>
                <c:pt idx="49">
                  <c:v>20068</c:v>
                </c:pt>
                <c:pt idx="50">
                  <c:v>36251</c:v>
                </c:pt>
                <c:pt idx="51">
                  <c:v>27994</c:v>
                </c:pt>
                <c:pt idx="52">
                  <c:v>33102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TEDNIH'!$H$26:$H$78</c:f>
              <c:numCache>
                <c:formatCode>#,##0</c:formatCode>
                <c:ptCount val="53"/>
                <c:pt idx="0">
                  <c:v>39556</c:v>
                </c:pt>
                <c:pt idx="1">
                  <c:v>59414</c:v>
                </c:pt>
                <c:pt idx="2">
                  <c:v>44820</c:v>
                </c:pt>
                <c:pt idx="3">
                  <c:v>56379</c:v>
                </c:pt>
                <c:pt idx="4">
                  <c:v>47911</c:v>
                </c:pt>
                <c:pt idx="5">
                  <c:v>42461</c:v>
                </c:pt>
                <c:pt idx="6">
                  <c:v>36922</c:v>
                </c:pt>
                <c:pt idx="7">
                  <c:v>26580</c:v>
                </c:pt>
                <c:pt idx="8">
                  <c:v>43601</c:v>
                </c:pt>
                <c:pt idx="9">
                  <c:v>39838</c:v>
                </c:pt>
                <c:pt idx="10">
                  <c:v>41032</c:v>
                </c:pt>
                <c:pt idx="11">
                  <c:v>50451</c:v>
                </c:pt>
                <c:pt idx="12">
                  <c:v>53631</c:v>
                </c:pt>
                <c:pt idx="13">
                  <c:v>43350</c:v>
                </c:pt>
                <c:pt idx="14">
                  <c:v>42915</c:v>
                </c:pt>
                <c:pt idx="15">
                  <c:v>53756</c:v>
                </c:pt>
                <c:pt idx="16">
                  <c:v>47657</c:v>
                </c:pt>
                <c:pt idx="17">
                  <c:v>36375</c:v>
                </c:pt>
                <c:pt idx="18">
                  <c:v>47305</c:v>
                </c:pt>
                <c:pt idx="19">
                  <c:v>42846</c:v>
                </c:pt>
                <c:pt idx="20">
                  <c:v>54973</c:v>
                </c:pt>
                <c:pt idx="21">
                  <c:v>47767</c:v>
                </c:pt>
                <c:pt idx="22">
                  <c:v>46995</c:v>
                </c:pt>
                <c:pt idx="23">
                  <c:v>46279</c:v>
                </c:pt>
                <c:pt idx="24">
                  <c:v>61877</c:v>
                </c:pt>
                <c:pt idx="25">
                  <c:v>43826</c:v>
                </c:pt>
                <c:pt idx="26">
                  <c:v>41245</c:v>
                </c:pt>
                <c:pt idx="27">
                  <c:v>39537</c:v>
                </c:pt>
                <c:pt idx="28">
                  <c:v>25704</c:v>
                </c:pt>
                <c:pt idx="29">
                  <c:v>26355</c:v>
                </c:pt>
                <c:pt idx="30">
                  <c:v>16891</c:v>
                </c:pt>
                <c:pt idx="31">
                  <c:v>35952</c:v>
                </c:pt>
                <c:pt idx="32">
                  <c:v>38505</c:v>
                </c:pt>
                <c:pt idx="33">
                  <c:v>32863</c:v>
                </c:pt>
                <c:pt idx="34">
                  <c:v>33044</c:v>
                </c:pt>
                <c:pt idx="35">
                  <c:v>38817</c:v>
                </c:pt>
                <c:pt idx="36">
                  <c:v>28598</c:v>
                </c:pt>
                <c:pt idx="37">
                  <c:v>43402</c:v>
                </c:pt>
                <c:pt idx="38">
                  <c:v>39331</c:v>
                </c:pt>
                <c:pt idx="39">
                  <c:v>39502</c:v>
                </c:pt>
                <c:pt idx="40">
                  <c:v>39365</c:v>
                </c:pt>
                <c:pt idx="41">
                  <c:v>42551</c:v>
                </c:pt>
                <c:pt idx="42">
                  <c:v>39826</c:v>
                </c:pt>
                <c:pt idx="43">
                  <c:v>46468</c:v>
                </c:pt>
                <c:pt idx="44">
                  <c:v>32791</c:v>
                </c:pt>
                <c:pt idx="45">
                  <c:v>33649</c:v>
                </c:pt>
                <c:pt idx="46">
                  <c:v>31833</c:v>
                </c:pt>
                <c:pt idx="47">
                  <c:v>26919</c:v>
                </c:pt>
                <c:pt idx="48">
                  <c:v>32741</c:v>
                </c:pt>
                <c:pt idx="49">
                  <c:v>37467</c:v>
                </c:pt>
                <c:pt idx="50">
                  <c:v>47543</c:v>
                </c:pt>
                <c:pt idx="51">
                  <c:v>28538</c:v>
                </c:pt>
                <c:pt idx="52">
                  <c:v>31330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TEDNIH'!$I$26:$I$78</c:f>
              <c:numCache>
                <c:formatCode>#,##0</c:formatCode>
                <c:ptCount val="53"/>
                <c:pt idx="0">
                  <c:v>4028</c:v>
                </c:pt>
                <c:pt idx="1">
                  <c:v>5846</c:v>
                </c:pt>
                <c:pt idx="2">
                  <c:v>4684</c:v>
                </c:pt>
                <c:pt idx="3">
                  <c:v>5563</c:v>
                </c:pt>
                <c:pt idx="4">
                  <c:v>4970</c:v>
                </c:pt>
                <c:pt idx="5">
                  <c:v>3807</c:v>
                </c:pt>
                <c:pt idx="6">
                  <c:v>4687</c:v>
                </c:pt>
                <c:pt idx="7">
                  <c:v>1348</c:v>
                </c:pt>
                <c:pt idx="8">
                  <c:v>6271</c:v>
                </c:pt>
                <c:pt idx="9">
                  <c:v>4295</c:v>
                </c:pt>
                <c:pt idx="10">
                  <c:v>3423</c:v>
                </c:pt>
                <c:pt idx="11">
                  <c:v>6252</c:v>
                </c:pt>
                <c:pt idx="12">
                  <c:v>5451</c:v>
                </c:pt>
                <c:pt idx="13">
                  <c:v>3402</c:v>
                </c:pt>
                <c:pt idx="14">
                  <c:v>3814</c:v>
                </c:pt>
                <c:pt idx="15">
                  <c:v>3990</c:v>
                </c:pt>
                <c:pt idx="16">
                  <c:v>3524</c:v>
                </c:pt>
                <c:pt idx="17">
                  <c:v>4341</c:v>
                </c:pt>
                <c:pt idx="18">
                  <c:v>3785</c:v>
                </c:pt>
                <c:pt idx="19">
                  <c:v>3129</c:v>
                </c:pt>
                <c:pt idx="20">
                  <c:v>5145</c:v>
                </c:pt>
                <c:pt idx="21">
                  <c:v>2724</c:v>
                </c:pt>
                <c:pt idx="22">
                  <c:v>3190</c:v>
                </c:pt>
                <c:pt idx="23">
                  <c:v>3195</c:v>
                </c:pt>
                <c:pt idx="24">
                  <c:v>3133</c:v>
                </c:pt>
                <c:pt idx="25">
                  <c:v>2657</c:v>
                </c:pt>
                <c:pt idx="26">
                  <c:v>2071</c:v>
                </c:pt>
                <c:pt idx="27">
                  <c:v>3556</c:v>
                </c:pt>
                <c:pt idx="28">
                  <c:v>2625</c:v>
                </c:pt>
                <c:pt idx="29">
                  <c:v>2440</c:v>
                </c:pt>
                <c:pt idx="30">
                  <c:v>759</c:v>
                </c:pt>
                <c:pt idx="31">
                  <c:v>3675</c:v>
                </c:pt>
                <c:pt idx="32">
                  <c:v>2349</c:v>
                </c:pt>
                <c:pt idx="33">
                  <c:v>3231</c:v>
                </c:pt>
                <c:pt idx="34">
                  <c:v>2768</c:v>
                </c:pt>
                <c:pt idx="35">
                  <c:v>3993</c:v>
                </c:pt>
                <c:pt idx="36">
                  <c:v>3942</c:v>
                </c:pt>
                <c:pt idx="37">
                  <c:v>4300</c:v>
                </c:pt>
                <c:pt idx="38">
                  <c:v>3544</c:v>
                </c:pt>
                <c:pt idx="39">
                  <c:v>2848</c:v>
                </c:pt>
                <c:pt idx="40">
                  <c:v>4711</c:v>
                </c:pt>
                <c:pt idx="41">
                  <c:v>4493</c:v>
                </c:pt>
                <c:pt idx="42">
                  <c:v>5174</c:v>
                </c:pt>
                <c:pt idx="43">
                  <c:v>3759</c:v>
                </c:pt>
                <c:pt idx="44">
                  <c:v>5090</c:v>
                </c:pt>
                <c:pt idx="45">
                  <c:v>1592</c:v>
                </c:pt>
                <c:pt idx="46">
                  <c:v>3265</c:v>
                </c:pt>
                <c:pt idx="47">
                  <c:v>1154</c:v>
                </c:pt>
                <c:pt idx="48">
                  <c:v>3130</c:v>
                </c:pt>
                <c:pt idx="49">
                  <c:v>2596</c:v>
                </c:pt>
                <c:pt idx="50">
                  <c:v>5827</c:v>
                </c:pt>
                <c:pt idx="51">
                  <c:v>2304</c:v>
                </c:pt>
                <c:pt idx="52">
                  <c:v>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R3'!$W$84:$BW$84</c:f>
              <c:numCache>
                <c:formatCode>0.00</c:formatCode>
                <c:ptCount val="53"/>
                <c:pt idx="0">
                  <c:v>223.0959082733813</c:v>
                </c:pt>
                <c:pt idx="1">
                  <c:v>223.30215827338131</c:v>
                </c:pt>
                <c:pt idx="2">
                  <c:v>222.58606115107912</c:v>
                </c:pt>
                <c:pt idx="3">
                  <c:v>222.54190647482014</c:v>
                </c:pt>
                <c:pt idx="4">
                  <c:v>221.32333633093526</c:v>
                </c:pt>
                <c:pt idx="5">
                  <c:v>219.05818345323743</c:v>
                </c:pt>
                <c:pt idx="6">
                  <c:v>217.33628597122302</c:v>
                </c:pt>
                <c:pt idx="7">
                  <c:v>216.23403776978418</c:v>
                </c:pt>
                <c:pt idx="8">
                  <c:v>215.66434352517985</c:v>
                </c:pt>
                <c:pt idx="9">
                  <c:v>215.69851618705033</c:v>
                </c:pt>
                <c:pt idx="10">
                  <c:v>215.52144784172663</c:v>
                </c:pt>
                <c:pt idx="11">
                  <c:v>215.96668165467628</c:v>
                </c:pt>
                <c:pt idx="12">
                  <c:v>216.99</c:v>
                </c:pt>
                <c:pt idx="13">
                  <c:v>217.95580035971221</c:v>
                </c:pt>
                <c:pt idx="14">
                  <c:v>221.187095323741</c:v>
                </c:pt>
                <c:pt idx="15">
                  <c:v>217.58889388489209</c:v>
                </c:pt>
                <c:pt idx="16">
                  <c:v>217.08</c:v>
                </c:pt>
                <c:pt idx="17">
                  <c:v>217.5</c:v>
                </c:pt>
                <c:pt idx="18">
                  <c:v>217.88026079136688</c:v>
                </c:pt>
                <c:pt idx="19">
                  <c:v>217.97005395683451</c:v>
                </c:pt>
                <c:pt idx="20">
                  <c:v>218.0268884892086</c:v>
                </c:pt>
                <c:pt idx="21">
                  <c:v>218.13111510791367</c:v>
                </c:pt>
                <c:pt idx="22">
                  <c:v>217.32117805755396</c:v>
                </c:pt>
                <c:pt idx="23">
                  <c:v>217.7502248201439</c:v>
                </c:pt>
                <c:pt idx="24">
                  <c:v>218.67850719424462</c:v>
                </c:pt>
                <c:pt idx="25">
                  <c:v>219.40161870503596</c:v>
                </c:pt>
                <c:pt idx="26">
                  <c:v>220.11011690647479</c:v>
                </c:pt>
                <c:pt idx="27">
                  <c:v>220.67482014388489</c:v>
                </c:pt>
                <c:pt idx="28">
                  <c:v>221.81110611510792</c:v>
                </c:pt>
                <c:pt idx="29">
                  <c:v>221.60206834532374</c:v>
                </c:pt>
                <c:pt idx="30">
                  <c:v>222.79307553956835</c:v>
                </c:pt>
                <c:pt idx="31">
                  <c:v>251.505845323741</c:v>
                </c:pt>
                <c:pt idx="32">
                  <c:v>252.5740107913669</c:v>
                </c:pt>
                <c:pt idx="33">
                  <c:v>254.4436151079137</c:v>
                </c:pt>
                <c:pt idx="34">
                  <c:v>257.05723920863306</c:v>
                </c:pt>
                <c:pt idx="35">
                  <c:v>261.10562050359709</c:v>
                </c:pt>
                <c:pt idx="36">
                  <c:v>263.9490107913669</c:v>
                </c:pt>
                <c:pt idx="37">
                  <c:v>266.93039568345324</c:v>
                </c:pt>
                <c:pt idx="38">
                  <c:v>271.22419064748198</c:v>
                </c:pt>
                <c:pt idx="39">
                  <c:v>273.79460431654678</c:v>
                </c:pt>
                <c:pt idx="40">
                  <c:v>275.4250899280575</c:v>
                </c:pt>
                <c:pt idx="41">
                  <c:v>277.81348920863309</c:v>
                </c:pt>
                <c:pt idx="42">
                  <c:v>280.6210881294964</c:v>
                </c:pt>
                <c:pt idx="43">
                  <c:v>282.84626798561152</c:v>
                </c:pt>
                <c:pt idx="44">
                  <c:v>285.14136690647479</c:v>
                </c:pt>
                <c:pt idx="45">
                  <c:v>285.65750899280573</c:v>
                </c:pt>
                <c:pt idx="46">
                  <c:v>285.32153776978419</c:v>
                </c:pt>
                <c:pt idx="47">
                  <c:v>287.58107014388486</c:v>
                </c:pt>
                <c:pt idx="48">
                  <c:v>288.13529676258992</c:v>
                </c:pt>
                <c:pt idx="49">
                  <c:v>290.0820143884892</c:v>
                </c:pt>
                <c:pt idx="50">
                  <c:v>290.14514388489204</c:v>
                </c:pt>
                <c:pt idx="51">
                  <c:v>288.85197841726614</c:v>
                </c:pt>
                <c:pt idx="52">
                  <c:v>290.39276079136687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R3'!$W$85:$BW$85</c:f>
              <c:numCache>
                <c:formatCode>0.00</c:formatCode>
                <c:ptCount val="53"/>
                <c:pt idx="0">
                  <c:v>496.1653</c:v>
                </c:pt>
                <c:pt idx="1">
                  <c:v>496.62400000000002</c:v>
                </c:pt>
                <c:pt idx="2">
                  <c:v>495.03140000000002</c:v>
                </c:pt>
                <c:pt idx="3">
                  <c:v>494.9332</c:v>
                </c:pt>
                <c:pt idx="4">
                  <c:v>492.22309999999999</c:v>
                </c:pt>
                <c:pt idx="5">
                  <c:v>487.18540000000002</c:v>
                </c:pt>
                <c:pt idx="6">
                  <c:v>483.35590000000002</c:v>
                </c:pt>
                <c:pt idx="7">
                  <c:v>480.90449999999998</c:v>
                </c:pt>
                <c:pt idx="8">
                  <c:v>479.63749999999999</c:v>
                </c:pt>
                <c:pt idx="9">
                  <c:v>479.71350000000001</c:v>
                </c:pt>
                <c:pt idx="10">
                  <c:v>479.31970000000001</c:v>
                </c:pt>
                <c:pt idx="11">
                  <c:v>480.30990000000003</c:v>
                </c:pt>
                <c:pt idx="12">
                  <c:v>482.58</c:v>
                </c:pt>
                <c:pt idx="13">
                  <c:v>484.7337</c:v>
                </c:pt>
                <c:pt idx="14">
                  <c:v>491.92009999999999</c:v>
                </c:pt>
                <c:pt idx="15">
                  <c:v>483.91770000000002</c:v>
                </c:pt>
                <c:pt idx="16">
                  <c:v>482.79</c:v>
                </c:pt>
                <c:pt idx="17">
                  <c:v>483.72</c:v>
                </c:pt>
                <c:pt idx="18">
                  <c:v>484.56569999999999</c:v>
                </c:pt>
                <c:pt idx="19">
                  <c:v>484.7654</c:v>
                </c:pt>
                <c:pt idx="20">
                  <c:v>484.89179999999999</c:v>
                </c:pt>
                <c:pt idx="21">
                  <c:v>485.12360000000001</c:v>
                </c:pt>
                <c:pt idx="22">
                  <c:v>483.32229999999998</c:v>
                </c:pt>
                <c:pt idx="23">
                  <c:v>484.2765</c:v>
                </c:pt>
                <c:pt idx="24">
                  <c:v>486.34100000000001</c:v>
                </c:pt>
                <c:pt idx="25">
                  <c:v>487.94920000000002</c:v>
                </c:pt>
                <c:pt idx="26">
                  <c:v>489.5249</c:v>
                </c:pt>
                <c:pt idx="27">
                  <c:v>490.7808</c:v>
                </c:pt>
                <c:pt idx="28">
                  <c:v>493.30790000000002</c:v>
                </c:pt>
                <c:pt idx="29">
                  <c:v>492.84300000000002</c:v>
                </c:pt>
                <c:pt idx="30">
                  <c:v>495.49180000000001</c:v>
                </c:pt>
                <c:pt idx="31">
                  <c:v>559.34900000000005</c:v>
                </c:pt>
                <c:pt idx="32">
                  <c:v>561.72460000000001</c:v>
                </c:pt>
                <c:pt idx="33">
                  <c:v>565.88260000000002</c:v>
                </c:pt>
                <c:pt idx="34">
                  <c:v>571.69529999999997</c:v>
                </c:pt>
                <c:pt idx="35">
                  <c:v>580.69889999999998</c:v>
                </c:pt>
                <c:pt idx="36">
                  <c:v>587.02260000000001</c:v>
                </c:pt>
                <c:pt idx="37">
                  <c:v>593.65319999999997</c:v>
                </c:pt>
                <c:pt idx="38">
                  <c:v>603.20259999999996</c:v>
                </c:pt>
                <c:pt idx="39">
                  <c:v>608.91920000000005</c:v>
                </c:pt>
                <c:pt idx="40">
                  <c:v>612.54539999999997</c:v>
                </c:pt>
                <c:pt idx="41">
                  <c:v>617.85720000000003</c:v>
                </c:pt>
                <c:pt idx="42">
                  <c:v>624.10130000000004</c:v>
                </c:pt>
                <c:pt idx="43">
                  <c:v>629.05010000000004</c:v>
                </c:pt>
                <c:pt idx="44">
                  <c:v>634.15440000000001</c:v>
                </c:pt>
                <c:pt idx="45">
                  <c:v>635.30229999999995</c:v>
                </c:pt>
                <c:pt idx="46">
                  <c:v>634.55510000000004</c:v>
                </c:pt>
                <c:pt idx="47">
                  <c:v>639.58029999999997</c:v>
                </c:pt>
                <c:pt idx="48">
                  <c:v>640.81290000000001</c:v>
                </c:pt>
                <c:pt idx="49">
                  <c:v>645.14239999999995</c:v>
                </c:pt>
                <c:pt idx="50">
                  <c:v>645.28279999999995</c:v>
                </c:pt>
                <c:pt idx="51">
                  <c:v>642.40679999999998</c:v>
                </c:pt>
                <c:pt idx="52">
                  <c:v>645.83349999999996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R3'!$W$86:$BW$86</c:f>
              <c:numCache>
                <c:formatCode>0.00</c:formatCode>
                <c:ptCount val="53"/>
                <c:pt idx="0">
                  <c:v>534.69380000000001</c:v>
                </c:pt>
                <c:pt idx="1">
                  <c:v>528.95330000000001</c:v>
                </c:pt>
                <c:pt idx="2">
                  <c:v>528.34310000000005</c:v>
                </c:pt>
                <c:pt idx="3">
                  <c:v>528.34310000000005</c:v>
                </c:pt>
                <c:pt idx="4">
                  <c:v>528.34310000000005</c:v>
                </c:pt>
                <c:pt idx="5">
                  <c:v>565.8818</c:v>
                </c:pt>
                <c:pt idx="6">
                  <c:v>517.5856</c:v>
                </c:pt>
                <c:pt idx="7">
                  <c:v>517.5856</c:v>
                </c:pt>
                <c:pt idx="8">
                  <c:v>524.66430000000003</c:v>
                </c:pt>
                <c:pt idx="9">
                  <c:v>528.44470000000001</c:v>
                </c:pt>
                <c:pt idx="10">
                  <c:v>528.44470000000001</c:v>
                </c:pt>
                <c:pt idx="11">
                  <c:v>521.15340000000003</c:v>
                </c:pt>
                <c:pt idx="12">
                  <c:v>522.15</c:v>
                </c:pt>
                <c:pt idx="13">
                  <c:v>525.24329999999998</c:v>
                </c:pt>
                <c:pt idx="14">
                  <c:v>524.81219999999996</c:v>
                </c:pt>
                <c:pt idx="15">
                  <c:v>531.33849999999995</c:v>
                </c:pt>
                <c:pt idx="16">
                  <c:v>535.79999999999995</c:v>
                </c:pt>
                <c:pt idx="17">
                  <c:v>534.54999999999995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534.55460000000005</c:v>
                </c:pt>
                <c:pt idx="23">
                  <c:v>551.33489999999995</c:v>
                </c:pt>
                <c:pt idx="24">
                  <c:v>526.20219999999995</c:v>
                </c:pt>
                <c:pt idx="25">
                  <c:v>526.20219999999995</c:v>
                </c:pt>
                <c:pt idx="26">
                  <c:v>527.77890000000002</c:v>
                </c:pt>
                <c:pt idx="27">
                  <c:v>533.31470000000002</c:v>
                </c:pt>
                <c:pt idx="28">
                  <c:v>533.31470000000002</c:v>
                </c:pt>
                <c:pt idx="29">
                  <c:v>533.34270000000004</c:v>
                </c:pt>
                <c:pt idx="30">
                  <c:v>534.5915</c:v>
                </c:pt>
                <c:pt idx="31">
                  <c:v>616.15840000000003</c:v>
                </c:pt>
                <c:pt idx="32">
                  <c:v>615.51589999999999</c:v>
                </c:pt>
                <c:pt idx="33">
                  <c:v>624.95889999999997</c:v>
                </c:pt>
                <c:pt idx="34">
                  <c:v>633.6739</c:v>
                </c:pt>
                <c:pt idx="35">
                  <c:v>639.45309999999995</c:v>
                </c:pt>
                <c:pt idx="36">
                  <c:v>644.14369999999997</c:v>
                </c:pt>
                <c:pt idx="37">
                  <c:v>651.61689999999999</c:v>
                </c:pt>
                <c:pt idx="38">
                  <c:v>670.61590000000001</c:v>
                </c:pt>
                <c:pt idx="39">
                  <c:v>684.798</c:v>
                </c:pt>
                <c:pt idx="40">
                  <c:v>699.05370000000005</c:v>
                </c:pt>
                <c:pt idx="41">
                  <c:v>714.69539999999995</c:v>
                </c:pt>
                <c:pt idx="42">
                  <c:v>736.19929999999999</c:v>
                </c:pt>
                <c:pt idx="43">
                  <c:v>766.5145</c:v>
                </c:pt>
                <c:pt idx="44">
                  <c:v>792.59370000000001</c:v>
                </c:pt>
                <c:pt idx="45">
                  <c:v>800.48180000000002</c:v>
                </c:pt>
                <c:pt idx="46">
                  <c:v>795.2047</c:v>
                </c:pt>
                <c:pt idx="47">
                  <c:v>783.3184</c:v>
                </c:pt>
                <c:pt idx="48">
                  <c:v>775.72149999999999</c:v>
                </c:pt>
                <c:pt idx="49">
                  <c:v>780.38599999999997</c:v>
                </c:pt>
                <c:pt idx="50">
                  <c:v>780.97230000000002</c:v>
                </c:pt>
                <c:pt idx="51">
                  <c:v>781.41229999999996</c:v>
                </c:pt>
                <c:pt idx="52">
                  <c:v>780.42110000000002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R3'!$W$87:$BW$87</c:f>
              <c:numCache>
                <c:formatCode>0.00</c:formatCode>
                <c:ptCount val="53"/>
                <c:pt idx="0">
                  <c:v>210.95480000000001</c:v>
                </c:pt>
                <c:pt idx="1">
                  <c:v>196.1951</c:v>
                </c:pt>
                <c:pt idx="2">
                  <c:v>210.4444</c:v>
                </c:pt>
                <c:pt idx="3">
                  <c:v>210.58699999999999</c:v>
                </c:pt>
                <c:pt idx="4">
                  <c:v>211.00020000000001</c:v>
                </c:pt>
                <c:pt idx="5">
                  <c:v>316.17680000000001</c:v>
                </c:pt>
                <c:pt idx="6">
                  <c:v>187.86250000000001</c:v>
                </c:pt>
                <c:pt idx="7">
                  <c:v>188.9393</c:v>
                </c:pt>
                <c:pt idx="8">
                  <c:v>195.80410000000001</c:v>
                </c:pt>
                <c:pt idx="9">
                  <c:v>191.9221</c:v>
                </c:pt>
                <c:pt idx="10">
                  <c:v>192.75309999999999</c:v>
                </c:pt>
                <c:pt idx="11">
                  <c:v>194.005</c:v>
                </c:pt>
                <c:pt idx="12">
                  <c:v>207.03</c:v>
                </c:pt>
                <c:pt idx="13">
                  <c:v>207.37020000000001</c:v>
                </c:pt>
                <c:pt idx="14">
                  <c:v>401.51940000000002</c:v>
                </c:pt>
                <c:pt idx="15">
                  <c:v>206.06559999999999</c:v>
                </c:pt>
                <c:pt idx="16">
                  <c:v>190.81</c:v>
                </c:pt>
                <c:pt idx="17">
                  <c:v>188.51</c:v>
                </c:pt>
                <c:pt idx="18">
                  <c:v>189.62280000000001</c:v>
                </c:pt>
                <c:pt idx="19">
                  <c:v>189.77670000000001</c:v>
                </c:pt>
                <c:pt idx="20">
                  <c:v>190.95089999999999</c:v>
                </c:pt>
                <c:pt idx="21">
                  <c:v>182.5633</c:v>
                </c:pt>
                <c:pt idx="22">
                  <c:v>183.1703</c:v>
                </c:pt>
                <c:pt idx="23">
                  <c:v>203.9195</c:v>
                </c:pt>
                <c:pt idx="24">
                  <c:v>204.7116</c:v>
                </c:pt>
                <c:pt idx="25">
                  <c:v>203.5916</c:v>
                </c:pt>
                <c:pt idx="26">
                  <c:v>203.48670000000001</c:v>
                </c:pt>
                <c:pt idx="27">
                  <c:v>214.5899</c:v>
                </c:pt>
                <c:pt idx="28">
                  <c:v>220.56139999999999</c:v>
                </c:pt>
                <c:pt idx="29">
                  <c:v>219.61500000000001</c:v>
                </c:pt>
                <c:pt idx="30">
                  <c:v>220.1386</c:v>
                </c:pt>
                <c:pt idx="31">
                  <c:v>293.09440000000001</c:v>
                </c:pt>
                <c:pt idx="32">
                  <c:v>303.99619999999999</c:v>
                </c:pt>
                <c:pt idx="33">
                  <c:v>303.99619999999999</c:v>
                </c:pt>
                <c:pt idx="34">
                  <c:v>344.57769999999999</c:v>
                </c:pt>
                <c:pt idx="35">
                  <c:v>346.84160000000003</c:v>
                </c:pt>
                <c:pt idx="36">
                  <c:v>315.9769</c:v>
                </c:pt>
                <c:pt idx="37">
                  <c:v>315.9769</c:v>
                </c:pt>
                <c:pt idx="38">
                  <c:v>315.9769</c:v>
                </c:pt>
                <c:pt idx="39">
                  <c:v>303.61430000000001</c:v>
                </c:pt>
                <c:pt idx="40">
                  <c:v>315.9769</c:v>
                </c:pt>
                <c:pt idx="41">
                  <c:v>315.9769</c:v>
                </c:pt>
                <c:pt idx="42">
                  <c:v>334.81540000000001</c:v>
                </c:pt>
                <c:pt idx="43">
                  <c:v>339.30099999999999</c:v>
                </c:pt>
                <c:pt idx="44">
                  <c:v>337.0394</c:v>
                </c:pt>
                <c:pt idx="45">
                  <c:v>333.24990000000003</c:v>
                </c:pt>
                <c:pt idx="46">
                  <c:v>332.84410000000003</c:v>
                </c:pt>
                <c:pt idx="47">
                  <c:v>333.26859999999999</c:v>
                </c:pt>
                <c:pt idx="48">
                  <c:v>335.94069999999999</c:v>
                </c:pt>
                <c:pt idx="49">
                  <c:v>335.74489999999997</c:v>
                </c:pt>
                <c:pt idx="50">
                  <c:v>266.87380000000002</c:v>
                </c:pt>
                <c:pt idx="51">
                  <c:v>266.87380000000002</c:v>
                </c:pt>
                <c:pt idx="52">
                  <c:v>266.87380000000002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R3'!$W$88:$BW$88</c:f>
              <c:numCache>
                <c:formatCode>0.00</c:formatCode>
                <c:ptCount val="53"/>
                <c:pt idx="0">
                  <c:v>463.7063</c:v>
                </c:pt>
                <c:pt idx="1">
                  <c:v>462.97329999999999</c:v>
                </c:pt>
                <c:pt idx="2">
                  <c:v>462.4187</c:v>
                </c:pt>
                <c:pt idx="3">
                  <c:v>447.56790000000001</c:v>
                </c:pt>
                <c:pt idx="4">
                  <c:v>472.1</c:v>
                </c:pt>
                <c:pt idx="5">
                  <c:v>458.22210000000001</c:v>
                </c:pt>
                <c:pt idx="6">
                  <c:v>449.96809999999999</c:v>
                </c:pt>
                <c:pt idx="7">
                  <c:v>456.97820000000002</c:v>
                </c:pt>
                <c:pt idx="8">
                  <c:v>450.91590000000002</c:v>
                </c:pt>
                <c:pt idx="9">
                  <c:v>461.16669999999999</c:v>
                </c:pt>
                <c:pt idx="10">
                  <c:v>461.16669999999999</c:v>
                </c:pt>
                <c:pt idx="11">
                  <c:v>457.7749</c:v>
                </c:pt>
                <c:pt idx="12">
                  <c:v>464.52</c:v>
                </c:pt>
                <c:pt idx="13">
                  <c:v>463.483</c:v>
                </c:pt>
                <c:pt idx="14">
                  <c:v>401.51940000000002</c:v>
                </c:pt>
                <c:pt idx="15">
                  <c:v>475.7276</c:v>
                </c:pt>
                <c:pt idx="16">
                  <c:v>478.81</c:v>
                </c:pt>
                <c:pt idx="17">
                  <c:v>476.11</c:v>
                </c:pt>
                <c:pt idx="18">
                  <c:v>475.43720000000002</c:v>
                </c:pt>
                <c:pt idx="19">
                  <c:v>476.42660000000001</c:v>
                </c:pt>
                <c:pt idx="20">
                  <c:v>472.28390000000002</c:v>
                </c:pt>
                <c:pt idx="21">
                  <c:v>468.93849999999998</c:v>
                </c:pt>
                <c:pt idx="22">
                  <c:v>471.68979999999999</c:v>
                </c:pt>
                <c:pt idx="23">
                  <c:v>471.42520000000002</c:v>
                </c:pt>
                <c:pt idx="24">
                  <c:v>471.23680000000002</c:v>
                </c:pt>
                <c:pt idx="25">
                  <c:v>470.74450000000002</c:v>
                </c:pt>
                <c:pt idx="26">
                  <c:v>477.45760000000001</c:v>
                </c:pt>
                <c:pt idx="27">
                  <c:v>473.28149999999999</c:v>
                </c:pt>
                <c:pt idx="28">
                  <c:v>475.51049999999998</c:v>
                </c:pt>
                <c:pt idx="29">
                  <c:v>476.42770000000002</c:v>
                </c:pt>
                <c:pt idx="30">
                  <c:v>481.3963</c:v>
                </c:pt>
                <c:pt idx="31">
                  <c:v>545.23119999999994</c:v>
                </c:pt>
                <c:pt idx="32">
                  <c:v>521.09550000000002</c:v>
                </c:pt>
                <c:pt idx="33">
                  <c:v>519.69949999999994</c:v>
                </c:pt>
                <c:pt idx="34">
                  <c:v>528.16589999999997</c:v>
                </c:pt>
                <c:pt idx="35">
                  <c:v>538.91690000000006</c:v>
                </c:pt>
                <c:pt idx="36">
                  <c:v>548.95950000000005</c:v>
                </c:pt>
                <c:pt idx="37">
                  <c:v>556.34029999999996</c:v>
                </c:pt>
                <c:pt idx="38">
                  <c:v>560.23490000000004</c:v>
                </c:pt>
                <c:pt idx="39">
                  <c:v>560.06690000000003</c:v>
                </c:pt>
                <c:pt idx="40">
                  <c:v>545.34910000000002</c:v>
                </c:pt>
                <c:pt idx="41">
                  <c:v>558.87339999999995</c:v>
                </c:pt>
                <c:pt idx="42">
                  <c:v>562.12840000000006</c:v>
                </c:pt>
                <c:pt idx="43">
                  <c:v>557.55489999999998</c:v>
                </c:pt>
                <c:pt idx="44">
                  <c:v>575.26549999999997</c:v>
                </c:pt>
                <c:pt idx="45">
                  <c:v>577.38019999999995</c:v>
                </c:pt>
                <c:pt idx="46">
                  <c:v>569.6431</c:v>
                </c:pt>
                <c:pt idx="47">
                  <c:v>574.95730000000003</c:v>
                </c:pt>
                <c:pt idx="48">
                  <c:v>581.90440000000001</c:v>
                </c:pt>
                <c:pt idx="49">
                  <c:v>589.99149999999997</c:v>
                </c:pt>
                <c:pt idx="50">
                  <c:v>582.94740000000002</c:v>
                </c:pt>
                <c:pt idx="51">
                  <c:v>587.8546</c:v>
                </c:pt>
                <c:pt idx="52">
                  <c:v>602.83130000000006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23. teden (2.6.2025 – 8.6.2025)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36</v>
      </c>
      <c r="F4" s="261"/>
      <c r="G4" s="260" t="s">
        <v>129</v>
      </c>
      <c r="H4" s="261"/>
      <c r="I4" s="260">
        <v>3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14785</v>
      </c>
      <c r="F5" s="264"/>
      <c r="G5" s="260" t="s">
        <v>129</v>
      </c>
      <c r="H5" s="265"/>
      <c r="I5" s="266">
        <v>975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615.33999999999992</v>
      </c>
      <c r="F6" s="269"/>
      <c r="G6" s="260" t="s">
        <v>129</v>
      </c>
      <c r="H6" s="269"/>
      <c r="I6" s="270">
        <v>588.91</v>
      </c>
      <c r="J6" s="271"/>
      <c r="L6" s="19" t="s">
        <v>9</v>
      </c>
      <c r="M6" s="20" t="s">
        <v>22</v>
      </c>
      <c r="N6" s="119">
        <v>596.27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40</v>
      </c>
      <c r="F7" s="261"/>
      <c r="G7" s="272" t="s">
        <v>129</v>
      </c>
      <c r="H7" s="261"/>
      <c r="I7" s="260">
        <v>11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17688</v>
      </c>
      <c r="F8" s="264"/>
      <c r="G8" s="266" t="s">
        <v>129</v>
      </c>
      <c r="H8" s="264"/>
      <c r="I8" s="266">
        <v>4009</v>
      </c>
      <c r="J8" s="267"/>
      <c r="L8" s="19" t="s">
        <v>9</v>
      </c>
      <c r="M8" s="20" t="s">
        <v>26</v>
      </c>
      <c r="N8" s="119">
        <v>610.41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621.13</v>
      </c>
      <c r="F9" s="269"/>
      <c r="G9" s="274" t="s">
        <v>129</v>
      </c>
      <c r="H9" s="269"/>
      <c r="I9" s="275">
        <v>566.71999999999991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5</v>
      </c>
      <c r="J10" s="279"/>
      <c r="L10" s="19" t="s">
        <v>10</v>
      </c>
      <c r="M10" s="20" t="s">
        <v>17</v>
      </c>
      <c r="N10" s="119">
        <v>615.33999999999992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1795</v>
      </c>
      <c r="J11" s="284"/>
      <c r="L11" s="114" t="s">
        <v>10</v>
      </c>
      <c r="M11" s="115" t="s">
        <v>19</v>
      </c>
      <c r="N11" s="119">
        <v>621.13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605.45999999999992</v>
      </c>
      <c r="J12" s="290"/>
      <c r="L12" s="19" t="s">
        <v>10</v>
      </c>
      <c r="M12" s="20" t="s">
        <v>22</v>
      </c>
      <c r="N12" s="119">
        <v>599.07999999999993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597.04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51</v>
      </c>
      <c r="L14" s="114" t="s">
        <v>10</v>
      </c>
      <c r="M14" s="115" t="s">
        <v>26</v>
      </c>
      <c r="N14" s="119">
        <v>564.51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610.41</v>
      </c>
      <c r="L15" s="19" t="s">
        <v>10</v>
      </c>
      <c r="M15" s="20" t="s">
        <v>27</v>
      </c>
      <c r="N15" s="119">
        <v>590.73</v>
      </c>
    </row>
    <row r="16" spans="2:15" ht="14.25" customHeight="1" x14ac:dyDescent="0.35">
      <c r="B16" s="16" t="s">
        <v>22</v>
      </c>
      <c r="C16" s="18" t="s">
        <v>16</v>
      </c>
      <c r="D16" s="260">
        <v>2</v>
      </c>
      <c r="E16" s="296">
        <v>69</v>
      </c>
      <c r="F16" s="276"/>
      <c r="G16" s="276"/>
      <c r="H16" s="261"/>
      <c r="I16" s="260">
        <v>14</v>
      </c>
      <c r="J16" s="260">
        <v>1</v>
      </c>
      <c r="L16" s="19" t="s">
        <v>11</v>
      </c>
      <c r="M16" s="20" t="s">
        <v>23</v>
      </c>
      <c r="N16" s="119">
        <v>616.9</v>
      </c>
    </row>
    <row r="17" spans="2:15" s="113" customFormat="1" x14ac:dyDescent="0.35">
      <c r="B17" s="111" t="s">
        <v>22</v>
      </c>
      <c r="C17" s="112" t="s">
        <v>18</v>
      </c>
      <c r="D17" s="297">
        <v>384</v>
      </c>
      <c r="E17" s="266">
        <v>24261</v>
      </c>
      <c r="F17" s="292"/>
      <c r="G17" s="292"/>
      <c r="H17" s="264"/>
      <c r="I17" s="266">
        <v>3710</v>
      </c>
      <c r="J17" s="266">
        <v>138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596.27</v>
      </c>
      <c r="E18" s="270">
        <v>599.07999999999993</v>
      </c>
      <c r="F18" s="288"/>
      <c r="G18" s="288"/>
      <c r="H18" s="269"/>
      <c r="I18" s="270">
        <v>588.39</v>
      </c>
      <c r="J18" s="270">
        <v>650.41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36</v>
      </c>
      <c r="F19" s="296">
        <v>33</v>
      </c>
      <c r="G19" s="260" t="s">
        <v>129</v>
      </c>
      <c r="H19" s="260">
        <v>21</v>
      </c>
      <c r="I19" s="260">
        <v>35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14052</v>
      </c>
      <c r="F20" s="266">
        <v>13439</v>
      </c>
      <c r="G20" s="266" t="s">
        <v>129</v>
      </c>
      <c r="H20" s="266">
        <v>7295</v>
      </c>
      <c r="I20" s="283">
        <v>10672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597.04</v>
      </c>
      <c r="F21" s="275">
        <v>616.9</v>
      </c>
      <c r="G21" s="270" t="s">
        <v>129</v>
      </c>
      <c r="H21" s="270">
        <v>475.42</v>
      </c>
      <c r="I21" s="289">
        <v>578.16999999999996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7</v>
      </c>
      <c r="I22" s="260">
        <v>14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2669</v>
      </c>
      <c r="I23" s="299">
        <v>4579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480.75</v>
      </c>
      <c r="I24" s="301">
        <v>550.9</v>
      </c>
      <c r="J24" s="271"/>
      <c r="L24" s="19" t="s">
        <v>13</v>
      </c>
      <c r="M24" s="20" t="s">
        <v>23</v>
      </c>
      <c r="N24" s="119">
        <v>475.42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14</v>
      </c>
      <c r="L25" s="19" t="s">
        <v>13</v>
      </c>
      <c r="M25" s="20" t="s">
        <v>24</v>
      </c>
      <c r="N25" s="119">
        <v>480.75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1378</v>
      </c>
      <c r="L26" s="114" t="s">
        <v>13</v>
      </c>
      <c r="M26" s="115" t="s">
        <v>26</v>
      </c>
      <c r="N26" s="119">
        <v>460.35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570.64</v>
      </c>
      <c r="L27" s="19" t="s">
        <v>13</v>
      </c>
      <c r="M27" s="20" t="s">
        <v>27</v>
      </c>
      <c r="N27" s="119">
        <v>409.37</v>
      </c>
    </row>
    <row r="28" spans="2:15" x14ac:dyDescent="0.35">
      <c r="B28" s="16" t="s">
        <v>26</v>
      </c>
      <c r="C28" s="18" t="s">
        <v>16</v>
      </c>
      <c r="D28" s="260">
        <v>1</v>
      </c>
      <c r="E28" s="296">
        <v>30</v>
      </c>
      <c r="F28" s="276"/>
      <c r="G28" s="261"/>
      <c r="H28" s="296">
        <v>33</v>
      </c>
      <c r="I28" s="260">
        <v>8</v>
      </c>
      <c r="J28" s="260">
        <v>16</v>
      </c>
      <c r="L28" s="19" t="s">
        <v>13</v>
      </c>
      <c r="M28" s="20" t="s">
        <v>28</v>
      </c>
      <c r="N28" s="119" t="s">
        <v>129</v>
      </c>
    </row>
    <row r="29" spans="2:15" s="113" customFormat="1" x14ac:dyDescent="0.35">
      <c r="B29" s="111" t="s">
        <v>26</v>
      </c>
      <c r="C29" s="112" t="s">
        <v>18</v>
      </c>
      <c r="D29" s="297">
        <v>122</v>
      </c>
      <c r="E29" s="297">
        <v>8531</v>
      </c>
      <c r="F29" s="292"/>
      <c r="G29" s="264"/>
      <c r="H29" s="266">
        <v>9388</v>
      </c>
      <c r="I29" s="266">
        <v>1689</v>
      </c>
      <c r="J29" s="266">
        <v>1741</v>
      </c>
      <c r="L29" s="114" t="s">
        <v>13</v>
      </c>
      <c r="M29" s="115" t="s">
        <v>29</v>
      </c>
      <c r="N29" s="119">
        <v>442.76000000000005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610.41</v>
      </c>
      <c r="E30" s="275">
        <v>564.51</v>
      </c>
      <c r="F30" s="288"/>
      <c r="G30" s="269"/>
      <c r="H30" s="270">
        <v>460.35</v>
      </c>
      <c r="I30" s="270">
        <v>511.82000000000005</v>
      </c>
      <c r="J30" s="270">
        <v>579.51</v>
      </c>
      <c r="L30" s="19" t="s">
        <v>13</v>
      </c>
      <c r="M30" s="20" t="s">
        <v>30</v>
      </c>
      <c r="N30" s="119">
        <v>483.41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27</v>
      </c>
      <c r="F31" s="261"/>
      <c r="G31" s="260" t="s">
        <v>129</v>
      </c>
      <c r="H31" s="260">
        <v>26</v>
      </c>
      <c r="I31" s="260">
        <v>11</v>
      </c>
      <c r="J31" s="262"/>
      <c r="L31" s="19" t="s">
        <v>14</v>
      </c>
      <c r="M31" s="20" t="s">
        <v>17</v>
      </c>
      <c r="N31" s="119">
        <v>588.91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9864</v>
      </c>
      <c r="F32" s="264"/>
      <c r="G32" s="260" t="s">
        <v>129</v>
      </c>
      <c r="H32" s="266">
        <v>8454</v>
      </c>
      <c r="I32" s="305">
        <v>3211</v>
      </c>
      <c r="J32" s="267"/>
      <c r="L32" s="114" t="s">
        <v>14</v>
      </c>
      <c r="M32" s="115" t="s">
        <v>19</v>
      </c>
      <c r="N32" s="119">
        <v>566.71999999999991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590.73</v>
      </c>
      <c r="F33" s="269"/>
      <c r="G33" s="260" t="s">
        <v>129</v>
      </c>
      <c r="H33" s="270">
        <v>409.37</v>
      </c>
      <c r="I33" s="307">
        <v>523.19999999999993</v>
      </c>
      <c r="J33" s="267"/>
      <c r="L33" s="19" t="s">
        <v>14</v>
      </c>
      <c r="M33" s="20" t="s">
        <v>20</v>
      </c>
      <c r="N33" s="119">
        <v>605.45999999999992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 t="s">
        <v>129</v>
      </c>
      <c r="I34" s="278">
        <v>2</v>
      </c>
      <c r="J34" s="262"/>
      <c r="L34" s="19" t="s">
        <v>14</v>
      </c>
      <c r="M34" s="20" t="s">
        <v>22</v>
      </c>
      <c r="N34" s="119">
        <v>588.39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 t="s">
        <v>129</v>
      </c>
      <c r="I35" s="266">
        <v>690</v>
      </c>
      <c r="J35" s="267"/>
      <c r="L35" s="114" t="s">
        <v>14</v>
      </c>
      <c r="M35" s="115" t="s">
        <v>23</v>
      </c>
      <c r="N35" s="119">
        <v>578.16999999999996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 t="s">
        <v>129</v>
      </c>
      <c r="I36" s="289">
        <v>545.30999999999995</v>
      </c>
      <c r="J36" s="267"/>
      <c r="L36" s="19" t="s">
        <v>14</v>
      </c>
      <c r="M36" s="20" t="s">
        <v>24</v>
      </c>
      <c r="N36" s="119">
        <v>550.9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7</v>
      </c>
      <c r="L37" s="19" t="s">
        <v>14</v>
      </c>
      <c r="M37" s="20" t="s">
        <v>26</v>
      </c>
      <c r="N37" s="119">
        <v>511.82000000000005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445</v>
      </c>
      <c r="L38" s="114" t="s">
        <v>14</v>
      </c>
      <c r="M38" s="115" t="s">
        <v>27</v>
      </c>
      <c r="N38" s="119">
        <v>523.19999999999993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491.8</v>
      </c>
      <c r="L39" s="19" t="s">
        <v>14</v>
      </c>
      <c r="M39" s="20" t="s">
        <v>28</v>
      </c>
      <c r="N39" s="118">
        <v>545.30999999999995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17</v>
      </c>
      <c r="I40" s="302"/>
      <c r="J40" s="311" t="s">
        <v>129</v>
      </c>
      <c r="L40" s="19" t="s">
        <v>15</v>
      </c>
      <c r="M40" s="20" t="s">
        <v>21</v>
      </c>
      <c r="N40" s="118">
        <v>610.41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4425</v>
      </c>
      <c r="I41" s="303"/>
      <c r="J41" s="297" t="s">
        <v>129</v>
      </c>
      <c r="L41" s="114" t="s">
        <v>15</v>
      </c>
      <c r="M41" s="115" t="s">
        <v>22</v>
      </c>
      <c r="N41" s="119">
        <v>650.41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442.76000000000005</v>
      </c>
      <c r="I42" s="304"/>
      <c r="J42" s="289" t="s">
        <v>129</v>
      </c>
      <c r="L42" s="19" t="s">
        <v>15</v>
      </c>
      <c r="M42" s="20" t="s">
        <v>25</v>
      </c>
      <c r="N42" s="119">
        <v>570.64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3</v>
      </c>
      <c r="I43" s="302"/>
      <c r="J43" s="284"/>
      <c r="L43" s="19" t="s">
        <v>15</v>
      </c>
      <c r="M43" s="20" t="s">
        <v>26</v>
      </c>
      <c r="N43" s="119">
        <v>579.51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871</v>
      </c>
      <c r="I44" s="303"/>
      <c r="J44" s="284"/>
      <c r="L44" s="114" t="s">
        <v>15</v>
      </c>
      <c r="M44" s="115" t="s">
        <v>29</v>
      </c>
      <c r="N44" s="11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483.41</v>
      </c>
      <c r="I45" s="304"/>
      <c r="J45" s="290"/>
      <c r="L45" s="19" t="s">
        <v>15</v>
      </c>
      <c r="M45" s="20" t="s">
        <v>33</v>
      </c>
      <c r="N45" s="119">
        <v>491.8</v>
      </c>
    </row>
    <row r="46" spans="2:15" x14ac:dyDescent="0.35">
      <c r="B46" s="16"/>
      <c r="C46" s="208" t="s">
        <v>16</v>
      </c>
      <c r="D46" s="314">
        <v>3</v>
      </c>
      <c r="E46" s="315">
        <v>238</v>
      </c>
      <c r="F46" s="315">
        <v>33</v>
      </c>
      <c r="G46" s="315">
        <v>0</v>
      </c>
      <c r="H46" s="315">
        <v>107</v>
      </c>
      <c r="I46" s="315">
        <v>103</v>
      </c>
      <c r="J46" s="315">
        <v>39</v>
      </c>
    </row>
    <row r="47" spans="2:15" x14ac:dyDescent="0.35">
      <c r="B47" s="21" t="s">
        <v>31</v>
      </c>
      <c r="C47" s="209" t="s">
        <v>18</v>
      </c>
      <c r="D47" s="316">
        <v>506</v>
      </c>
      <c r="E47" s="316">
        <v>89181</v>
      </c>
      <c r="F47" s="316">
        <v>13439</v>
      </c>
      <c r="G47" s="316">
        <v>0</v>
      </c>
      <c r="H47" s="316">
        <v>33102</v>
      </c>
      <c r="I47" s="316">
        <v>31330</v>
      </c>
      <c r="J47" s="316">
        <v>3753</v>
      </c>
    </row>
    <row r="48" spans="2:15" ht="15" thickBot="1" x14ac:dyDescent="0.4">
      <c r="B48" s="17"/>
      <c r="C48" s="210" t="s">
        <v>166</v>
      </c>
      <c r="D48" s="317">
        <v>599.67924901185756</v>
      </c>
      <c r="E48" s="317">
        <v>601.5970983729718</v>
      </c>
      <c r="F48" s="317">
        <v>616.9</v>
      </c>
      <c r="G48" s="317">
        <v>0</v>
      </c>
      <c r="H48" s="317">
        <v>450.55143314603345</v>
      </c>
      <c r="I48" s="317">
        <v>565.89274656878388</v>
      </c>
      <c r="J48" s="318">
        <v>568.88018118838261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600.41</v>
      </c>
      <c r="E6" s="24">
        <v>596.27</v>
      </c>
      <c r="F6" s="133">
        <v>-4.1399999999999864</v>
      </c>
      <c r="G6" s="251">
        <v>-6.8952882197165222E-3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590.41</v>
      </c>
      <c r="E8" s="24">
        <v>610.41</v>
      </c>
      <c r="F8" s="133">
        <v>20</v>
      </c>
      <c r="G8" s="251">
        <v>3.3874764993817807E-2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615.70999999999992</v>
      </c>
      <c r="E10" s="74">
        <v>615.33999999999992</v>
      </c>
      <c r="F10" s="133">
        <v>-0.37000000000000455</v>
      </c>
      <c r="G10" s="251">
        <v>-6.0093225706903119E-4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615.12</v>
      </c>
      <c r="E11" s="74">
        <v>621.13</v>
      </c>
      <c r="F11" s="133">
        <v>6.0099999999999909</v>
      </c>
      <c r="G11" s="251">
        <v>9.7704512940564037E-3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610.21999999999991</v>
      </c>
      <c r="E12" s="74">
        <v>599.07999999999993</v>
      </c>
      <c r="F12" s="133">
        <v>-11.139999999999986</v>
      </c>
      <c r="G12" s="251">
        <v>-1.8255711055029322E-2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612.1</v>
      </c>
      <c r="E13" s="74">
        <v>597.04</v>
      </c>
      <c r="F13" s="133">
        <v>-15.060000000000059</v>
      </c>
      <c r="G13" s="251">
        <v>-2.4603822904754269E-2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584.43999999999994</v>
      </c>
      <c r="E14" s="74">
        <v>564.51</v>
      </c>
      <c r="F14" s="133">
        <v>-19.92999999999995</v>
      </c>
      <c r="G14" s="251">
        <v>-3.4101019779617991E-2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598.86</v>
      </c>
      <c r="E15" s="74">
        <v>590.73</v>
      </c>
      <c r="F15" s="133">
        <v>-8.1299999999999955</v>
      </c>
      <c r="G15" s="251">
        <v>-1.3575794008616415E-2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612.91</v>
      </c>
      <c r="E16" s="74">
        <v>616.9</v>
      </c>
      <c r="F16" s="133">
        <v>3.9900000000000091</v>
      </c>
      <c r="G16" s="251">
        <v>6.5099280481637489E-3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560.41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557.75</v>
      </c>
      <c r="E24" s="27">
        <v>475.42</v>
      </c>
      <c r="F24" s="134">
        <v>-82.329999999999984</v>
      </c>
      <c r="G24" s="244">
        <v>-0.14761093679964143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577.29</v>
      </c>
      <c r="E25" s="27">
        <v>480.75</v>
      </c>
      <c r="F25" s="134">
        <v>-96.539999999999964</v>
      </c>
      <c r="G25" s="244">
        <v>-0.16722964194772116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493.64000000000004</v>
      </c>
      <c r="E26" s="27">
        <v>460.35</v>
      </c>
      <c r="F26" s="134">
        <v>-33.29000000000002</v>
      </c>
      <c r="G26" s="244">
        <v>-6.7437808929584397E-2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503.38000000000005</v>
      </c>
      <c r="E27" s="27">
        <v>409.37</v>
      </c>
      <c r="F27" s="134">
        <v>-94.010000000000048</v>
      </c>
      <c r="G27" s="244">
        <v>-0.18675751917040817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560.41</v>
      </c>
      <c r="E28" s="24" t="s">
        <v>129</v>
      </c>
      <c r="F28" s="134"/>
      <c r="G28" s="244"/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433.24</v>
      </c>
      <c r="E29" s="27">
        <v>442.76000000000005</v>
      </c>
      <c r="F29" s="134">
        <v>9.5200000000000387</v>
      </c>
      <c r="G29" s="244">
        <v>2.1973963622934356E-2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 t="s">
        <v>129</v>
      </c>
      <c r="E30" s="28">
        <v>483.41</v>
      </c>
      <c r="F30" s="134" t="s">
        <v>129</v>
      </c>
      <c r="G30" s="244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585.41</v>
      </c>
      <c r="E31" s="24">
        <v>588.91</v>
      </c>
      <c r="F31" s="134">
        <v>3.5</v>
      </c>
      <c r="G31" s="244">
        <v>5.9787157718522721E-3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602.20999999999992</v>
      </c>
      <c r="E32" s="27">
        <v>566.71999999999991</v>
      </c>
      <c r="F32" s="134">
        <v>-35.490000000000009</v>
      </c>
      <c r="G32" s="244">
        <v>-5.8932930373125636E-2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597.65</v>
      </c>
      <c r="E33" s="27">
        <v>605.45999999999992</v>
      </c>
      <c r="F33" s="134">
        <v>7.8099999999999454</v>
      </c>
      <c r="G33" s="244">
        <v>1.3067849075545812E-2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574.99</v>
      </c>
      <c r="E34" s="27">
        <v>588.39</v>
      </c>
      <c r="F34" s="134">
        <v>13.399999999999977</v>
      </c>
      <c r="G34" s="244">
        <v>2.330475312614122E-2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581.79999999999995</v>
      </c>
      <c r="E35" s="27">
        <v>578.16999999999996</v>
      </c>
      <c r="F35" s="134">
        <v>-3.6299999999999955</v>
      </c>
      <c r="G35" s="244">
        <v>-6.2392574767961007E-3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589.36</v>
      </c>
      <c r="E36" s="27">
        <v>550.9</v>
      </c>
      <c r="F36" s="134">
        <v>-38.460000000000036</v>
      </c>
      <c r="G36" s="244">
        <v>-6.5257228179720461E-2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525.38</v>
      </c>
      <c r="E37" s="27">
        <v>511.82000000000005</v>
      </c>
      <c r="F37" s="134">
        <v>-13.559999999999945</v>
      </c>
      <c r="G37" s="244">
        <v>-2.5809889984392154E-2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572.71999999999991</v>
      </c>
      <c r="E38" s="27">
        <v>523.19999999999993</v>
      </c>
      <c r="F38" s="134">
        <v>-49.519999999999982</v>
      </c>
      <c r="G38" s="245">
        <v>-8.6464590026540056E-2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588.43999999999994</v>
      </c>
      <c r="E39" s="28">
        <v>545.30999999999995</v>
      </c>
      <c r="F39" s="135">
        <v>-43.129999999999995</v>
      </c>
      <c r="G39" s="244">
        <v>-7.3295493168377357E-2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610.41</v>
      </c>
      <c r="F40" s="136">
        <v>610.41</v>
      </c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600.41</v>
      </c>
      <c r="E41" s="25">
        <v>650.41</v>
      </c>
      <c r="F41" s="134">
        <v>50</v>
      </c>
      <c r="G41" s="244">
        <v>8.3276427774354289E-2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608.70999999999992</v>
      </c>
      <c r="E42" s="25">
        <v>570.64</v>
      </c>
      <c r="F42" s="134">
        <v>-38.069999999999936</v>
      </c>
      <c r="G42" s="244">
        <v>-6.2542097221993997E-2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599.16999999999996</v>
      </c>
      <c r="E43" s="25">
        <v>579.51</v>
      </c>
      <c r="F43" s="134">
        <v>-19.659999999999968</v>
      </c>
      <c r="G43" s="244">
        <v>-3.2812056678405033E-2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540.41</v>
      </c>
      <c r="E44" s="24" t="s">
        <v>129</v>
      </c>
      <c r="F44" s="134"/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565</v>
      </c>
      <c r="E45" s="28">
        <v>491.8</v>
      </c>
      <c r="F45" s="136">
        <v>-73.199999999999989</v>
      </c>
      <c r="G45" s="244">
        <v>-0.12955752212389382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6"/>
      <c r="M82" s="386"/>
      <c r="N82" s="386"/>
      <c r="O82" s="386"/>
      <c r="P82" s="386"/>
      <c r="Q82" s="387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>
        <v>0</v>
      </c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>
        <v>0</v>
      </c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622.60239999999999</v>
      </c>
      <c r="G6" s="91">
        <v>708.26</v>
      </c>
      <c r="H6" s="91" t="s">
        <v>139</v>
      </c>
      <c r="I6" s="91">
        <v>742.15</v>
      </c>
      <c r="J6" s="91" t="s">
        <v>139</v>
      </c>
      <c r="K6" s="91">
        <v>697.69</v>
      </c>
      <c r="L6" s="91" t="s">
        <v>139</v>
      </c>
      <c r="M6" s="91" t="s">
        <v>139</v>
      </c>
      <c r="N6" s="91">
        <v>743.75</v>
      </c>
      <c r="O6" s="91" t="s">
        <v>139</v>
      </c>
      <c r="P6" s="91">
        <v>520.57000000000005</v>
      </c>
      <c r="Q6" s="91" t="s">
        <v>139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681.46</v>
      </c>
      <c r="W6" s="91">
        <v>544.14149999999995</v>
      </c>
      <c r="X6" s="91">
        <v>681.44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607.04819999999995</v>
      </c>
      <c r="AD6" s="92">
        <v>698.44090000000006</v>
      </c>
      <c r="AE6" s="130">
        <v>7.6541000000000849</v>
      </c>
      <c r="AF6" s="252">
        <v>1.1080263838278537E-2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632.38919999999996</v>
      </c>
      <c r="G7" s="91">
        <v>704.04</v>
      </c>
      <c r="H7" s="91" t="s">
        <v>139</v>
      </c>
      <c r="I7" s="91">
        <v>742.15</v>
      </c>
      <c r="J7" s="91" t="s">
        <v>139</v>
      </c>
      <c r="K7" s="91">
        <v>693.62</v>
      </c>
      <c r="L7" s="91" t="s">
        <v>139</v>
      </c>
      <c r="M7" s="91" t="s">
        <v>139</v>
      </c>
      <c r="N7" s="91">
        <v>787.59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678.81</v>
      </c>
      <c r="W7" s="91">
        <v>630.08339999999998</v>
      </c>
      <c r="X7" s="91">
        <v>619.21</v>
      </c>
      <c r="Y7" s="91">
        <v>551.01009999999997</v>
      </c>
      <c r="Z7" s="170">
        <v>570.41</v>
      </c>
      <c r="AA7" s="91" t="s">
        <v>139</v>
      </c>
      <c r="AB7" s="91" t="s">
        <v>139</v>
      </c>
      <c r="AC7" s="91">
        <v>604.65459999999996</v>
      </c>
      <c r="AD7" s="93">
        <v>690.37789999999995</v>
      </c>
      <c r="AE7" s="130">
        <v>2.9221000000000004</v>
      </c>
      <c r="AF7" s="252">
        <v>4.2506005477007669E-3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627.56280000000004</v>
      </c>
      <c r="G8" s="91">
        <v>699.97</v>
      </c>
      <c r="H8" s="91" t="s">
        <v>139</v>
      </c>
      <c r="I8" s="91">
        <v>746.91</v>
      </c>
      <c r="J8" s="91" t="s">
        <v>139</v>
      </c>
      <c r="K8" s="91">
        <v>664.22</v>
      </c>
      <c r="L8" s="91" t="s">
        <v>139</v>
      </c>
      <c r="M8" s="91" t="s">
        <v>139</v>
      </c>
      <c r="N8" s="91">
        <v>677.95</v>
      </c>
      <c r="O8" s="91" t="s">
        <v>139</v>
      </c>
      <c r="P8" s="91">
        <v>366.57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661.61</v>
      </c>
      <c r="W8" s="91">
        <v>684.94489999999996</v>
      </c>
      <c r="X8" s="91">
        <v>562.13</v>
      </c>
      <c r="Y8" s="91">
        <v>480.64100000000002</v>
      </c>
      <c r="Z8" s="170">
        <v>600.41</v>
      </c>
      <c r="AA8" s="91" t="s">
        <v>139</v>
      </c>
      <c r="AB8" s="91" t="s">
        <v>139</v>
      </c>
      <c r="AC8" s="91">
        <v>600.32770000000005</v>
      </c>
      <c r="AD8" s="93">
        <v>648.42449999999997</v>
      </c>
      <c r="AE8" s="130">
        <v>2.8179999999999836</v>
      </c>
      <c r="AF8" s="252">
        <v>4.3648878999824614E-3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628.09910000000002</v>
      </c>
      <c r="G9" s="94">
        <v>698.38</v>
      </c>
      <c r="H9" s="94" t="s">
        <v>139</v>
      </c>
      <c r="I9" s="94">
        <v>736.82</v>
      </c>
      <c r="J9" s="94" t="s">
        <v>139</v>
      </c>
      <c r="K9" s="94">
        <v>667.64</v>
      </c>
      <c r="L9" s="94" t="s">
        <v>139</v>
      </c>
      <c r="M9" s="94">
        <v>618.44000000000005</v>
      </c>
      <c r="N9" s="94">
        <v>610.25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673.23</v>
      </c>
      <c r="W9" s="94">
        <v>667.75649999999996</v>
      </c>
      <c r="X9" s="94">
        <v>575.48</v>
      </c>
      <c r="Y9" s="94">
        <v>527.24929999999995</v>
      </c>
      <c r="Z9" s="171">
        <v>610.41</v>
      </c>
      <c r="AA9" s="94" t="s">
        <v>139</v>
      </c>
      <c r="AB9" s="94" t="s">
        <v>139</v>
      </c>
      <c r="AC9" s="94">
        <v>630.61569999999995</v>
      </c>
      <c r="AD9" s="95">
        <v>657.38049999999998</v>
      </c>
      <c r="AE9" s="96">
        <v>7.1675999999999931</v>
      </c>
      <c r="AF9" s="253">
        <v>1.1023466313879737E-2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>
        <v>451.51319999999998</v>
      </c>
      <c r="F10" s="91">
        <v>596.59360000000004</v>
      </c>
      <c r="G10" s="91">
        <v>656.52</v>
      </c>
      <c r="H10" s="91" t="s">
        <v>181</v>
      </c>
      <c r="I10" s="91">
        <v>723.3</v>
      </c>
      <c r="J10" s="91" t="s">
        <v>139</v>
      </c>
      <c r="K10" s="91">
        <v>627.71</v>
      </c>
      <c r="L10" s="91" t="s">
        <v>139</v>
      </c>
      <c r="M10" s="91">
        <v>746.9</v>
      </c>
      <c r="N10" s="91">
        <v>583.52</v>
      </c>
      <c r="O10" s="91" t="s">
        <v>139</v>
      </c>
      <c r="P10" s="91">
        <v>420.61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 t="s">
        <v>181</v>
      </c>
      <c r="W10" s="91">
        <v>679.29390000000001</v>
      </c>
      <c r="X10" s="91">
        <v>535.38</v>
      </c>
      <c r="Y10" s="91">
        <v>535.62360000000001</v>
      </c>
      <c r="Z10" s="170">
        <v>590.41</v>
      </c>
      <c r="AA10" s="91" t="s">
        <v>139</v>
      </c>
      <c r="AB10" s="91" t="s">
        <v>139</v>
      </c>
      <c r="AC10" s="91">
        <v>610.08619999999996</v>
      </c>
      <c r="AD10" s="93">
        <v>601.005</v>
      </c>
      <c r="AE10" s="130">
        <v>3.6141999999999825</v>
      </c>
      <c r="AF10" s="252">
        <v>6.0499759956129662E-3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429.5224</v>
      </c>
      <c r="E11" s="91" t="s">
        <v>139</v>
      </c>
      <c r="F11" s="91">
        <v>615.89909999999998</v>
      </c>
      <c r="G11" s="91">
        <v>665.77</v>
      </c>
      <c r="H11" s="91" t="s">
        <v>139</v>
      </c>
      <c r="I11" s="91">
        <v>743.99</v>
      </c>
      <c r="J11" s="91" t="s">
        <v>139</v>
      </c>
      <c r="K11" s="91">
        <v>630.07000000000005</v>
      </c>
      <c r="L11" s="91" t="s">
        <v>139</v>
      </c>
      <c r="M11" s="91" t="s">
        <v>139</v>
      </c>
      <c r="N11" s="91">
        <v>522.5</v>
      </c>
      <c r="O11" s="91" t="s">
        <v>139</v>
      </c>
      <c r="P11" s="91">
        <v>385.57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676.46839999999997</v>
      </c>
      <c r="X11" s="91">
        <v>521.47</v>
      </c>
      <c r="Y11" s="91">
        <v>553.43179999999995</v>
      </c>
      <c r="Z11" s="170" t="s">
        <v>139</v>
      </c>
      <c r="AA11" s="91" t="s">
        <v>139</v>
      </c>
      <c r="AB11" s="91" t="s">
        <v>139</v>
      </c>
      <c r="AC11" s="91">
        <v>627.94590000000005</v>
      </c>
      <c r="AD11" s="93">
        <v>613.94389999999999</v>
      </c>
      <c r="AE11" s="130">
        <v>11.823199999999929</v>
      </c>
      <c r="AF11" s="252">
        <v>1.9635930138259594E-2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591.47339999999997</v>
      </c>
      <c r="E12" s="97" t="s">
        <v>181</v>
      </c>
      <c r="F12" s="97">
        <v>613.81200000000001</v>
      </c>
      <c r="G12" s="97">
        <v>666.14369999999997</v>
      </c>
      <c r="H12" s="97" t="s">
        <v>181</v>
      </c>
      <c r="I12" s="97">
        <v>739.35069999999996</v>
      </c>
      <c r="J12" s="97" t="s">
        <v>139</v>
      </c>
      <c r="K12" s="97">
        <v>661.54290000000003</v>
      </c>
      <c r="L12" s="97" t="s">
        <v>139</v>
      </c>
      <c r="M12" s="97">
        <v>725.40620000000001</v>
      </c>
      <c r="N12" s="97">
        <v>673.93439999999998</v>
      </c>
      <c r="O12" s="97" t="s">
        <v>139</v>
      </c>
      <c r="P12" s="97">
        <v>408.35829999999999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595.63469999999995</v>
      </c>
      <c r="V12" s="97" t="s">
        <v>181</v>
      </c>
      <c r="W12" s="97">
        <v>671.83920000000001</v>
      </c>
      <c r="X12" s="97">
        <v>551.56479999999999</v>
      </c>
      <c r="Y12" s="97">
        <v>532.02049999999997</v>
      </c>
      <c r="Z12" s="172">
        <v>595.78830000000005</v>
      </c>
      <c r="AA12" s="97" t="s">
        <v>139</v>
      </c>
      <c r="AB12" s="97" t="s">
        <v>139</v>
      </c>
      <c r="AC12" s="97">
        <v>611.81280000000004</v>
      </c>
      <c r="AD12" s="98">
        <v>642.53750000000002</v>
      </c>
      <c r="AE12" s="99">
        <v>5.8492999999999711</v>
      </c>
      <c r="AF12" s="254">
        <v>9.1870714739177295E-3</v>
      </c>
      <c r="AG12" s="3" t="s">
        <v>139</v>
      </c>
    </row>
    <row r="13" spans="2:33" ht="15" customHeight="1" x14ac:dyDescent="0.35">
      <c r="B13" s="126" t="s">
        <v>85</v>
      </c>
      <c r="C13" s="90">
        <v>720.24</v>
      </c>
      <c r="D13" s="90" t="s">
        <v>139</v>
      </c>
      <c r="E13" s="90">
        <v>622.8931</v>
      </c>
      <c r="F13" s="90">
        <v>587.87929999999994</v>
      </c>
      <c r="G13" s="90">
        <v>708.26</v>
      </c>
      <c r="H13" s="90" t="s">
        <v>181</v>
      </c>
      <c r="I13" s="90">
        <v>750.89</v>
      </c>
      <c r="J13" s="90" t="s">
        <v>139</v>
      </c>
      <c r="K13" s="90">
        <v>699.93</v>
      </c>
      <c r="L13" s="90">
        <v>670</v>
      </c>
      <c r="M13" s="90">
        <v>642.87</v>
      </c>
      <c r="N13" s="90">
        <v>676.02</v>
      </c>
      <c r="O13" s="90" t="s">
        <v>139</v>
      </c>
      <c r="P13" s="90">
        <v>652.57000000000005</v>
      </c>
      <c r="Q13" s="90">
        <v>615.20000000000005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657.96</v>
      </c>
      <c r="W13" s="90">
        <v>657.6318</v>
      </c>
      <c r="X13" s="90">
        <v>669.59</v>
      </c>
      <c r="Y13" s="90">
        <v>590.49350000000004</v>
      </c>
      <c r="Z13" s="173">
        <v>615.71</v>
      </c>
      <c r="AA13" s="90" t="s">
        <v>181</v>
      </c>
      <c r="AB13" s="90">
        <v>541.91</v>
      </c>
      <c r="AC13" s="90">
        <v>632.64099999999996</v>
      </c>
      <c r="AD13" s="93">
        <v>685.06399999999996</v>
      </c>
      <c r="AE13" s="130">
        <v>1.7759999999999536</v>
      </c>
      <c r="AF13" s="255">
        <v>2.5991968247649488E-3</v>
      </c>
      <c r="AG13" s="3" t="s">
        <v>139</v>
      </c>
    </row>
    <row r="14" spans="2:33" ht="15" customHeight="1" x14ac:dyDescent="0.35">
      <c r="B14" s="126" t="s">
        <v>86</v>
      </c>
      <c r="C14" s="91">
        <v>731.38</v>
      </c>
      <c r="D14" s="91" t="s">
        <v>139</v>
      </c>
      <c r="E14" s="91">
        <v>628.31269999999995</v>
      </c>
      <c r="F14" s="91">
        <v>599.54300000000001</v>
      </c>
      <c r="G14" s="91">
        <v>704.04</v>
      </c>
      <c r="H14" s="91" t="s">
        <v>181</v>
      </c>
      <c r="I14" s="91">
        <v>754.61</v>
      </c>
      <c r="J14" s="91" t="s">
        <v>139</v>
      </c>
      <c r="K14" s="91">
        <v>695.95</v>
      </c>
      <c r="L14" s="91">
        <v>649</v>
      </c>
      <c r="M14" s="91">
        <v>631.62</v>
      </c>
      <c r="N14" s="91">
        <v>577.87</v>
      </c>
      <c r="O14" s="91" t="s">
        <v>139</v>
      </c>
      <c r="P14" s="91">
        <v>600.57000000000005</v>
      </c>
      <c r="Q14" s="91">
        <v>598.48</v>
      </c>
      <c r="R14" s="91" t="s">
        <v>181</v>
      </c>
      <c r="S14" s="91" t="s">
        <v>139</v>
      </c>
      <c r="T14" s="91" t="s">
        <v>139</v>
      </c>
      <c r="U14" s="91">
        <v>669</v>
      </c>
      <c r="V14" s="91">
        <v>657.57</v>
      </c>
      <c r="W14" s="91">
        <v>662.10550000000001</v>
      </c>
      <c r="X14" s="91">
        <v>684.58</v>
      </c>
      <c r="Y14" s="91">
        <v>509.40940000000001</v>
      </c>
      <c r="Z14" s="170">
        <v>615.12</v>
      </c>
      <c r="AA14" s="91" t="s">
        <v>181</v>
      </c>
      <c r="AB14" s="91">
        <v>558.08000000000004</v>
      </c>
      <c r="AC14" s="91">
        <v>633.83780000000002</v>
      </c>
      <c r="AD14" s="93">
        <v>673.31889999999999</v>
      </c>
      <c r="AE14" s="130">
        <v>-0.30020000000001801</v>
      </c>
      <c r="AF14" s="255">
        <v>-4.4565244661265435E-4</v>
      </c>
      <c r="AG14" s="3" t="s">
        <v>139</v>
      </c>
    </row>
    <row r="15" spans="2:33" ht="15" customHeight="1" x14ac:dyDescent="0.35">
      <c r="B15" s="126" t="s">
        <v>87</v>
      </c>
      <c r="C15" s="91">
        <v>678.33</v>
      </c>
      <c r="D15" s="91">
        <v>391.63</v>
      </c>
      <c r="E15" s="91">
        <v>610.36779999999999</v>
      </c>
      <c r="F15" s="91">
        <v>573.53420000000006</v>
      </c>
      <c r="G15" s="91">
        <v>699.97</v>
      </c>
      <c r="H15" s="91" t="s">
        <v>181</v>
      </c>
      <c r="I15" s="91">
        <v>740.32</v>
      </c>
      <c r="J15" s="91" t="s">
        <v>139</v>
      </c>
      <c r="K15" s="91">
        <v>682.8</v>
      </c>
      <c r="L15" s="91">
        <v>648</v>
      </c>
      <c r="M15" s="91">
        <v>625.65</v>
      </c>
      <c r="N15" s="91">
        <v>590.54</v>
      </c>
      <c r="O15" s="91" t="s">
        <v>139</v>
      </c>
      <c r="P15" s="91">
        <v>592.77</v>
      </c>
      <c r="Q15" s="91">
        <v>587.22</v>
      </c>
      <c r="R15" s="91" t="s">
        <v>181</v>
      </c>
      <c r="S15" s="91">
        <v>433.56110000000001</v>
      </c>
      <c r="T15" s="91" t="s">
        <v>139</v>
      </c>
      <c r="U15" s="91">
        <v>661</v>
      </c>
      <c r="V15" s="91">
        <v>648.39</v>
      </c>
      <c r="W15" s="91">
        <v>680.47119999999995</v>
      </c>
      <c r="X15" s="91">
        <v>641.45000000000005</v>
      </c>
      <c r="Y15" s="91">
        <v>555.13990000000001</v>
      </c>
      <c r="Z15" s="170">
        <v>610.22</v>
      </c>
      <c r="AA15" s="91">
        <v>547.42999999999995</v>
      </c>
      <c r="AB15" s="91">
        <v>518.58000000000004</v>
      </c>
      <c r="AC15" s="91">
        <v>623.34289999999999</v>
      </c>
      <c r="AD15" s="93">
        <v>668.36289999999997</v>
      </c>
      <c r="AE15" s="130">
        <v>0.64909999999997581</v>
      </c>
      <c r="AF15" s="255">
        <v>9.7212308626826172E-4</v>
      </c>
      <c r="AG15" s="3" t="s">
        <v>139</v>
      </c>
    </row>
    <row r="16" spans="2:33" ht="15.75" customHeight="1" x14ac:dyDescent="0.35">
      <c r="B16" s="126" t="s">
        <v>88</v>
      </c>
      <c r="C16" s="94">
        <v>658.38</v>
      </c>
      <c r="D16" s="94">
        <v>391.63</v>
      </c>
      <c r="E16" s="94">
        <v>634.25419999999997</v>
      </c>
      <c r="F16" s="94">
        <v>581.57820000000004</v>
      </c>
      <c r="G16" s="94">
        <v>698.38</v>
      </c>
      <c r="H16" s="94" t="s">
        <v>181</v>
      </c>
      <c r="I16" s="94">
        <v>743</v>
      </c>
      <c r="J16" s="94" t="s">
        <v>139</v>
      </c>
      <c r="K16" s="94">
        <v>684.61</v>
      </c>
      <c r="L16" s="94">
        <v>633</v>
      </c>
      <c r="M16" s="94">
        <v>627.21</v>
      </c>
      <c r="N16" s="94">
        <v>535.91</v>
      </c>
      <c r="O16" s="94" t="s">
        <v>139</v>
      </c>
      <c r="P16" s="94">
        <v>542.57000000000005</v>
      </c>
      <c r="Q16" s="94">
        <v>600.38</v>
      </c>
      <c r="R16" s="94" t="s">
        <v>181</v>
      </c>
      <c r="S16" s="94" t="s">
        <v>139</v>
      </c>
      <c r="T16" s="94" t="s">
        <v>139</v>
      </c>
      <c r="U16" s="94">
        <v>654</v>
      </c>
      <c r="V16" s="94">
        <v>652.87</v>
      </c>
      <c r="W16" s="94">
        <v>646.09439999999995</v>
      </c>
      <c r="X16" s="94">
        <v>653.35</v>
      </c>
      <c r="Y16" s="94">
        <v>509.97280000000001</v>
      </c>
      <c r="Z16" s="171">
        <v>612.1</v>
      </c>
      <c r="AA16" s="94" t="s">
        <v>181</v>
      </c>
      <c r="AB16" s="94">
        <v>525.70000000000005</v>
      </c>
      <c r="AC16" s="94">
        <v>627.02530000000002</v>
      </c>
      <c r="AD16" s="95">
        <v>660.94889999999998</v>
      </c>
      <c r="AE16" s="96">
        <v>37.29099999999994</v>
      </c>
      <c r="AF16" s="256">
        <v>5.9793999242212736E-2</v>
      </c>
      <c r="AG16" s="3" t="s">
        <v>139</v>
      </c>
    </row>
    <row r="17" spans="2:33" ht="15.75" customHeight="1" x14ac:dyDescent="0.35">
      <c r="B17" s="126" t="s">
        <v>89</v>
      </c>
      <c r="C17" s="91">
        <v>610.37</v>
      </c>
      <c r="D17" s="91">
        <v>534.91669999999999</v>
      </c>
      <c r="E17" s="91">
        <v>568.33579999999995</v>
      </c>
      <c r="F17" s="91">
        <v>528.62210000000005</v>
      </c>
      <c r="G17" s="91">
        <v>656.52</v>
      </c>
      <c r="H17" s="91">
        <v>584.77</v>
      </c>
      <c r="I17" s="91">
        <v>722.73</v>
      </c>
      <c r="J17" s="91" t="s">
        <v>139</v>
      </c>
      <c r="K17" s="91">
        <v>627.21</v>
      </c>
      <c r="L17" s="91">
        <v>605</v>
      </c>
      <c r="M17" s="91">
        <v>626.99</v>
      </c>
      <c r="N17" s="91">
        <v>524.95000000000005</v>
      </c>
      <c r="O17" s="91">
        <v>505</v>
      </c>
      <c r="P17" s="91">
        <v>515.57000000000005</v>
      </c>
      <c r="Q17" s="91">
        <v>571.30999999999995</v>
      </c>
      <c r="R17" s="91" t="s">
        <v>181</v>
      </c>
      <c r="S17" s="91">
        <v>249.90260000000001</v>
      </c>
      <c r="T17" s="91" t="s">
        <v>139</v>
      </c>
      <c r="U17" s="91">
        <v>738</v>
      </c>
      <c r="V17" s="91">
        <v>610.26</v>
      </c>
      <c r="W17" s="91">
        <v>666.34379999999999</v>
      </c>
      <c r="X17" s="91">
        <v>510.73</v>
      </c>
      <c r="Y17" s="91">
        <v>534.95140000000004</v>
      </c>
      <c r="Z17" s="170">
        <v>584.44000000000005</v>
      </c>
      <c r="AA17" s="91">
        <v>519.80999999999995</v>
      </c>
      <c r="AB17" s="91">
        <v>481.21</v>
      </c>
      <c r="AC17" s="91">
        <v>599.68330000000003</v>
      </c>
      <c r="AD17" s="93">
        <v>617.03629999999998</v>
      </c>
      <c r="AE17" s="130">
        <v>0.25310000000001764</v>
      </c>
      <c r="AF17" s="255">
        <v>4.1035488644958207E-4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589.75</v>
      </c>
      <c r="D18" s="91">
        <v>501.00729999999999</v>
      </c>
      <c r="E18" s="91">
        <v>585.07629999999995</v>
      </c>
      <c r="F18" s="91">
        <v>532.91219999999998</v>
      </c>
      <c r="G18" s="91">
        <v>665.77</v>
      </c>
      <c r="H18" s="91" t="s">
        <v>181</v>
      </c>
      <c r="I18" s="91">
        <v>721.95</v>
      </c>
      <c r="J18" s="91" t="s">
        <v>139</v>
      </c>
      <c r="K18" s="91">
        <v>656.84</v>
      </c>
      <c r="L18" s="91">
        <v>596</v>
      </c>
      <c r="M18" s="91">
        <v>620.29</v>
      </c>
      <c r="N18" s="91">
        <v>574.11</v>
      </c>
      <c r="O18" s="91" t="s">
        <v>139</v>
      </c>
      <c r="P18" s="91">
        <v>530.57000000000005</v>
      </c>
      <c r="Q18" s="91">
        <v>584.04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619.54</v>
      </c>
      <c r="W18" s="91">
        <v>621.13599999999997</v>
      </c>
      <c r="X18" s="91">
        <v>553.54</v>
      </c>
      <c r="Y18" s="91">
        <v>528.9316</v>
      </c>
      <c r="Z18" s="170">
        <v>598.86</v>
      </c>
      <c r="AA18" s="91" t="s">
        <v>181</v>
      </c>
      <c r="AB18" s="91">
        <v>497.38</v>
      </c>
      <c r="AC18" s="91">
        <v>611.09879999999998</v>
      </c>
      <c r="AD18" s="93">
        <v>625.02880000000005</v>
      </c>
      <c r="AE18" s="130">
        <v>0.11150000000009186</v>
      </c>
      <c r="AF18" s="255">
        <v>1.7842360901210164E-4</v>
      </c>
      <c r="AG18" s="3" t="s">
        <v>139</v>
      </c>
    </row>
    <row r="19" spans="2:33" ht="15.75" customHeight="1" thickBot="1" x14ac:dyDescent="0.4">
      <c r="B19" s="127" t="s">
        <v>91</v>
      </c>
      <c r="C19" s="97">
        <v>706.99869999999999</v>
      </c>
      <c r="D19" s="97">
        <v>512.28399999999999</v>
      </c>
      <c r="E19" s="97">
        <v>607.44880000000001</v>
      </c>
      <c r="F19" s="97">
        <v>561.24779999999998</v>
      </c>
      <c r="G19" s="97">
        <v>696.71879999999999</v>
      </c>
      <c r="H19" s="97" t="s">
        <v>181</v>
      </c>
      <c r="I19" s="97">
        <v>740.03830000000005</v>
      </c>
      <c r="J19" s="97" t="s">
        <v>139</v>
      </c>
      <c r="K19" s="97">
        <v>686.53269999999998</v>
      </c>
      <c r="L19" s="97">
        <v>644.34550000000002</v>
      </c>
      <c r="M19" s="97">
        <v>627.8845</v>
      </c>
      <c r="N19" s="97">
        <v>651.90210000000002</v>
      </c>
      <c r="O19" s="97">
        <v>505</v>
      </c>
      <c r="P19" s="97">
        <v>544.94119999999998</v>
      </c>
      <c r="Q19" s="97">
        <v>584.04629999999997</v>
      </c>
      <c r="R19" s="97" t="s">
        <v>181</v>
      </c>
      <c r="S19" s="97">
        <v>289.54419999999999</v>
      </c>
      <c r="T19" s="97" t="s">
        <v>139</v>
      </c>
      <c r="U19" s="97">
        <v>683.71220000000005</v>
      </c>
      <c r="V19" s="97">
        <v>653.69380000000001</v>
      </c>
      <c r="W19" s="97">
        <v>658.5521</v>
      </c>
      <c r="X19" s="97">
        <v>637.36879999999996</v>
      </c>
      <c r="Y19" s="97">
        <v>533.37670000000003</v>
      </c>
      <c r="Z19" s="172">
        <v>601.32839999999999</v>
      </c>
      <c r="AA19" s="97" t="s">
        <v>181</v>
      </c>
      <c r="AB19" s="97">
        <v>498.35449999999997</v>
      </c>
      <c r="AC19" s="97">
        <v>615.76819999999998</v>
      </c>
      <c r="AD19" s="98">
        <v>662.5548</v>
      </c>
      <c r="AE19" s="99">
        <v>5.6159000000000106</v>
      </c>
      <c r="AF19" s="257">
        <v>8.5485880041507034E-3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493.4042</v>
      </c>
      <c r="E20" s="90">
        <v>616.7509</v>
      </c>
      <c r="F20" s="90">
        <v>500.7364</v>
      </c>
      <c r="G20" s="90">
        <v>603.86</v>
      </c>
      <c r="H20" s="90" t="s">
        <v>139</v>
      </c>
      <c r="I20" s="90">
        <v>696.29</v>
      </c>
      <c r="J20" s="90" t="s">
        <v>139</v>
      </c>
      <c r="K20" s="90" t="s">
        <v>139</v>
      </c>
      <c r="L20" s="90" t="s">
        <v>139</v>
      </c>
      <c r="M20" s="90">
        <v>619.02</v>
      </c>
      <c r="N20" s="90">
        <v>603.22</v>
      </c>
      <c r="O20" s="90" t="s">
        <v>139</v>
      </c>
      <c r="P20" s="90">
        <v>658.05</v>
      </c>
      <c r="Q20" s="90">
        <v>604.1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626.14</v>
      </c>
      <c r="W20" s="90">
        <v>644.68169999999998</v>
      </c>
      <c r="X20" s="90">
        <v>551.76</v>
      </c>
      <c r="Y20" s="90">
        <v>530.65549999999996</v>
      </c>
      <c r="Z20" s="173">
        <v>612.91</v>
      </c>
      <c r="AA20" s="90">
        <v>476.15</v>
      </c>
      <c r="AB20" s="90">
        <v>507.83</v>
      </c>
      <c r="AC20" s="90">
        <v>599.86739999999998</v>
      </c>
      <c r="AD20" s="93">
        <v>635.09360000000004</v>
      </c>
      <c r="AE20" s="130">
        <v>3.6856999999999971</v>
      </c>
      <c r="AF20" s="255">
        <v>5.8372725460038577E-3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493.4042</v>
      </c>
      <c r="E21" s="97">
        <v>616.7509</v>
      </c>
      <c r="F21" s="97">
        <v>500.7364</v>
      </c>
      <c r="G21" s="97">
        <v>603.86</v>
      </c>
      <c r="H21" s="97" t="s">
        <v>139</v>
      </c>
      <c r="I21" s="97">
        <v>696.29</v>
      </c>
      <c r="J21" s="97" t="s">
        <v>139</v>
      </c>
      <c r="K21" s="97" t="s">
        <v>139</v>
      </c>
      <c r="L21" s="97" t="s">
        <v>139</v>
      </c>
      <c r="M21" s="97">
        <v>619.02</v>
      </c>
      <c r="N21" s="97">
        <v>603.22</v>
      </c>
      <c r="O21" s="97" t="s">
        <v>139</v>
      </c>
      <c r="P21" s="97">
        <v>658.05</v>
      </c>
      <c r="Q21" s="97">
        <v>604.1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626.14</v>
      </c>
      <c r="W21" s="97">
        <v>644.68169999999998</v>
      </c>
      <c r="X21" s="97">
        <v>551.76</v>
      </c>
      <c r="Y21" s="97">
        <v>530.65549999999996</v>
      </c>
      <c r="Z21" s="172">
        <v>612.91</v>
      </c>
      <c r="AA21" s="97">
        <v>476.15</v>
      </c>
      <c r="AB21" s="97">
        <v>507.83</v>
      </c>
      <c r="AC21" s="97">
        <v>599.86739999999998</v>
      </c>
      <c r="AD21" s="98">
        <v>635.09360000000004</v>
      </c>
      <c r="AE21" s="99">
        <v>3.6856999999999971</v>
      </c>
      <c r="AF21" s="257">
        <v>5.8372725460038577E-3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759.71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694.46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658.69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647.1866</v>
      </c>
      <c r="AD22" s="93">
        <v>744.96510000000001</v>
      </c>
      <c r="AE22" s="130">
        <v>0.31970000000001164</v>
      </c>
      <c r="AF22" s="255">
        <v>4.2933186722171612E-4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732.03</v>
      </c>
      <c r="H23" s="91" t="s">
        <v>139</v>
      </c>
      <c r="I23" s="91">
        <v>760.14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613.45000000000005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651.09</v>
      </c>
      <c r="W23" s="91" t="s">
        <v>139</v>
      </c>
      <c r="X23" s="91" t="s">
        <v>139</v>
      </c>
      <c r="Y23" s="91">
        <v>514.16390000000001</v>
      </c>
      <c r="Z23" s="170" t="s">
        <v>139</v>
      </c>
      <c r="AA23" s="91" t="s">
        <v>181</v>
      </c>
      <c r="AB23" s="91" t="s">
        <v>139</v>
      </c>
      <c r="AC23" s="91">
        <v>640.74239999999998</v>
      </c>
      <c r="AD23" s="93">
        <v>739.13440000000003</v>
      </c>
      <c r="AE23" s="130">
        <v>1.4087000000000671</v>
      </c>
      <c r="AF23" s="255">
        <v>1.9095173178866887E-3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759.12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655.83</v>
      </c>
      <c r="W24" s="91" t="s">
        <v>139</v>
      </c>
      <c r="X24" s="91">
        <v>450</v>
      </c>
      <c r="Y24" s="91">
        <v>496.92899999999997</v>
      </c>
      <c r="Z24" s="170">
        <v>600.41</v>
      </c>
      <c r="AA24" s="91" t="s">
        <v>139</v>
      </c>
      <c r="AB24" s="91" t="s">
        <v>139</v>
      </c>
      <c r="AC24" s="91">
        <v>567.0018</v>
      </c>
      <c r="AD24" s="93">
        <v>733.17129999999997</v>
      </c>
      <c r="AE24" s="130">
        <v>2.421100000000024</v>
      </c>
      <c r="AF24" s="255">
        <v>3.3131704924611594E-3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604.10130000000004</v>
      </c>
      <c r="G25" s="94">
        <v>682.61</v>
      </c>
      <c r="H25" s="94" t="s">
        <v>181</v>
      </c>
      <c r="I25" s="94">
        <v>752.08</v>
      </c>
      <c r="J25" s="94" t="s">
        <v>139</v>
      </c>
      <c r="K25" s="94" t="s">
        <v>139</v>
      </c>
      <c r="L25" s="94">
        <v>632</v>
      </c>
      <c r="M25" s="94" t="s">
        <v>139</v>
      </c>
      <c r="N25" s="94">
        <v>501.29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650.03</v>
      </c>
      <c r="W25" s="94">
        <v>598.76750000000004</v>
      </c>
      <c r="X25" s="94">
        <v>650</v>
      </c>
      <c r="Y25" s="94">
        <v>510.84660000000002</v>
      </c>
      <c r="Z25" s="171">
        <v>560.41</v>
      </c>
      <c r="AA25" s="94" t="s">
        <v>139</v>
      </c>
      <c r="AB25" s="94" t="s">
        <v>139</v>
      </c>
      <c r="AC25" s="94">
        <v>624.26350000000002</v>
      </c>
      <c r="AD25" s="95">
        <v>718.54049999999995</v>
      </c>
      <c r="AE25" s="96">
        <v>-1.2294000000000551</v>
      </c>
      <c r="AF25" s="256">
        <v>-1.7080458629904482E-3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600.88369999999998</v>
      </c>
      <c r="G26" s="91">
        <v>683.04</v>
      </c>
      <c r="H26" s="91" t="s">
        <v>139</v>
      </c>
      <c r="I26" s="91">
        <v>758.39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655.16999999999996</v>
      </c>
      <c r="W26" s="91">
        <v>604.88940000000002</v>
      </c>
      <c r="X26" s="91">
        <v>600</v>
      </c>
      <c r="Y26" s="91" t="s">
        <v>139</v>
      </c>
      <c r="Z26" s="170">
        <v>600.41</v>
      </c>
      <c r="AA26" s="91" t="s">
        <v>181</v>
      </c>
      <c r="AB26" s="91" t="s">
        <v>139</v>
      </c>
      <c r="AC26" s="91">
        <v>600.51189999999997</v>
      </c>
      <c r="AD26" s="93">
        <v>747.39099999999996</v>
      </c>
      <c r="AE26" s="130">
        <v>0.14039999999999964</v>
      </c>
      <c r="AF26" s="255">
        <v>1.8788877519804181E-4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614.15620000000001</v>
      </c>
      <c r="G27" s="90">
        <v>627.16999999999996</v>
      </c>
      <c r="H27" s="90" t="s">
        <v>139</v>
      </c>
      <c r="I27" s="90">
        <v>749.25</v>
      </c>
      <c r="J27" s="90" t="s">
        <v>139</v>
      </c>
      <c r="K27" s="90" t="s">
        <v>139</v>
      </c>
      <c r="L27" s="90">
        <v>605</v>
      </c>
      <c r="M27" s="90" t="s">
        <v>139</v>
      </c>
      <c r="N27" s="90">
        <v>659.6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612.73</v>
      </c>
      <c r="W27" s="90">
        <v>569.33540000000005</v>
      </c>
      <c r="X27" s="90">
        <v>650</v>
      </c>
      <c r="Y27" s="90">
        <v>501.06470000000002</v>
      </c>
      <c r="Z27" s="173">
        <v>550.41</v>
      </c>
      <c r="AA27" s="90" t="s">
        <v>139</v>
      </c>
      <c r="AB27" s="90" t="s">
        <v>139</v>
      </c>
      <c r="AC27" s="90">
        <v>596.73739999999998</v>
      </c>
      <c r="AD27" s="93">
        <v>714.70249999999999</v>
      </c>
      <c r="AE27" s="130">
        <v>-0.53120000000001255</v>
      </c>
      <c r="AF27" s="255">
        <v>-7.4269431096440908E-4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634.40020000000004</v>
      </c>
      <c r="G28" s="91">
        <v>563.22</v>
      </c>
      <c r="H28" s="91" t="s">
        <v>139</v>
      </c>
      <c r="I28" s="91">
        <v>756.28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>
        <v>589.8202</v>
      </c>
      <c r="X28" s="91">
        <v>430</v>
      </c>
      <c r="Y28" s="91">
        <v>509.62490000000003</v>
      </c>
      <c r="Z28" s="170" t="s">
        <v>139</v>
      </c>
      <c r="AA28" s="91" t="s">
        <v>139</v>
      </c>
      <c r="AB28" s="91" t="s">
        <v>139</v>
      </c>
      <c r="AC28" s="91">
        <v>589.64869999999996</v>
      </c>
      <c r="AD28" s="93">
        <v>750.88890000000004</v>
      </c>
      <c r="AE28" s="130">
        <v>0.87660000000005311</v>
      </c>
      <c r="AF28" s="255">
        <v>1.1687808319944537E-3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612.90639999999996</v>
      </c>
      <c r="G29" s="97">
        <v>683.38419999999996</v>
      </c>
      <c r="H29" s="97" t="s">
        <v>181</v>
      </c>
      <c r="I29" s="97">
        <v>753.07950000000005</v>
      </c>
      <c r="J29" s="97" t="s">
        <v>139</v>
      </c>
      <c r="K29" s="97" t="s">
        <v>139</v>
      </c>
      <c r="L29" s="97">
        <v>615.21130000000005</v>
      </c>
      <c r="M29" s="97" t="s">
        <v>139</v>
      </c>
      <c r="N29" s="97">
        <v>632.93259999999998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610.61260000000004</v>
      </c>
      <c r="Y29" s="97">
        <v>507.58609999999999</v>
      </c>
      <c r="Z29" s="172">
        <v>568.29499999999996</v>
      </c>
      <c r="AA29" s="97" t="s">
        <v>181</v>
      </c>
      <c r="AB29" s="97" t="s">
        <v>139</v>
      </c>
      <c r="AC29" s="97">
        <v>602.45540000000005</v>
      </c>
      <c r="AD29" s="98">
        <v>725.81280000000004</v>
      </c>
      <c r="AE29" s="99">
        <v>-0.2380999999999176</v>
      </c>
      <c r="AF29" s="257">
        <v>-3.2793844067946498E-4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675.16</v>
      </c>
      <c r="D31" s="91">
        <v>508.2319</v>
      </c>
      <c r="E31" s="91">
        <v>537.8655</v>
      </c>
      <c r="F31" s="91">
        <v>560.93200000000002</v>
      </c>
      <c r="G31" s="91">
        <v>646.6</v>
      </c>
      <c r="H31" s="91" t="s">
        <v>181</v>
      </c>
      <c r="I31" s="91">
        <v>705.96</v>
      </c>
      <c r="J31" s="91" t="s">
        <v>139</v>
      </c>
      <c r="K31" s="91">
        <v>511.92</v>
      </c>
      <c r="L31" s="91">
        <v>641</v>
      </c>
      <c r="M31" s="91">
        <v>352.11</v>
      </c>
      <c r="N31" s="91">
        <v>582.84</v>
      </c>
      <c r="O31" s="91" t="s">
        <v>139</v>
      </c>
      <c r="P31" s="91">
        <v>666.57</v>
      </c>
      <c r="Q31" s="91">
        <v>567.11</v>
      </c>
      <c r="R31" s="91" t="s">
        <v>181</v>
      </c>
      <c r="S31" s="91">
        <v>427.82510000000002</v>
      </c>
      <c r="T31" s="91" t="s">
        <v>139</v>
      </c>
      <c r="U31" s="91">
        <v>715</v>
      </c>
      <c r="V31" s="91">
        <v>603</v>
      </c>
      <c r="W31" s="91">
        <v>611.48220000000003</v>
      </c>
      <c r="X31" s="91">
        <v>442.17</v>
      </c>
      <c r="Y31" s="91">
        <v>514.98040000000003</v>
      </c>
      <c r="Z31" s="170">
        <v>557.75</v>
      </c>
      <c r="AA31" s="91">
        <v>417.51</v>
      </c>
      <c r="AB31" s="91">
        <v>427.71</v>
      </c>
      <c r="AC31" s="91">
        <v>590.9375</v>
      </c>
      <c r="AD31" s="93">
        <v>627.8528</v>
      </c>
      <c r="AE31" s="130">
        <v>4.0372999999999593</v>
      </c>
      <c r="AF31" s="255">
        <v>6.4719456313604429E-3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293.47579999999999</v>
      </c>
      <c r="E32" s="91">
        <v>549.38720000000001</v>
      </c>
      <c r="F32" s="91">
        <v>561.2002</v>
      </c>
      <c r="G32" s="91">
        <v>650.13</v>
      </c>
      <c r="H32" s="91" t="s">
        <v>181</v>
      </c>
      <c r="I32" s="91">
        <v>700.97</v>
      </c>
      <c r="J32" s="91" t="s">
        <v>139</v>
      </c>
      <c r="K32" s="91">
        <v>575.72</v>
      </c>
      <c r="L32" s="91">
        <v>634</v>
      </c>
      <c r="M32" s="91">
        <v>525.02</v>
      </c>
      <c r="N32" s="91">
        <v>628.91</v>
      </c>
      <c r="O32" s="91" t="s">
        <v>139</v>
      </c>
      <c r="P32" s="91">
        <v>643.75</v>
      </c>
      <c r="Q32" s="91">
        <v>537.19000000000005</v>
      </c>
      <c r="R32" s="91" t="s">
        <v>181</v>
      </c>
      <c r="S32" s="91">
        <v>435.41809999999998</v>
      </c>
      <c r="T32" s="91" t="s">
        <v>139</v>
      </c>
      <c r="U32" s="91">
        <v>700</v>
      </c>
      <c r="V32" s="91">
        <v>609.19000000000005</v>
      </c>
      <c r="W32" s="91">
        <v>540.37419999999997</v>
      </c>
      <c r="X32" s="91">
        <v>463.54</v>
      </c>
      <c r="Y32" s="91">
        <v>482.06639999999999</v>
      </c>
      <c r="Z32" s="170">
        <v>577.29</v>
      </c>
      <c r="AA32" s="91" t="s">
        <v>181</v>
      </c>
      <c r="AB32" s="91">
        <v>374.29</v>
      </c>
      <c r="AC32" s="91">
        <v>581.54740000000004</v>
      </c>
      <c r="AD32" s="93">
        <v>614.27329999999995</v>
      </c>
      <c r="AE32" s="130">
        <v>1.9846999999999753</v>
      </c>
      <c r="AF32" s="255">
        <v>3.2414452923017478E-3</v>
      </c>
      <c r="AG32" s="3" t="s">
        <v>139</v>
      </c>
    </row>
    <row r="33" spans="2:33" ht="15" customHeight="1" x14ac:dyDescent="0.35">
      <c r="B33" s="126" t="s">
        <v>105</v>
      </c>
      <c r="C33" s="91">
        <v>601.28</v>
      </c>
      <c r="D33" s="91">
        <v>397.13159999999999</v>
      </c>
      <c r="E33" s="91">
        <v>462.79399999999998</v>
      </c>
      <c r="F33" s="91">
        <v>534.92319999999995</v>
      </c>
      <c r="G33" s="91">
        <v>622.61</v>
      </c>
      <c r="H33" s="91" t="s">
        <v>181</v>
      </c>
      <c r="I33" s="91">
        <v>663.73</v>
      </c>
      <c r="J33" s="91" t="s">
        <v>139</v>
      </c>
      <c r="K33" s="91">
        <v>500.94</v>
      </c>
      <c r="L33" s="91">
        <v>618</v>
      </c>
      <c r="M33" s="91">
        <v>373.46</v>
      </c>
      <c r="N33" s="91">
        <v>517.41999999999996</v>
      </c>
      <c r="O33" s="91" t="s">
        <v>139</v>
      </c>
      <c r="P33" s="91">
        <v>484.05</v>
      </c>
      <c r="Q33" s="91">
        <v>523.80999999999995</v>
      </c>
      <c r="R33" s="91" t="s">
        <v>181</v>
      </c>
      <c r="S33" s="91">
        <v>447.69889999999998</v>
      </c>
      <c r="T33" s="91" t="s">
        <v>139</v>
      </c>
      <c r="U33" s="91">
        <v>621</v>
      </c>
      <c r="V33" s="91">
        <v>564.24</v>
      </c>
      <c r="W33" s="91">
        <v>573.33820000000003</v>
      </c>
      <c r="X33" s="91">
        <v>413.8</v>
      </c>
      <c r="Y33" s="91">
        <v>515.40740000000005</v>
      </c>
      <c r="Z33" s="170">
        <v>493.64</v>
      </c>
      <c r="AA33" s="91">
        <v>305.16000000000003</v>
      </c>
      <c r="AB33" s="91">
        <v>378.93</v>
      </c>
      <c r="AC33" s="91">
        <v>557.61159999999995</v>
      </c>
      <c r="AD33" s="93">
        <v>561.36789999999996</v>
      </c>
      <c r="AE33" s="130">
        <v>9.0034999999999172</v>
      </c>
      <c r="AF33" s="255">
        <v>1.6299928090948601E-2</v>
      </c>
      <c r="AG33" s="3" t="s">
        <v>139</v>
      </c>
    </row>
    <row r="34" spans="2:33" ht="15" customHeight="1" x14ac:dyDescent="0.35">
      <c r="B34" s="126" t="s">
        <v>106</v>
      </c>
      <c r="C34" s="94">
        <v>619.66999999999996</v>
      </c>
      <c r="D34" s="94">
        <v>413.55459999999999</v>
      </c>
      <c r="E34" s="94">
        <v>490.49419999999998</v>
      </c>
      <c r="F34" s="94">
        <v>545.7826</v>
      </c>
      <c r="G34" s="94">
        <v>632.61</v>
      </c>
      <c r="H34" s="94">
        <v>532.03</v>
      </c>
      <c r="I34" s="94">
        <v>668.74</v>
      </c>
      <c r="J34" s="94" t="s">
        <v>139</v>
      </c>
      <c r="K34" s="94">
        <v>519.72</v>
      </c>
      <c r="L34" s="94">
        <v>601</v>
      </c>
      <c r="M34" s="94">
        <v>439.71</v>
      </c>
      <c r="N34" s="94">
        <v>573.32000000000005</v>
      </c>
      <c r="O34" s="94" t="s">
        <v>139</v>
      </c>
      <c r="P34" s="94">
        <v>552.29999999999995</v>
      </c>
      <c r="Q34" s="94">
        <v>562.21</v>
      </c>
      <c r="R34" s="94" t="s">
        <v>181</v>
      </c>
      <c r="S34" s="94">
        <v>424.8603</v>
      </c>
      <c r="T34" s="94" t="s">
        <v>139</v>
      </c>
      <c r="U34" s="94">
        <v>645</v>
      </c>
      <c r="V34" s="94">
        <v>568.69000000000005</v>
      </c>
      <c r="W34" s="94">
        <v>611.71770000000004</v>
      </c>
      <c r="X34" s="94">
        <v>411</v>
      </c>
      <c r="Y34" s="94">
        <v>516.47889999999995</v>
      </c>
      <c r="Z34" s="171">
        <v>503.38</v>
      </c>
      <c r="AA34" s="94">
        <v>394.57</v>
      </c>
      <c r="AB34" s="94">
        <v>389.05</v>
      </c>
      <c r="AC34" s="94">
        <v>570.68420000000003</v>
      </c>
      <c r="AD34" s="95">
        <v>598.31640000000004</v>
      </c>
      <c r="AE34" s="96">
        <v>-1.3256000000000085</v>
      </c>
      <c r="AF34" s="256">
        <v>-2.2106523559056734E-3</v>
      </c>
      <c r="AG34" s="3" t="s">
        <v>139</v>
      </c>
    </row>
    <row r="35" spans="2:33" ht="15.75" customHeight="1" x14ac:dyDescent="0.35">
      <c r="B35" s="126" t="s">
        <v>107</v>
      </c>
      <c r="C35" s="90">
        <v>638.88</v>
      </c>
      <c r="D35" s="90">
        <v>217.38929999999999</v>
      </c>
      <c r="E35" s="90">
        <v>507.47559999999999</v>
      </c>
      <c r="F35" s="90">
        <v>554.36279999999999</v>
      </c>
      <c r="G35" s="90">
        <v>637.48</v>
      </c>
      <c r="H35" s="90">
        <v>546.11</v>
      </c>
      <c r="I35" s="90">
        <v>668.43</v>
      </c>
      <c r="J35" s="90" t="s">
        <v>139</v>
      </c>
      <c r="K35" s="90">
        <v>572.88</v>
      </c>
      <c r="L35" s="90">
        <v>584</v>
      </c>
      <c r="M35" s="90">
        <v>530.45000000000005</v>
      </c>
      <c r="N35" s="90">
        <v>581.08000000000004</v>
      </c>
      <c r="O35" s="90" t="s">
        <v>139</v>
      </c>
      <c r="P35" s="90">
        <v>592.71</v>
      </c>
      <c r="Q35" s="90">
        <v>561.11</v>
      </c>
      <c r="R35" s="90" t="s">
        <v>181</v>
      </c>
      <c r="S35" s="90">
        <v>127.5321</v>
      </c>
      <c r="T35" s="90" t="s">
        <v>139</v>
      </c>
      <c r="U35" s="90">
        <v>666</v>
      </c>
      <c r="V35" s="90">
        <v>577.04999999999995</v>
      </c>
      <c r="W35" s="90">
        <v>641.62080000000003</v>
      </c>
      <c r="X35" s="90">
        <v>394.89</v>
      </c>
      <c r="Y35" s="90">
        <v>497.19779999999997</v>
      </c>
      <c r="Z35" s="173">
        <v>560.41</v>
      </c>
      <c r="AA35" s="90" t="s">
        <v>181</v>
      </c>
      <c r="AB35" s="90">
        <v>367.6</v>
      </c>
      <c r="AC35" s="90">
        <v>567.55409999999995</v>
      </c>
      <c r="AD35" s="93">
        <v>613.48620000000005</v>
      </c>
      <c r="AE35" s="130">
        <v>-0.30989999999997053</v>
      </c>
      <c r="AF35" s="255">
        <v>-5.0489079353877031E-4</v>
      </c>
      <c r="AG35" s="3" t="s">
        <v>139</v>
      </c>
    </row>
    <row r="36" spans="2:33" ht="15" customHeight="1" x14ac:dyDescent="0.35">
      <c r="B36" s="126" t="s">
        <v>108</v>
      </c>
      <c r="C36" s="90">
        <v>565.54</v>
      </c>
      <c r="D36" s="90">
        <v>417.93130000000002</v>
      </c>
      <c r="E36" s="90">
        <v>393.26249999999999</v>
      </c>
      <c r="F36" s="90">
        <v>491.61989999999997</v>
      </c>
      <c r="G36" s="90">
        <v>563.22</v>
      </c>
      <c r="H36" s="90">
        <v>507.71</v>
      </c>
      <c r="I36" s="90">
        <v>634.02</v>
      </c>
      <c r="J36" s="90" t="s">
        <v>139</v>
      </c>
      <c r="K36" s="90">
        <v>454.48</v>
      </c>
      <c r="L36" s="90">
        <v>569</v>
      </c>
      <c r="M36" s="90">
        <v>463.44</v>
      </c>
      <c r="N36" s="90">
        <v>493.13</v>
      </c>
      <c r="O36" s="90">
        <v>330</v>
      </c>
      <c r="P36" s="90">
        <v>464.69</v>
      </c>
      <c r="Q36" s="90">
        <v>433.06</v>
      </c>
      <c r="R36" s="90" t="s">
        <v>181</v>
      </c>
      <c r="S36" s="90">
        <v>376.64920000000001</v>
      </c>
      <c r="T36" s="90" t="s">
        <v>139</v>
      </c>
      <c r="U36" s="90">
        <v>565</v>
      </c>
      <c r="V36" s="90">
        <v>522.83000000000004</v>
      </c>
      <c r="W36" s="90">
        <v>652.92269999999996</v>
      </c>
      <c r="X36" s="90">
        <v>363.75</v>
      </c>
      <c r="Y36" s="90">
        <v>483.01130000000001</v>
      </c>
      <c r="Z36" s="173">
        <v>433.24</v>
      </c>
      <c r="AA36" s="90">
        <v>196.36</v>
      </c>
      <c r="AB36" s="90">
        <v>349.5</v>
      </c>
      <c r="AC36" s="90">
        <v>492.5247</v>
      </c>
      <c r="AD36" s="93">
        <v>532.75059999999996</v>
      </c>
      <c r="AE36" s="130">
        <v>1.1719999999999118</v>
      </c>
      <c r="AF36" s="255">
        <v>2.2047539159777418E-3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578.57000000000005</v>
      </c>
      <c r="D37" s="91">
        <v>348.24110000000002</v>
      </c>
      <c r="E37" s="91">
        <v>274.75380000000001</v>
      </c>
      <c r="F37" s="91">
        <v>526.47709999999995</v>
      </c>
      <c r="G37" s="91">
        <v>575.17999999999995</v>
      </c>
      <c r="H37" s="91" t="s">
        <v>181</v>
      </c>
      <c r="I37" s="91">
        <v>656.31</v>
      </c>
      <c r="J37" s="91" t="s">
        <v>139</v>
      </c>
      <c r="K37" s="91">
        <v>469.89</v>
      </c>
      <c r="L37" s="91">
        <v>587</v>
      </c>
      <c r="M37" s="91">
        <v>492.27</v>
      </c>
      <c r="N37" s="91">
        <v>518.67999999999995</v>
      </c>
      <c r="O37" s="91">
        <v>330</v>
      </c>
      <c r="P37" s="91">
        <v>469.63</v>
      </c>
      <c r="Q37" s="91">
        <v>479.37</v>
      </c>
      <c r="R37" s="91" t="s">
        <v>181</v>
      </c>
      <c r="S37" s="91">
        <v>284.20429999999999</v>
      </c>
      <c r="T37" s="91" t="s">
        <v>139</v>
      </c>
      <c r="U37" s="91">
        <v>578</v>
      </c>
      <c r="V37" s="91">
        <v>527.32000000000005</v>
      </c>
      <c r="W37" s="91">
        <v>634.55700000000002</v>
      </c>
      <c r="X37" s="91">
        <v>340.95</v>
      </c>
      <c r="Y37" s="91">
        <v>529.34680000000003</v>
      </c>
      <c r="Z37" s="170">
        <v>440.66</v>
      </c>
      <c r="AA37" s="91" t="s">
        <v>181</v>
      </c>
      <c r="AB37" s="91">
        <v>368.32</v>
      </c>
      <c r="AC37" s="91">
        <v>543.89449999999999</v>
      </c>
      <c r="AD37" s="93">
        <v>574.72659999999996</v>
      </c>
      <c r="AE37" s="130">
        <v>0.78210000000001401</v>
      </c>
      <c r="AF37" s="255">
        <v>1.3626753109403644E-3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594.03210000000001</v>
      </c>
      <c r="D38" s="97">
        <v>419.49340000000001</v>
      </c>
      <c r="E38" s="97">
        <v>452.7079</v>
      </c>
      <c r="F38" s="97">
        <v>524.26729999999998</v>
      </c>
      <c r="G38" s="97">
        <v>620.35649999999998</v>
      </c>
      <c r="H38" s="97" t="s">
        <v>181</v>
      </c>
      <c r="I38" s="97">
        <v>661.23289999999997</v>
      </c>
      <c r="J38" s="97" t="s">
        <v>139</v>
      </c>
      <c r="K38" s="97">
        <v>506.53879999999998</v>
      </c>
      <c r="L38" s="97">
        <v>606.09969999999998</v>
      </c>
      <c r="M38" s="97">
        <v>411.37430000000001</v>
      </c>
      <c r="N38" s="97">
        <v>525.15530000000001</v>
      </c>
      <c r="O38" s="97">
        <v>330</v>
      </c>
      <c r="P38" s="97">
        <v>527.55759999999998</v>
      </c>
      <c r="Q38" s="97">
        <v>505.27949999999998</v>
      </c>
      <c r="R38" s="97" t="s">
        <v>181</v>
      </c>
      <c r="S38" s="97">
        <v>394.82740000000001</v>
      </c>
      <c r="T38" s="97" t="s">
        <v>139</v>
      </c>
      <c r="U38" s="97">
        <v>626.21799999999996</v>
      </c>
      <c r="V38" s="97">
        <v>575.61329999999998</v>
      </c>
      <c r="W38" s="97">
        <v>605.99180000000001</v>
      </c>
      <c r="X38" s="97">
        <v>402.88839999999999</v>
      </c>
      <c r="Y38" s="97">
        <v>507.92250000000001</v>
      </c>
      <c r="Z38" s="172">
        <v>516.99080000000004</v>
      </c>
      <c r="AA38" s="97" t="s">
        <v>181</v>
      </c>
      <c r="AB38" s="97">
        <v>366.19420000000002</v>
      </c>
      <c r="AC38" s="97">
        <v>553.73749999999995</v>
      </c>
      <c r="AD38" s="98">
        <v>558.95159999999998</v>
      </c>
      <c r="AE38" s="99">
        <v>1.9244999999999663</v>
      </c>
      <c r="AF38" s="257">
        <v>3.4549486012438457E-3</v>
      </c>
      <c r="AG38" s="3" t="s">
        <v>139</v>
      </c>
    </row>
    <row r="39" spans="2:33" ht="15" customHeight="1" x14ac:dyDescent="0.35">
      <c r="B39" s="126" t="s">
        <v>111</v>
      </c>
      <c r="C39" s="90">
        <v>755.5</v>
      </c>
      <c r="D39" s="90" t="s">
        <v>139</v>
      </c>
      <c r="E39" s="90" t="s">
        <v>181</v>
      </c>
      <c r="F39" s="90">
        <v>583.32100000000003</v>
      </c>
      <c r="G39" s="90">
        <v>664.54</v>
      </c>
      <c r="H39" s="90" t="s">
        <v>181</v>
      </c>
      <c r="I39" s="90">
        <v>764.08</v>
      </c>
      <c r="J39" s="90" t="s">
        <v>139</v>
      </c>
      <c r="K39" s="90">
        <v>696.19</v>
      </c>
      <c r="L39" s="90" t="s">
        <v>139</v>
      </c>
      <c r="M39" s="90" t="s">
        <v>139</v>
      </c>
      <c r="N39" s="90">
        <v>709.73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636.1</v>
      </c>
      <c r="W39" s="90">
        <v>644.44619999999998</v>
      </c>
      <c r="X39" s="90">
        <v>630.17999999999995</v>
      </c>
      <c r="Y39" s="90">
        <v>559.25980000000004</v>
      </c>
      <c r="Z39" s="173">
        <v>585.41</v>
      </c>
      <c r="AA39" s="90" t="s">
        <v>181</v>
      </c>
      <c r="AB39" s="90">
        <v>524.59</v>
      </c>
      <c r="AC39" s="90">
        <v>638.25670000000002</v>
      </c>
      <c r="AD39" s="93">
        <v>702.53959999999995</v>
      </c>
      <c r="AE39" s="130">
        <v>1.2770999999999049</v>
      </c>
      <c r="AF39" s="255">
        <v>1.8211440081281616E-3</v>
      </c>
      <c r="AG39" s="3" t="s">
        <v>139</v>
      </c>
    </row>
    <row r="40" spans="2:33" ht="15" customHeight="1" x14ac:dyDescent="0.35">
      <c r="B40" s="126" t="s">
        <v>112</v>
      </c>
      <c r="C40" s="91">
        <v>726</v>
      </c>
      <c r="D40" s="91" t="s">
        <v>139</v>
      </c>
      <c r="E40" s="91" t="s">
        <v>181</v>
      </c>
      <c r="F40" s="91">
        <v>626.22220000000004</v>
      </c>
      <c r="G40" s="91">
        <v>666.93</v>
      </c>
      <c r="H40" s="91" t="s">
        <v>139</v>
      </c>
      <c r="I40" s="91">
        <v>766.48</v>
      </c>
      <c r="J40" s="91" t="s">
        <v>139</v>
      </c>
      <c r="K40" s="91">
        <v>698.47</v>
      </c>
      <c r="L40" s="91">
        <v>672</v>
      </c>
      <c r="M40" s="91">
        <v>528.48</v>
      </c>
      <c r="N40" s="91">
        <v>724.73</v>
      </c>
      <c r="O40" s="91" t="s">
        <v>139</v>
      </c>
      <c r="P40" s="91">
        <v>635.57000000000005</v>
      </c>
      <c r="Q40" s="91">
        <v>570.29</v>
      </c>
      <c r="R40" s="91" t="s">
        <v>181</v>
      </c>
      <c r="S40" s="91">
        <v>354.32909999999998</v>
      </c>
      <c r="T40" s="91" t="s">
        <v>139</v>
      </c>
      <c r="U40" s="91" t="s">
        <v>139</v>
      </c>
      <c r="V40" s="91">
        <v>631.66</v>
      </c>
      <c r="W40" s="91">
        <v>655.5127</v>
      </c>
      <c r="X40" s="91">
        <v>706.06</v>
      </c>
      <c r="Y40" s="91" t="s">
        <v>139</v>
      </c>
      <c r="Z40" s="170">
        <v>602.21</v>
      </c>
      <c r="AA40" s="91" t="s">
        <v>181</v>
      </c>
      <c r="AB40" s="91">
        <v>546.37</v>
      </c>
      <c r="AC40" s="91">
        <v>652.71029999999996</v>
      </c>
      <c r="AD40" s="93">
        <v>693.32140000000004</v>
      </c>
      <c r="AE40" s="130">
        <v>4.0258000000000038</v>
      </c>
      <c r="AF40" s="255">
        <v>5.8404550964781254E-3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610.80460000000005</v>
      </c>
      <c r="G41" s="91">
        <v>667.75</v>
      </c>
      <c r="H41" s="91" t="s">
        <v>139</v>
      </c>
      <c r="I41" s="91">
        <v>767.62</v>
      </c>
      <c r="J41" s="91" t="s">
        <v>139</v>
      </c>
      <c r="K41" s="91" t="s">
        <v>139</v>
      </c>
      <c r="L41" s="91" t="s">
        <v>139</v>
      </c>
      <c r="M41" s="91">
        <v>649.1</v>
      </c>
      <c r="N41" s="91">
        <v>693.32</v>
      </c>
      <c r="O41" s="91" t="s">
        <v>139</v>
      </c>
      <c r="P41" s="91">
        <v>675.57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625.96</v>
      </c>
      <c r="W41" s="91">
        <v>584.87559999999996</v>
      </c>
      <c r="X41" s="91" t="s">
        <v>139</v>
      </c>
      <c r="Y41" s="91">
        <v>520.92899999999997</v>
      </c>
      <c r="Z41" s="170">
        <v>597.65</v>
      </c>
      <c r="AA41" s="91" t="s">
        <v>139</v>
      </c>
      <c r="AB41" s="91" t="s">
        <v>139</v>
      </c>
      <c r="AC41" s="91">
        <v>633.00930000000005</v>
      </c>
      <c r="AD41" s="93">
        <v>672.80319999999995</v>
      </c>
      <c r="AE41" s="130">
        <v>3.9250999999999294</v>
      </c>
      <c r="AF41" s="255">
        <v>5.8681843522756516E-3</v>
      </c>
    </row>
    <row r="42" spans="2:33" ht="15" customHeight="1" x14ac:dyDescent="0.35">
      <c r="B42" s="126" t="s">
        <v>113</v>
      </c>
      <c r="C42" s="91">
        <v>704.5</v>
      </c>
      <c r="D42" s="91">
        <v>680.02859999999998</v>
      </c>
      <c r="E42" s="91">
        <v>537.4239</v>
      </c>
      <c r="F42" s="91">
        <v>578.76279999999997</v>
      </c>
      <c r="G42" s="91">
        <v>654.11</v>
      </c>
      <c r="H42" s="91" t="s">
        <v>181</v>
      </c>
      <c r="I42" s="91">
        <v>752.89</v>
      </c>
      <c r="J42" s="91" t="s">
        <v>139</v>
      </c>
      <c r="K42" s="91">
        <v>679.42</v>
      </c>
      <c r="L42" s="91">
        <v>648</v>
      </c>
      <c r="M42" s="91">
        <v>585</v>
      </c>
      <c r="N42" s="91">
        <v>666.21</v>
      </c>
      <c r="O42" s="91" t="s">
        <v>139</v>
      </c>
      <c r="P42" s="91">
        <v>551.57000000000005</v>
      </c>
      <c r="Q42" s="91" t="s">
        <v>181</v>
      </c>
      <c r="R42" s="91" t="s">
        <v>181</v>
      </c>
      <c r="S42" s="91">
        <v>476.50670000000002</v>
      </c>
      <c r="T42" s="91" t="s">
        <v>139</v>
      </c>
      <c r="U42" s="91">
        <v>687</v>
      </c>
      <c r="V42" s="91">
        <v>604.37</v>
      </c>
      <c r="W42" s="91">
        <v>612.89499999999998</v>
      </c>
      <c r="X42" s="91">
        <v>656.33</v>
      </c>
      <c r="Y42" s="91">
        <v>518.16520000000003</v>
      </c>
      <c r="Z42" s="170">
        <v>574.99</v>
      </c>
      <c r="AA42" s="91" t="s">
        <v>181</v>
      </c>
      <c r="AB42" s="91">
        <v>504.45</v>
      </c>
      <c r="AC42" s="91">
        <v>586.51859999999999</v>
      </c>
      <c r="AD42" s="93">
        <v>652.15549999999996</v>
      </c>
      <c r="AE42" s="130">
        <v>-3.4962000000000444</v>
      </c>
      <c r="AF42" s="255">
        <v>-5.3324043848281821E-3</v>
      </c>
      <c r="AG42" s="3" t="s">
        <v>139</v>
      </c>
    </row>
    <row r="43" spans="2:33" ht="15" customHeight="1" x14ac:dyDescent="0.35">
      <c r="B43" s="126" t="s">
        <v>114</v>
      </c>
      <c r="C43" s="94">
        <v>684</v>
      </c>
      <c r="D43" s="94">
        <v>535.96990000000005</v>
      </c>
      <c r="E43" s="94">
        <v>526.18330000000003</v>
      </c>
      <c r="F43" s="94">
        <v>605.57600000000002</v>
      </c>
      <c r="G43" s="94">
        <v>661.13</v>
      </c>
      <c r="H43" s="94" t="s">
        <v>181</v>
      </c>
      <c r="I43" s="94">
        <v>757.55</v>
      </c>
      <c r="J43" s="94" t="s">
        <v>139</v>
      </c>
      <c r="K43" s="94">
        <v>676.18</v>
      </c>
      <c r="L43" s="94">
        <v>641</v>
      </c>
      <c r="M43" s="94">
        <v>586.07000000000005</v>
      </c>
      <c r="N43" s="94">
        <v>710.36</v>
      </c>
      <c r="O43" s="94" t="s">
        <v>139</v>
      </c>
      <c r="P43" s="94">
        <v>581.59</v>
      </c>
      <c r="Q43" s="94">
        <v>561.77</v>
      </c>
      <c r="R43" s="94" t="s">
        <v>181</v>
      </c>
      <c r="S43" s="94">
        <v>413.89879999999999</v>
      </c>
      <c r="T43" s="94" t="s">
        <v>139</v>
      </c>
      <c r="U43" s="94">
        <v>686</v>
      </c>
      <c r="V43" s="94">
        <v>620.59</v>
      </c>
      <c r="W43" s="94">
        <v>620.66510000000005</v>
      </c>
      <c r="X43" s="94">
        <v>645.78</v>
      </c>
      <c r="Y43" s="94">
        <v>520.76490000000001</v>
      </c>
      <c r="Z43" s="171">
        <v>581.79999999999995</v>
      </c>
      <c r="AA43" s="94" t="s">
        <v>181</v>
      </c>
      <c r="AB43" s="94">
        <v>527.54</v>
      </c>
      <c r="AC43" s="94">
        <v>610.73059999999998</v>
      </c>
      <c r="AD43" s="95">
        <v>661.96979999999996</v>
      </c>
      <c r="AE43" s="96">
        <v>2.6118000000000166</v>
      </c>
      <c r="AF43" s="256">
        <v>3.9611258223908319E-3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606.7826</v>
      </c>
      <c r="G44" s="91">
        <v>660.47</v>
      </c>
      <c r="H44" s="91" t="s">
        <v>181</v>
      </c>
      <c r="I44" s="91">
        <v>760.65</v>
      </c>
      <c r="J44" s="91" t="s">
        <v>139</v>
      </c>
      <c r="K44" s="91">
        <v>668.93</v>
      </c>
      <c r="L44" s="91">
        <v>627</v>
      </c>
      <c r="M44" s="91">
        <v>585.87</v>
      </c>
      <c r="N44" s="91">
        <v>667.08</v>
      </c>
      <c r="O44" s="91" t="s">
        <v>139</v>
      </c>
      <c r="P44" s="91">
        <v>615.57000000000005</v>
      </c>
      <c r="Q44" s="91">
        <v>570.26</v>
      </c>
      <c r="R44" s="91" t="s">
        <v>181</v>
      </c>
      <c r="S44" s="91">
        <v>410.50490000000002</v>
      </c>
      <c r="T44" s="91" t="s">
        <v>139</v>
      </c>
      <c r="U44" s="91">
        <v>652</v>
      </c>
      <c r="V44" s="91">
        <v>625.73</v>
      </c>
      <c r="W44" s="91">
        <v>544.14149999999995</v>
      </c>
      <c r="X44" s="91">
        <v>572.70000000000005</v>
      </c>
      <c r="Y44" s="91">
        <v>492.62119999999999</v>
      </c>
      <c r="Z44" s="170">
        <v>589.36</v>
      </c>
      <c r="AA44" s="91" t="s">
        <v>181</v>
      </c>
      <c r="AB44" s="91">
        <v>560.86</v>
      </c>
      <c r="AC44" s="91">
        <v>612.20360000000005</v>
      </c>
      <c r="AD44" s="93">
        <v>675.31179999999995</v>
      </c>
      <c r="AE44" s="130">
        <v>-9.235300000000052</v>
      </c>
      <c r="AF44" s="255">
        <v>-1.3491109669444334E-2</v>
      </c>
      <c r="AG44" s="3" t="s">
        <v>139</v>
      </c>
    </row>
    <row r="45" spans="2:33" ht="15" customHeight="1" x14ac:dyDescent="0.35">
      <c r="B45" s="126" t="s">
        <v>116</v>
      </c>
      <c r="C45" s="90">
        <v>610.5</v>
      </c>
      <c r="D45" s="90">
        <v>372.93180000000001</v>
      </c>
      <c r="E45" s="90">
        <v>476.28280000000001</v>
      </c>
      <c r="F45" s="90">
        <v>547.79359999999997</v>
      </c>
      <c r="G45" s="90">
        <v>605.73</v>
      </c>
      <c r="H45" s="90">
        <v>525.4</v>
      </c>
      <c r="I45" s="90">
        <v>732.06</v>
      </c>
      <c r="J45" s="90" t="s">
        <v>139</v>
      </c>
      <c r="K45" s="90">
        <v>554.20000000000005</v>
      </c>
      <c r="L45" s="90" t="s">
        <v>139</v>
      </c>
      <c r="M45" s="90">
        <v>629.4</v>
      </c>
      <c r="N45" s="90">
        <v>541.09</v>
      </c>
      <c r="O45" s="90" t="s">
        <v>139</v>
      </c>
      <c r="P45" s="90">
        <v>507.89</v>
      </c>
      <c r="Q45" s="90">
        <v>518.12</v>
      </c>
      <c r="R45" s="90" t="s">
        <v>181</v>
      </c>
      <c r="S45" s="90">
        <v>430.48520000000002</v>
      </c>
      <c r="T45" s="90" t="s">
        <v>139</v>
      </c>
      <c r="U45" s="90">
        <v>588</v>
      </c>
      <c r="V45" s="90">
        <v>552.79</v>
      </c>
      <c r="W45" s="90">
        <v>630.08339999999998</v>
      </c>
      <c r="X45" s="90">
        <v>531.89</v>
      </c>
      <c r="Y45" s="90">
        <v>519.84169999999995</v>
      </c>
      <c r="Z45" s="173">
        <v>525.38</v>
      </c>
      <c r="AA45" s="90" t="s">
        <v>181</v>
      </c>
      <c r="AB45" s="90">
        <v>470.13</v>
      </c>
      <c r="AC45" s="90">
        <v>531.1902</v>
      </c>
      <c r="AD45" s="93">
        <v>584.79819999999995</v>
      </c>
      <c r="AE45" s="130">
        <v>14.501299999999901</v>
      </c>
      <c r="AF45" s="255">
        <v>2.5427632519131604E-2</v>
      </c>
      <c r="AG45" s="3" t="s">
        <v>139</v>
      </c>
    </row>
    <row r="46" spans="2:33" ht="15" customHeight="1" x14ac:dyDescent="0.35">
      <c r="B46" s="126" t="s">
        <v>117</v>
      </c>
      <c r="C46" s="90">
        <v>614.69000000000005</v>
      </c>
      <c r="D46" s="90">
        <v>373.86750000000001</v>
      </c>
      <c r="E46" s="90">
        <v>508.11790000000002</v>
      </c>
      <c r="F46" s="90">
        <v>564.68589999999995</v>
      </c>
      <c r="G46" s="90">
        <v>625.70000000000005</v>
      </c>
      <c r="H46" s="90">
        <v>555.54</v>
      </c>
      <c r="I46" s="90">
        <v>752.32</v>
      </c>
      <c r="J46" s="90" t="s">
        <v>139</v>
      </c>
      <c r="K46" s="90">
        <v>584.59</v>
      </c>
      <c r="L46" s="90">
        <v>612</v>
      </c>
      <c r="M46" s="90">
        <v>644.02</v>
      </c>
      <c r="N46" s="90">
        <v>581.1</v>
      </c>
      <c r="O46" s="90">
        <v>360</v>
      </c>
      <c r="P46" s="90">
        <v>525.95000000000005</v>
      </c>
      <c r="Q46" s="90">
        <v>546.41</v>
      </c>
      <c r="R46" s="90" t="s">
        <v>181</v>
      </c>
      <c r="S46" s="90">
        <v>359.33159999999998</v>
      </c>
      <c r="T46" s="90" t="s">
        <v>139</v>
      </c>
      <c r="U46" s="90">
        <v>592</v>
      </c>
      <c r="V46" s="90">
        <v>570.25</v>
      </c>
      <c r="W46" s="90">
        <v>684.94489999999996</v>
      </c>
      <c r="X46" s="90">
        <v>514.45000000000005</v>
      </c>
      <c r="Y46" s="90">
        <v>527.86410000000001</v>
      </c>
      <c r="Z46" s="173">
        <v>572.72</v>
      </c>
      <c r="AA46" s="90" t="s">
        <v>181</v>
      </c>
      <c r="AB46" s="90">
        <v>488.97</v>
      </c>
      <c r="AC46" s="90">
        <v>586.61069999999995</v>
      </c>
      <c r="AD46" s="93">
        <v>658.02750000000003</v>
      </c>
      <c r="AE46" s="130">
        <v>1.058400000000006</v>
      </c>
      <c r="AF46" s="255">
        <v>1.6110346742335135E-3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582.65070000000003</v>
      </c>
      <c r="G47" s="91">
        <v>635.27</v>
      </c>
      <c r="H47" s="91" t="s">
        <v>181</v>
      </c>
      <c r="I47" s="91">
        <v>756.1</v>
      </c>
      <c r="J47" s="91" t="s">
        <v>139</v>
      </c>
      <c r="K47" s="91">
        <v>609.86</v>
      </c>
      <c r="L47" s="91">
        <v>605</v>
      </c>
      <c r="M47" s="91">
        <v>630</v>
      </c>
      <c r="N47" s="91">
        <v>607.29</v>
      </c>
      <c r="O47" s="91" t="s">
        <v>139</v>
      </c>
      <c r="P47" s="91">
        <v>520.88</v>
      </c>
      <c r="Q47" s="91">
        <v>576.91999999999996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581.09</v>
      </c>
      <c r="W47" s="91">
        <v>667.75649999999996</v>
      </c>
      <c r="X47" s="91">
        <v>442.9</v>
      </c>
      <c r="Y47" s="91">
        <v>520.41300000000001</v>
      </c>
      <c r="Z47" s="170">
        <v>588.44000000000005</v>
      </c>
      <c r="AA47" s="91" t="s">
        <v>181</v>
      </c>
      <c r="AB47" s="91">
        <v>498.51</v>
      </c>
      <c r="AC47" s="91">
        <v>582.92830000000004</v>
      </c>
      <c r="AD47" s="93">
        <v>704.33780000000002</v>
      </c>
      <c r="AE47" s="130">
        <v>-0.85829999999998563</v>
      </c>
      <c r="AF47" s="255">
        <v>-1.2171082625102025E-3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663.60050000000001</v>
      </c>
      <c r="D48" s="97">
        <v>407.53859999999997</v>
      </c>
      <c r="E48" s="97" t="s">
        <v>181</v>
      </c>
      <c r="F48" s="97">
        <v>584.53980000000001</v>
      </c>
      <c r="G48" s="97">
        <v>652.94209999999998</v>
      </c>
      <c r="H48" s="97" t="s">
        <v>181</v>
      </c>
      <c r="I48" s="97">
        <v>756.8886</v>
      </c>
      <c r="J48" s="97" t="s">
        <v>139</v>
      </c>
      <c r="K48" s="97">
        <v>681.68709999999999</v>
      </c>
      <c r="L48" s="97">
        <v>649.34799999999996</v>
      </c>
      <c r="M48" s="97">
        <v>591.52750000000003</v>
      </c>
      <c r="N48" s="97">
        <v>708.39459999999997</v>
      </c>
      <c r="O48" s="97">
        <v>360</v>
      </c>
      <c r="P48" s="97">
        <v>536.30600000000004</v>
      </c>
      <c r="Q48" s="97" t="s">
        <v>181</v>
      </c>
      <c r="R48" s="97" t="s">
        <v>181</v>
      </c>
      <c r="S48" s="97">
        <v>409.46570000000003</v>
      </c>
      <c r="T48" s="97" t="s">
        <v>139</v>
      </c>
      <c r="U48" s="97">
        <v>648.91070000000002</v>
      </c>
      <c r="V48" s="97">
        <v>618.65170000000001</v>
      </c>
      <c r="W48" s="97">
        <v>636.03510000000006</v>
      </c>
      <c r="X48" s="97">
        <v>615.298</v>
      </c>
      <c r="Y48" s="97">
        <v>520.60440000000006</v>
      </c>
      <c r="Z48" s="172">
        <v>573.50620000000004</v>
      </c>
      <c r="AA48" s="97" t="s">
        <v>181</v>
      </c>
      <c r="AB48" s="97">
        <v>496.50880000000001</v>
      </c>
      <c r="AC48" s="97">
        <v>595.02560000000005</v>
      </c>
      <c r="AD48" s="98">
        <v>670.30039999999997</v>
      </c>
      <c r="AE48" s="99">
        <v>1.849399999999946</v>
      </c>
      <c r="AF48" s="257">
        <v>2.7666949409903552E-3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624.81669999999997</v>
      </c>
      <c r="D49" s="88">
        <v>452.3168</v>
      </c>
      <c r="E49" s="88">
        <v>525.09270000000004</v>
      </c>
      <c r="F49" s="88">
        <v>568.92129999999997</v>
      </c>
      <c r="G49" s="88">
        <v>657.63829999999996</v>
      </c>
      <c r="H49" s="88">
        <v>530.12019999999995</v>
      </c>
      <c r="I49" s="88">
        <v>732.32730000000004</v>
      </c>
      <c r="J49" s="88" t="s">
        <v>139</v>
      </c>
      <c r="K49" s="88">
        <v>648.62549999999999</v>
      </c>
      <c r="L49" s="88">
        <v>624.37559999999996</v>
      </c>
      <c r="M49" s="88">
        <v>592.18449999999996</v>
      </c>
      <c r="N49" s="88">
        <v>635.46280000000002</v>
      </c>
      <c r="O49" s="88">
        <v>381.29790000000003</v>
      </c>
      <c r="P49" s="88">
        <v>533.12170000000003</v>
      </c>
      <c r="Q49" s="88">
        <v>542.45360000000005</v>
      </c>
      <c r="R49" s="88">
        <v>703.95119999999997</v>
      </c>
      <c r="S49" s="88">
        <v>378.30470000000003</v>
      </c>
      <c r="T49" s="88" t="s">
        <v>139</v>
      </c>
      <c r="U49" s="88">
        <v>624.10559999999998</v>
      </c>
      <c r="V49" s="88">
        <v>621.97050000000002</v>
      </c>
      <c r="W49" s="88">
        <v>635.58199999999999</v>
      </c>
      <c r="X49" s="88">
        <v>549.45609999999999</v>
      </c>
      <c r="Y49" s="88">
        <v>518.60879999999997</v>
      </c>
      <c r="Z49" s="174">
        <v>579.24630000000002</v>
      </c>
      <c r="AA49" s="88">
        <v>400.38560000000001</v>
      </c>
      <c r="AB49" s="88">
        <v>463.52800000000002</v>
      </c>
      <c r="AC49" s="88">
        <v>590.6114</v>
      </c>
      <c r="AD49" s="89">
        <v>628.84670000000006</v>
      </c>
      <c r="AE49" s="99">
        <v>3.2338000000000875</v>
      </c>
      <c r="AF49" s="257">
        <v>5.1690110609932116E-3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1.2484999999999218</v>
      </c>
      <c r="D50" s="86">
        <v>8.4257999999999811</v>
      </c>
      <c r="E50" s="86">
        <v>5.0019000000000915</v>
      </c>
      <c r="F50" s="86">
        <v>0.20429999999998927</v>
      </c>
      <c r="G50" s="86">
        <v>1.3167999999999438</v>
      </c>
      <c r="H50" s="86">
        <v>12.211500000000001</v>
      </c>
      <c r="I50" s="86">
        <v>-0.72019999999997708</v>
      </c>
      <c r="J50" s="86">
        <v>-491.5077</v>
      </c>
      <c r="K50" s="86">
        <v>13.951900000000023</v>
      </c>
      <c r="L50" s="86">
        <v>3.3555999999999813</v>
      </c>
      <c r="M50" s="86">
        <v>-17.674300000000017</v>
      </c>
      <c r="N50" s="86">
        <v>-4.7405999999999722</v>
      </c>
      <c r="O50" s="86" t="s">
        <v>139</v>
      </c>
      <c r="P50" s="86">
        <v>-16.766499999999951</v>
      </c>
      <c r="Q50" s="86">
        <v>2.5328000000000657</v>
      </c>
      <c r="R50" s="86">
        <v>7.0857999999999493</v>
      </c>
      <c r="S50" s="86">
        <v>25.480000000000018</v>
      </c>
      <c r="T50" s="86" t="s">
        <v>139</v>
      </c>
      <c r="U50" s="86" t="s">
        <v>139</v>
      </c>
      <c r="V50" s="86">
        <v>6.8186000000000604</v>
      </c>
      <c r="W50" s="86">
        <v>1.8003999999999678</v>
      </c>
      <c r="X50" s="86">
        <v>1.0477999999999383</v>
      </c>
      <c r="Y50" s="86">
        <v>7.4572000000000003</v>
      </c>
      <c r="Z50" s="175">
        <v>26.85310000000004</v>
      </c>
      <c r="AA50" s="86">
        <v>0.46699999999998454</v>
      </c>
      <c r="AB50" s="86">
        <v>1.80600000000004</v>
      </c>
      <c r="AC50" s="86">
        <v>-2.0248000000000275</v>
      </c>
      <c r="AD50" s="100">
        <v>3.2338000000000875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658.38</v>
      </c>
      <c r="D51" s="97">
        <v>391.63</v>
      </c>
      <c r="E51" s="97">
        <v>634.25419999999997</v>
      </c>
      <c r="F51" s="97">
        <v>581.57820000000004</v>
      </c>
      <c r="G51" s="97">
        <v>698.38</v>
      </c>
      <c r="H51" s="97">
        <v>560</v>
      </c>
      <c r="I51" s="97">
        <v>752.08</v>
      </c>
      <c r="J51" s="97" t="s">
        <v>139</v>
      </c>
      <c r="K51" s="97">
        <v>684.61</v>
      </c>
      <c r="L51" s="97">
        <v>632.5</v>
      </c>
      <c r="M51" s="97">
        <v>627.21</v>
      </c>
      <c r="N51" s="97">
        <v>535.91</v>
      </c>
      <c r="O51" s="97" t="s">
        <v>139</v>
      </c>
      <c r="P51" s="97">
        <v>542.57000000000005</v>
      </c>
      <c r="Q51" s="97">
        <v>600.38</v>
      </c>
      <c r="R51" s="97">
        <v>696.07</v>
      </c>
      <c r="S51" s="97" t="s">
        <v>139</v>
      </c>
      <c r="T51" s="97" t="s">
        <v>139</v>
      </c>
      <c r="U51" s="97">
        <v>654</v>
      </c>
      <c r="V51" s="97">
        <v>652.87</v>
      </c>
      <c r="W51" s="97">
        <v>646.09439999999995</v>
      </c>
      <c r="X51" s="97">
        <v>653.35</v>
      </c>
      <c r="Y51" s="97">
        <v>509.97280000000001</v>
      </c>
      <c r="Z51" s="176">
        <v>612.1</v>
      </c>
      <c r="AA51" s="97">
        <v>553.78</v>
      </c>
      <c r="AB51" s="97">
        <v>525.70000000000005</v>
      </c>
      <c r="AC51" s="97">
        <v>627.02530000000002</v>
      </c>
      <c r="AD51" s="98">
        <v>645.07500000000005</v>
      </c>
      <c r="AE51" s="99">
        <v>14.865300000000047</v>
      </c>
      <c r="AF51" s="257">
        <v>2.3587862897064271E-2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/>
      <c r="BY85" s="63"/>
      <c r="BZ85" s="63"/>
      <c r="CA85" s="63"/>
      <c r="CB85" s="63"/>
      <c r="CC85" s="63"/>
      <c r="CD85" s="63"/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175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176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647.21600000000001</v>
      </c>
      <c r="E9" s="322">
        <v>657.45100000000002</v>
      </c>
      <c r="F9" s="323"/>
      <c r="G9" s="85">
        <v>641.41399999999999</v>
      </c>
      <c r="H9" s="324">
        <v>0.67899999999997362</v>
      </c>
      <c r="I9" s="325">
        <v>1.0597204772644364E-3</v>
      </c>
      <c r="J9" s="326"/>
      <c r="K9" s="321">
        <v>568.52599999999995</v>
      </c>
      <c r="L9" s="322">
        <v>742.89200000000005</v>
      </c>
      <c r="M9" s="323">
        <v>781.27300000000002</v>
      </c>
      <c r="N9" s="85">
        <v>757.92700000000002</v>
      </c>
      <c r="O9" s="324">
        <v>-0.38499999999999091</v>
      </c>
      <c r="P9" s="391">
        <v>-5.0770659042709276E-4</v>
      </c>
      <c r="Q9" s="327"/>
      <c r="R9" s="321">
        <v>662.21799999999996</v>
      </c>
      <c r="S9" s="322">
        <v>648.40300000000002</v>
      </c>
      <c r="T9" s="323"/>
      <c r="U9" s="85">
        <v>588.13699999999994</v>
      </c>
      <c r="V9" s="324">
        <v>-10.191000000000031</v>
      </c>
      <c r="W9" s="325">
        <v>-1.7032463799120268E-2</v>
      </c>
      <c r="X9" s="327"/>
      <c r="Y9" s="328">
        <v>645.83349999999996</v>
      </c>
      <c r="Z9" s="329">
        <v>290.39276079136687</v>
      </c>
      <c r="AA9" s="330">
        <v>-1.6525000000000318</v>
      </c>
      <c r="AB9" s="325">
        <v>-2.5521787343665281E-3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683.17319999999995</v>
      </c>
      <c r="E13" s="335">
        <v>666.35709999999995</v>
      </c>
      <c r="F13" s="335" t="s">
        <v>139</v>
      </c>
      <c r="G13" s="336">
        <v>680.90430000000003</v>
      </c>
      <c r="H13" s="337">
        <v>-1.9583000000000084</v>
      </c>
      <c r="I13" s="338">
        <v>-2.8677804290351272E-3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637.21900000000005</v>
      </c>
      <c r="Z13" s="341"/>
      <c r="AA13" s="342">
        <v>-1.8325999999999567</v>
      </c>
      <c r="AB13" s="338">
        <v>-2.8676870537527321E-3</v>
      </c>
    </row>
    <row r="14" spans="2:30" x14ac:dyDescent="0.35">
      <c r="B14" s="59" t="s">
        <v>49</v>
      </c>
      <c r="C14" s="57"/>
      <c r="D14" s="343" t="s">
        <v>139</v>
      </c>
      <c r="E14" s="344">
        <v>388.66559999999998</v>
      </c>
      <c r="F14" s="344" t="s">
        <v>139</v>
      </c>
      <c r="G14" s="345">
        <v>388.66559999999998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266.87380000000002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>
        <v>588.74580000000003</v>
      </c>
      <c r="E15" s="344">
        <v>606.28300000000002</v>
      </c>
      <c r="F15" s="344">
        <v>594.49350000000004</v>
      </c>
      <c r="G15" s="345">
        <v>598.22770000000003</v>
      </c>
      <c r="H15" s="346">
        <v>4.515700000000038</v>
      </c>
      <c r="I15" s="347">
        <v>7.6058762497641652E-3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>
        <v>472.29410000000001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575.87379999999996</v>
      </c>
      <c r="F16" s="344">
        <v>560.66819999999996</v>
      </c>
      <c r="G16" s="345">
        <v>567.39499999999998</v>
      </c>
      <c r="H16" s="346">
        <v>-2.4950999999999794</v>
      </c>
      <c r="I16" s="347">
        <v>-4.3782125711606668E-3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623.48109999999997</v>
      </c>
      <c r="T16" s="344">
        <v>639.66139999999996</v>
      </c>
      <c r="U16" s="345">
        <v>634.52459999999996</v>
      </c>
      <c r="V16" s="346">
        <v>-3.2784000000000333</v>
      </c>
      <c r="W16" s="347">
        <v>-5.1401451545383114E-3</v>
      </c>
      <c r="X16" s="327"/>
      <c r="Y16" s="351">
        <v>617.15409999999997</v>
      </c>
      <c r="Z16" s="327"/>
      <c r="AA16" s="350">
        <v>-3.0756999999999834</v>
      </c>
      <c r="AB16" s="347">
        <v>-4.9589684339578222E-3</v>
      </c>
    </row>
    <row r="17" spans="2:28" x14ac:dyDescent="0.35">
      <c r="B17" s="59" t="s">
        <v>52</v>
      </c>
      <c r="C17" s="57"/>
      <c r="D17" s="343">
        <v>671.51959999999997</v>
      </c>
      <c r="E17" s="344">
        <v>692.83050000000003</v>
      </c>
      <c r="F17" s="344" t="s">
        <v>139</v>
      </c>
      <c r="G17" s="345">
        <v>681.96209999999996</v>
      </c>
      <c r="H17" s="346">
        <v>0.14220000000000255</v>
      </c>
      <c r="I17" s="347">
        <v>2.0855947443010336E-4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670.66759999999999</v>
      </c>
      <c r="S17" s="344">
        <v>689.93700000000001</v>
      </c>
      <c r="T17" s="344" t="s">
        <v>139</v>
      </c>
      <c r="U17" s="345">
        <v>689.26859999999999</v>
      </c>
      <c r="V17" s="346">
        <v>-0.50469999999995707</v>
      </c>
      <c r="W17" s="347">
        <v>-7.3168967253434136E-4</v>
      </c>
      <c r="X17" s="327"/>
      <c r="Y17" s="351">
        <v>682.07420000000002</v>
      </c>
      <c r="Z17" s="331"/>
      <c r="AA17" s="350">
        <v>0.13229999999998654</v>
      </c>
      <c r="AB17" s="347">
        <v>1.9400479718290065E-4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731.45209999999997</v>
      </c>
      <c r="L19" s="354">
        <v>759.55129999999997</v>
      </c>
      <c r="M19" s="354">
        <v>803.00580000000002</v>
      </c>
      <c r="N19" s="355">
        <v>780.42110000000002</v>
      </c>
      <c r="O19" s="346">
        <v>-0.99119999999993524</v>
      </c>
      <c r="P19" s="392">
        <v>-1.2684724824525428E-3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780.42110000000002</v>
      </c>
      <c r="Z19" s="341"/>
      <c r="AA19" s="350">
        <v>-0.99119999999993524</v>
      </c>
      <c r="AB19" s="347">
        <v>-1.2684724824525428E-3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-458.5523</v>
      </c>
      <c r="I20" s="347">
        <v>-1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>
        <v>-477.43419999999998</v>
      </c>
      <c r="AB20" s="347">
        <v>-1</v>
      </c>
    </row>
    <row r="21" spans="2:28" x14ac:dyDescent="0.35">
      <c r="B21" s="59" t="s">
        <v>56</v>
      </c>
      <c r="C21" s="57"/>
      <c r="D21" s="343">
        <v>663.36270000000002</v>
      </c>
      <c r="E21" s="344">
        <v>677.32470000000001</v>
      </c>
      <c r="F21" s="344" t="s">
        <v>139</v>
      </c>
      <c r="G21" s="345">
        <v>667.85659999999996</v>
      </c>
      <c r="H21" s="346">
        <v>35.500699999999938</v>
      </c>
      <c r="I21" s="347">
        <v>5.6140379175714017E-2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661.80089999999996</v>
      </c>
      <c r="S21" s="344">
        <v>662.38340000000005</v>
      </c>
      <c r="T21" s="344" t="s">
        <v>139</v>
      </c>
      <c r="U21" s="345">
        <v>662.14499999999998</v>
      </c>
      <c r="V21" s="346">
        <v>5.6128999999999678</v>
      </c>
      <c r="W21" s="347">
        <v>8.5493154104725466E-3</v>
      </c>
      <c r="X21" s="327"/>
      <c r="Y21" s="351">
        <v>664.90239999999994</v>
      </c>
      <c r="Z21" s="341"/>
      <c r="AA21" s="350">
        <v>20.041699999999992</v>
      </c>
      <c r="AB21" s="347">
        <v>3.10791152259704E-2</v>
      </c>
    </row>
    <row r="22" spans="2:28" x14ac:dyDescent="0.35">
      <c r="B22" s="59" t="s">
        <v>57</v>
      </c>
      <c r="C22" s="57"/>
      <c r="D22" s="353">
        <v>626.45659999999998</v>
      </c>
      <c r="E22" s="354">
        <v>635.09479999999996</v>
      </c>
      <c r="F22" s="354">
        <v>632.73329999999999</v>
      </c>
      <c r="G22" s="355">
        <v>629.77149999999995</v>
      </c>
      <c r="H22" s="346">
        <v>1.9319999999999027</v>
      </c>
      <c r="I22" s="347">
        <v>3.0772195760220278E-3</v>
      </c>
      <c r="J22" s="326"/>
      <c r="K22" s="353" t="s">
        <v>139</v>
      </c>
      <c r="L22" s="354">
        <v>632</v>
      </c>
      <c r="M22" s="354" t="s">
        <v>159</v>
      </c>
      <c r="N22" s="355">
        <v>638.37379999999996</v>
      </c>
      <c r="O22" s="346">
        <v>2.8328999999999951</v>
      </c>
      <c r="P22" s="348">
        <v>4.4574629264615417E-3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584.70389999999998</v>
      </c>
      <c r="Z22" s="331"/>
      <c r="AA22" s="350">
        <v>1.9141999999999371</v>
      </c>
      <c r="AB22" s="347">
        <v>3.2845467241440218E-3</v>
      </c>
    </row>
    <row r="23" spans="2:28" x14ac:dyDescent="0.35">
      <c r="B23" s="59" t="s">
        <v>58</v>
      </c>
      <c r="C23" s="57"/>
      <c r="D23" s="353">
        <v>605.70399999999995</v>
      </c>
      <c r="E23" s="354">
        <v>622.67290000000003</v>
      </c>
      <c r="F23" s="354" t="s">
        <v>139</v>
      </c>
      <c r="G23" s="355">
        <v>618.63990000000001</v>
      </c>
      <c r="H23" s="346">
        <v>-1.4850000000000136</v>
      </c>
      <c r="I23" s="347">
        <v>-2.3946788784001694E-3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618.44000000000005</v>
      </c>
      <c r="T23" s="354">
        <v>618.44000000000005</v>
      </c>
      <c r="U23" s="355">
        <v>754.03060000000005</v>
      </c>
      <c r="V23" s="346" t="s">
        <v>139</v>
      </c>
      <c r="W23" s="347" t="s">
        <v>139</v>
      </c>
      <c r="X23" s="327"/>
      <c r="Y23" s="351">
        <v>625.15449999999998</v>
      </c>
      <c r="Z23" s="331"/>
      <c r="AA23" s="350">
        <v>-1.4134999999999991</v>
      </c>
      <c r="AB23" s="347">
        <v>-2.2559402969829501E-3</v>
      </c>
    </row>
    <row r="24" spans="2:28" x14ac:dyDescent="0.35">
      <c r="B24" s="59" t="s">
        <v>59</v>
      </c>
      <c r="C24" s="57"/>
      <c r="D24" s="343">
        <v>629.66589999999997</v>
      </c>
      <c r="E24" s="344">
        <v>572.75670000000002</v>
      </c>
      <c r="F24" s="344">
        <v>566.11450000000002</v>
      </c>
      <c r="G24" s="345">
        <v>621.43740000000003</v>
      </c>
      <c r="H24" s="346">
        <v>-11.611499999999978</v>
      </c>
      <c r="I24" s="347">
        <v>-1.8342184940215445E-2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707.47569999999996</v>
      </c>
      <c r="S24" s="344">
        <v>660.96900000000005</v>
      </c>
      <c r="T24" s="344">
        <v>606.85389999999995</v>
      </c>
      <c r="U24" s="345">
        <v>663.39599999999996</v>
      </c>
      <c r="V24" s="346">
        <v>-25.897600000000011</v>
      </c>
      <c r="W24" s="347">
        <v>-3.7571217838088145E-2</v>
      </c>
      <c r="X24" s="327"/>
      <c r="Y24" s="351">
        <v>624.09140000000002</v>
      </c>
      <c r="Z24" s="331"/>
      <c r="AA24" s="350">
        <v>-12.515099999999961</v>
      </c>
      <c r="AB24" s="347">
        <v>-1.9659082965693853E-2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578.8913</v>
      </c>
      <c r="F26" s="344" t="s">
        <v>139</v>
      </c>
      <c r="G26" s="345">
        <v>578.8913</v>
      </c>
      <c r="H26" s="346">
        <v>-9.386600000000044</v>
      </c>
      <c r="I26" s="347">
        <v>-1.5956064302262707E-2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377.85719999999998</v>
      </c>
      <c r="T26" s="344" t="s">
        <v>139</v>
      </c>
      <c r="U26" s="345">
        <v>377.85719999999998</v>
      </c>
      <c r="V26" s="346">
        <v>-136.88670000000008</v>
      </c>
      <c r="W26" s="347">
        <v>-0.26593166038490224</v>
      </c>
      <c r="X26" s="327"/>
      <c r="Y26" s="351">
        <v>536.98710000000005</v>
      </c>
      <c r="Z26" s="341"/>
      <c r="AA26" s="350">
        <v>-35.96309999999994</v>
      </c>
      <c r="AB26" s="347">
        <v>-6.2768282479000681E-2</v>
      </c>
    </row>
    <row r="27" spans="2:28" x14ac:dyDescent="0.35">
      <c r="B27" s="59" t="s">
        <v>62</v>
      </c>
      <c r="C27" s="57"/>
      <c r="D27" s="343" t="s">
        <v>139</v>
      </c>
      <c r="E27" s="344">
        <v>588.88710000000003</v>
      </c>
      <c r="F27" s="344">
        <v>604.16309999999999</v>
      </c>
      <c r="G27" s="345">
        <v>599.51480000000004</v>
      </c>
      <c r="H27" s="346">
        <v>1.0673000000000457</v>
      </c>
      <c r="I27" s="347">
        <v>1.783448005046484E-3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427.15379999999999</v>
      </c>
      <c r="F29" s="354" t="s">
        <v>139</v>
      </c>
      <c r="G29" s="355">
        <v>427.15379999999999</v>
      </c>
      <c r="H29" s="346">
        <v>-0.75560000000001537</v>
      </c>
      <c r="I29" s="347">
        <v>-1.7657943480559046E-3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336.57659999999998</v>
      </c>
      <c r="Z29" s="341"/>
      <c r="AA29" s="350">
        <v>-0.59540000000004056</v>
      </c>
      <c r="AB29" s="347">
        <v>-1.7658643066448265E-3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652.36800000000005</v>
      </c>
      <c r="F31" s="344">
        <v>765.2885</v>
      </c>
      <c r="G31" s="345">
        <v>708.59460000000001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620.37440000000004</v>
      </c>
      <c r="T31" s="344">
        <v>618.75160000000005</v>
      </c>
      <c r="U31" s="345">
        <v>619.07830000000001</v>
      </c>
      <c r="V31" s="346" t="s">
        <v>139</v>
      </c>
      <c r="W31" s="347" t="s">
        <v>139</v>
      </c>
      <c r="X31" s="327"/>
      <c r="Y31" s="351">
        <v>641.48689999999999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625.37289999999996</v>
      </c>
      <c r="E32" s="344">
        <v>642.69460000000004</v>
      </c>
      <c r="F32" s="344" t="s">
        <v>139</v>
      </c>
      <c r="G32" s="345">
        <v>631.17880000000002</v>
      </c>
      <c r="H32" s="346">
        <v>5.0376999999999725</v>
      </c>
      <c r="I32" s="347">
        <v>8.0456306094585095E-3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647.69039999999995</v>
      </c>
      <c r="S32" s="344">
        <v>659.25750000000005</v>
      </c>
      <c r="T32" s="344" t="s">
        <v>139</v>
      </c>
      <c r="U32" s="345">
        <v>652.5779</v>
      </c>
      <c r="V32" s="346">
        <v>1.4690000000000509</v>
      </c>
      <c r="W32" s="347">
        <v>2.2561510063832113E-3</v>
      </c>
      <c r="X32" s="327"/>
      <c r="Y32" s="351">
        <v>632.81719999999996</v>
      </c>
      <c r="Z32" s="331"/>
      <c r="AA32" s="350">
        <v>4.7643999999999096</v>
      </c>
      <c r="AB32" s="347">
        <v>7.5859864011431632E-3</v>
      </c>
    </row>
    <row r="33" spans="2:28" x14ac:dyDescent="0.35">
      <c r="B33" s="59" t="s">
        <v>68</v>
      </c>
      <c r="C33" s="57"/>
      <c r="D33" s="343" t="s">
        <v>139</v>
      </c>
      <c r="E33" s="344">
        <v>661.46119999999996</v>
      </c>
      <c r="F33" s="344">
        <v>685.98030000000006</v>
      </c>
      <c r="G33" s="345">
        <v>677.01990000000001</v>
      </c>
      <c r="H33" s="346">
        <v>1.8804000000000087</v>
      </c>
      <c r="I33" s="347">
        <v>2.785202169329537E-3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672.3587</v>
      </c>
      <c r="T33" s="344">
        <v>712.14859999999999</v>
      </c>
      <c r="U33" s="345">
        <v>701.25400000000002</v>
      </c>
      <c r="V33" s="346">
        <v>1.852800000000002</v>
      </c>
      <c r="W33" s="347">
        <v>2.6491232785987862E-3</v>
      </c>
      <c r="X33" s="327"/>
      <c r="Y33" s="351">
        <v>677.22919999999999</v>
      </c>
      <c r="Z33" s="331"/>
      <c r="AA33" s="350">
        <v>1.8801999999999452</v>
      </c>
      <c r="AB33" s="347">
        <v>2.7840420286400214E-3</v>
      </c>
    </row>
    <row r="34" spans="2:28" x14ac:dyDescent="0.35">
      <c r="B34" s="59" t="s">
        <v>69</v>
      </c>
      <c r="C34" s="57"/>
      <c r="D34" s="343">
        <v>642.6481</v>
      </c>
      <c r="E34" s="344">
        <v>639.35090000000002</v>
      </c>
      <c r="F34" s="344" t="s">
        <v>139</v>
      </c>
      <c r="G34" s="345">
        <v>641.16139999999996</v>
      </c>
      <c r="H34" s="346">
        <v>-3.2925999999999931</v>
      </c>
      <c r="I34" s="347">
        <v>-5.1091311404692918E-3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628.35019999999997</v>
      </c>
      <c r="S34" s="344">
        <v>560.13480000000004</v>
      </c>
      <c r="T34" s="344" t="s">
        <v>139</v>
      </c>
      <c r="U34" s="345">
        <v>571.37490000000003</v>
      </c>
      <c r="V34" s="346">
        <v>15.322099999999978</v>
      </c>
      <c r="W34" s="347">
        <v>2.7555117068019497E-2</v>
      </c>
      <c r="X34" s="327"/>
      <c r="Y34" s="351">
        <v>608.07600000000002</v>
      </c>
      <c r="Z34" s="331"/>
      <c r="AA34" s="350">
        <v>5.5325000000000273</v>
      </c>
      <c r="AB34" s="347">
        <v>9.1819096878482664E-3</v>
      </c>
    </row>
    <row r="35" spans="2:28" ht="15" thickBot="1" x14ac:dyDescent="0.4">
      <c r="B35" s="59" t="s">
        <v>70</v>
      </c>
      <c r="C35" s="57"/>
      <c r="D35" s="356">
        <v>520.00969999999995</v>
      </c>
      <c r="E35" s="357">
        <v>528.25419999999997</v>
      </c>
      <c r="F35" s="357">
        <v>559.9085</v>
      </c>
      <c r="G35" s="358">
        <v>547.2355</v>
      </c>
      <c r="H35" s="359">
        <v>-3.8878999999999451</v>
      </c>
      <c r="I35" s="360">
        <v>-7.0544999540936848E-3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527.78750000000002</v>
      </c>
      <c r="S35" s="357">
        <v>489.64190000000002</v>
      </c>
      <c r="T35" s="357">
        <v>564.15200000000004</v>
      </c>
      <c r="U35" s="358">
        <v>553.39179999999999</v>
      </c>
      <c r="V35" s="359">
        <v>14.08929999999998</v>
      </c>
      <c r="W35" s="360">
        <v>2.6125041141103589E-2</v>
      </c>
      <c r="X35" s="327"/>
      <c r="Y35" s="362">
        <v>551.78449999999998</v>
      </c>
      <c r="Z35" s="331"/>
      <c r="AA35" s="363">
        <v>9.3957000000000335</v>
      </c>
      <c r="AB35" s="360">
        <v>1.7322813450425301E-2</v>
      </c>
    </row>
    <row r="36" spans="2:28" ht="15" thickBot="1" x14ac:dyDescent="0.4">
      <c r="B36" s="179" t="s">
        <v>71</v>
      </c>
      <c r="C36" s="57"/>
      <c r="D36" s="364">
        <v>585.51679999999999</v>
      </c>
      <c r="E36" s="365">
        <v>604.71400000000006</v>
      </c>
      <c r="F36" s="365">
        <v>611.33889999999997</v>
      </c>
      <c r="G36" s="366">
        <v>603.12360000000001</v>
      </c>
      <c r="H36" s="367">
        <v>11.309899999999971</v>
      </c>
      <c r="I36" s="368">
        <v>1.9110574831234795E-2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552.03210000000001</v>
      </c>
      <c r="S36" s="365">
        <v>593.77059999999994</v>
      </c>
      <c r="T36" s="365">
        <v>617.58370000000002</v>
      </c>
      <c r="U36" s="366">
        <v>600.13030000000003</v>
      </c>
      <c r="V36" s="367">
        <v>48.857300000000009</v>
      </c>
      <c r="W36" s="368">
        <v>8.8626324888031904E-2</v>
      </c>
      <c r="X36" s="327"/>
      <c r="Y36" s="366">
        <v>602.83130000000006</v>
      </c>
      <c r="Z36" s="331"/>
      <c r="AA36" s="370">
        <v>14.976700000000051</v>
      </c>
      <c r="AB36" s="368">
        <v>2.5476878125985758E-2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515.58190000000002</v>
      </c>
      <c r="F38" s="344">
        <v>508.45940000000002</v>
      </c>
      <c r="G38" s="345">
        <v>510.12909999999999</v>
      </c>
      <c r="H38" s="346">
        <v>-5.3817999999999984</v>
      </c>
      <c r="I38" s="347">
        <v>-1.0439740459416091E-2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505.94409999999999</v>
      </c>
      <c r="Z38" s="331"/>
      <c r="AA38" s="350">
        <v>-5.337600000000009</v>
      </c>
      <c r="AB38" s="347">
        <v>-1.0439646089425825E-2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622.11360000000002</v>
      </c>
      <c r="F39" s="379">
        <v>636.42849999999999</v>
      </c>
      <c r="G39" s="380">
        <v>630.25699999999995</v>
      </c>
      <c r="H39" s="381">
        <v>-0.9596000000000231</v>
      </c>
      <c r="I39" s="382">
        <v>-1.5202388530339839E-3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603.46019999999999</v>
      </c>
      <c r="T39" s="379" t="s">
        <v>139</v>
      </c>
      <c r="U39" s="380">
        <v>603.46019999999999</v>
      </c>
      <c r="V39" s="381">
        <v>-18.968500000000063</v>
      </c>
      <c r="W39" s="382">
        <v>-3.047497649128339E-2</v>
      </c>
      <c r="X39" s="327"/>
      <c r="Y39" s="384">
        <v>628.7577</v>
      </c>
      <c r="Z39" s="331"/>
      <c r="AA39" s="385">
        <v>-1.967200000000048</v>
      </c>
      <c r="AB39" s="382">
        <v>-3.1189509087085066E-3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2025-06-11T07:54:12Z</dcterms:modified>
</cp:coreProperties>
</file>