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3ED50B04-285E-409C-BD0C-50CED25A074E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<sst xmlns="http://schemas.openxmlformats.org/spreadsheetml/2006/main" count="240" uniqueCount="141">
  <si>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</si>
  <si>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</si>
  <si>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</si>
  <si>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</si>
  <si>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</si>
  <si>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</si>
  <si>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</si>
  <si>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</si>
  <si>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</si>
  <si>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</si>
  <si>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</si>
  <si>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</si>
  <si>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</si>
  <si>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</si>
  <si>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</si>
  <si>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</si>
  <si>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</si>
  <si>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</si>
  <si>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</si>
  <si>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</si>
  <si>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</si>
  <si>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</si>
  <si>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</si>
  <si>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</si>
  <si>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</si>
  <si>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</si>
  <si>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</si>
  <si>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</si>
  <si>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</si>
  <si>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</si>
  <si>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</si>
  <si>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</si>
  <si>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</si>
  <si>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</si>
  <si>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</si>
  <si>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</si>
  <si>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</si>
  <si>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</si>
  <si>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</si>
  <si>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</si>
  <si>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</si>
  <si>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</si>
  <si>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</si>
  <si>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</si>
  <si>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</si>
  <si>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</si>
  <si>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</si>
  <si>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</si>
  <si>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</si>
  <si>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</si>
  <si>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</si>
  <si>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</si>
  <si>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</si>
  <si>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</si>
  <si>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</si>
  <si>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</si>
  <si>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</si>
  <si>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</si>
  <si>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</si>
  <si>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</si>
  <si>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</si>
  <si>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</si>
  <si>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</si>
  <si>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</si>
  <si>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</si>
  <si>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</si>
  <si>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</si>
  <si>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</si>
  <si>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</si>
  <si>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</si>
  <si>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</si>
  <si>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</si>
  <si>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</si>
  <si>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</si>
  <si>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</si>
  <si>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</si>
  <si>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</si>
  <si>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</si>
  <si>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</si>
  <si>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</si>
  <si>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</si>
  <si>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</si>
  <si>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</si>
  <si>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</si>
  <si>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</si>
  <si>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</si>
  <si>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</si>
  <si>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</si>
  <si>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</si>
  <si>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</si>
  <si>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</si>
  <si>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</si>
  <si>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</si>
  <si>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</si>
  <si>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</si>
  <si>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</si>
  <si>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</si>
  <si>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</si>
  <si>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</si>
  <si>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</si>
  <si>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</si>
  <si>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</si>
  <si>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</si>
  <si>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</si>
  <si>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</si>
  <si>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</si>
  <si>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</si>
  <si>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</si>
  <si>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</si>
  <si>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</si>
  <si>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</si>
  <si>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</si>
  <si>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</si>
  <si>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</si>
  <si>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</si>
  <si>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</si>
  <si>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t>40 - 41</t>
  </si>
  <si>
    <t>*Od 40. do vključno 41. tedna ni bilo zakola te kategorije.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</si>
  <si>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</si>
  <si>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</si>
  <si>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</si>
  <si>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</si>
  <si>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</si>
  <si>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</si>
  <si>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</si>
  <si>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</si>
  <si>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</si>
  <si>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</si>
  <si>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</si>
  <si>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</si>
  <si>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</si>
  <si>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</si>
  <si>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</si>
  <si>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</si>
  <si>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1. teden (30.12.2024 - 5.1.2025)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</si>
  <si>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</si>
  <si>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</si>
  <si>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</si>
  <si>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>2. teden (6.1.2025 - 12.1.2025)</t>
  </si>
  <si>
    <t>Številka: 3305-5/2025/4</t>
  </si>
  <si>
    <t>Datum: 15.1.2025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</si>
</sst>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68" fontId="32" fillId="40" borderId="62" xfId="47" applyNumberFormat="1" applyFont="1" applyFill="1" applyBorder="1" applyAlignment="1">
      <alignment horizontal="center"/>
    </xf>
    <xf numFmtId="168" fontId="32" fillId="40" borderId="61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68" fontId="41" fillId="39" borderId="60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S'!$D$5:$D$57</c:f>
              <c:numCache>
                <c:formatCode>#,##0</c:formatCode>
                <c:ptCount val="53"/>
                <c:pt idx="0">
                  <c:v>149044</c:v>
                </c:pt>
                <c:pt idx="1">
                  <c:v>153843</c:v>
                </c:pt>
                <c:pt idx="2">
                  <c:v>140909</c:v>
                </c:pt>
                <c:pt idx="3">
                  <c:v>151685</c:v>
                </c:pt>
                <c:pt idx="4">
                  <c:v>134690</c:v>
                </c:pt>
                <c:pt idx="5">
                  <c:v>116729</c:v>
                </c:pt>
                <c:pt idx="6">
                  <c:v>131497</c:v>
                </c:pt>
                <c:pt idx="7">
                  <c:v>137414</c:v>
                </c:pt>
                <c:pt idx="8">
                  <c:v>126047</c:v>
                </c:pt>
                <c:pt idx="9">
                  <c:v>138442</c:v>
                </c:pt>
                <c:pt idx="10">
                  <c:v>127750</c:v>
                </c:pt>
                <c:pt idx="11">
                  <c:v>178910</c:v>
                </c:pt>
                <c:pt idx="12">
                  <c:v>88549</c:v>
                </c:pt>
                <c:pt idx="13">
                  <c:v>129544</c:v>
                </c:pt>
                <c:pt idx="14">
                  <c:v>134054</c:v>
                </c:pt>
                <c:pt idx="15">
                  <c:v>186756</c:v>
                </c:pt>
                <c:pt idx="16">
                  <c:v>104780</c:v>
                </c:pt>
                <c:pt idx="17">
                  <c:v>162420</c:v>
                </c:pt>
                <c:pt idx="18">
                  <c:v>149652</c:v>
                </c:pt>
                <c:pt idx="19">
                  <c:v>152900</c:v>
                </c:pt>
                <c:pt idx="20">
                  <c:v>147248</c:v>
                </c:pt>
                <c:pt idx="21">
                  <c:v>147038</c:v>
                </c:pt>
                <c:pt idx="22">
                  <c:v>168163</c:v>
                </c:pt>
                <c:pt idx="23">
                  <c:v>158737</c:v>
                </c:pt>
                <c:pt idx="24">
                  <c:v>127413</c:v>
                </c:pt>
                <c:pt idx="25">
                  <c:v>148696</c:v>
                </c:pt>
                <c:pt idx="26">
                  <c:v>132607</c:v>
                </c:pt>
                <c:pt idx="27">
                  <c:v>170413</c:v>
                </c:pt>
                <c:pt idx="28">
                  <c:v>122301</c:v>
                </c:pt>
                <c:pt idx="29">
                  <c:v>154432</c:v>
                </c:pt>
                <c:pt idx="30">
                  <c:v>165498</c:v>
                </c:pt>
                <c:pt idx="31">
                  <c:v>124911</c:v>
                </c:pt>
                <c:pt idx="32">
                  <c:v>174938</c:v>
                </c:pt>
                <c:pt idx="33">
                  <c:v>163734</c:v>
                </c:pt>
                <c:pt idx="34">
                  <c:v>168297</c:v>
                </c:pt>
                <c:pt idx="35">
                  <c:v>151256</c:v>
                </c:pt>
                <c:pt idx="36">
                  <c:v>171128</c:v>
                </c:pt>
                <c:pt idx="37">
                  <c:v>204102</c:v>
                </c:pt>
                <c:pt idx="38">
                  <c:v>179266</c:v>
                </c:pt>
                <c:pt idx="39">
                  <c:v>182042</c:v>
                </c:pt>
                <c:pt idx="40">
                  <c:v>172520</c:v>
                </c:pt>
                <c:pt idx="41">
                  <c:v>171623</c:v>
                </c:pt>
                <c:pt idx="42">
                  <c:v>168576</c:v>
                </c:pt>
                <c:pt idx="43">
                  <c:v>185913</c:v>
                </c:pt>
                <c:pt idx="44">
                  <c:v>163563</c:v>
                </c:pt>
                <c:pt idx="45">
                  <c:v>162484</c:v>
                </c:pt>
                <c:pt idx="46">
                  <c:v>170395</c:v>
                </c:pt>
                <c:pt idx="47">
                  <c:v>201341</c:v>
                </c:pt>
                <c:pt idx="48">
                  <c:v>177478</c:v>
                </c:pt>
                <c:pt idx="49">
                  <c:v>175314</c:v>
                </c:pt>
                <c:pt idx="50">
                  <c:v>147535</c:v>
                </c:pt>
                <c:pt idx="51">
                  <c:v>104937</c:v>
                </c:pt>
                <c:pt idx="52">
                  <c:v>155202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S'!$E$5:$E$57</c:f>
              <c:numCache>
                <c:formatCode>0.00_ ;[Red]\-0.00\ </c:formatCode>
                <c:ptCount val="53"/>
                <c:pt idx="0">
                  <c:v>239.19</c:v>
                </c:pt>
                <c:pt idx="1">
                  <c:v>237.94</c:v>
                </c:pt>
                <c:pt idx="2">
                  <c:v>232.7</c:v>
                </c:pt>
                <c:pt idx="3">
                  <c:v>231.57</c:v>
                </c:pt>
                <c:pt idx="4">
                  <c:v>231.29</c:v>
                </c:pt>
                <c:pt idx="5">
                  <c:v>239.71</c:v>
                </c:pt>
                <c:pt idx="6">
                  <c:v>244</c:v>
                </c:pt>
                <c:pt idx="7">
                  <c:v>245.72</c:v>
                </c:pt>
                <c:pt idx="8">
                  <c:v>249.01</c:v>
                </c:pt>
                <c:pt idx="9">
                  <c:v>250.9</c:v>
                </c:pt>
                <c:pt idx="10">
                  <c:v>251.35</c:v>
                </c:pt>
                <c:pt idx="11">
                  <c:v>250.75</c:v>
                </c:pt>
                <c:pt idx="12">
                  <c:v>254.47</c:v>
                </c:pt>
                <c:pt idx="13">
                  <c:v>248.81</c:v>
                </c:pt>
                <c:pt idx="14">
                  <c:v>251.21</c:v>
                </c:pt>
                <c:pt idx="15">
                  <c:v>247.71</c:v>
                </c:pt>
                <c:pt idx="16">
                  <c:v>251.17</c:v>
                </c:pt>
                <c:pt idx="17">
                  <c:v>250.39</c:v>
                </c:pt>
                <c:pt idx="18">
                  <c:v>250.97</c:v>
                </c:pt>
                <c:pt idx="19">
                  <c:v>244.95</c:v>
                </c:pt>
                <c:pt idx="20">
                  <c:v>250.55</c:v>
                </c:pt>
                <c:pt idx="21">
                  <c:v>252.21</c:v>
                </c:pt>
                <c:pt idx="22">
                  <c:v>268.3</c:v>
                </c:pt>
                <c:pt idx="23">
                  <c:v>250.71</c:v>
                </c:pt>
                <c:pt idx="24">
                  <c:v>251.89</c:v>
                </c:pt>
                <c:pt idx="25">
                  <c:v>250.17</c:v>
                </c:pt>
                <c:pt idx="26">
                  <c:v>246.01</c:v>
                </c:pt>
                <c:pt idx="27">
                  <c:v>248.38</c:v>
                </c:pt>
                <c:pt idx="28">
                  <c:v>247.53</c:v>
                </c:pt>
                <c:pt idx="29">
                  <c:v>246.97</c:v>
                </c:pt>
                <c:pt idx="30">
                  <c:v>246.59</c:v>
                </c:pt>
                <c:pt idx="31">
                  <c:v>204.71</c:v>
                </c:pt>
                <c:pt idx="32">
                  <c:v>235.42</c:v>
                </c:pt>
                <c:pt idx="33">
                  <c:v>235.98</c:v>
                </c:pt>
                <c:pt idx="34">
                  <c:v>236.62</c:v>
                </c:pt>
                <c:pt idx="35">
                  <c:v>235.36</c:v>
                </c:pt>
                <c:pt idx="36">
                  <c:v>228.03</c:v>
                </c:pt>
                <c:pt idx="37">
                  <c:v>237.09</c:v>
                </c:pt>
                <c:pt idx="38">
                  <c:v>237.36</c:v>
                </c:pt>
                <c:pt idx="39">
                  <c:v>236.09</c:v>
                </c:pt>
                <c:pt idx="40">
                  <c:v>230.86</c:v>
                </c:pt>
                <c:pt idx="41">
                  <c:v>229.51</c:v>
                </c:pt>
                <c:pt idx="42">
                  <c:v>222.32</c:v>
                </c:pt>
                <c:pt idx="43">
                  <c:v>221.25</c:v>
                </c:pt>
                <c:pt idx="44">
                  <c:v>214.47</c:v>
                </c:pt>
                <c:pt idx="45">
                  <c:v>218.97</c:v>
                </c:pt>
                <c:pt idx="46">
                  <c:v>219.19</c:v>
                </c:pt>
                <c:pt idx="47">
                  <c:v>219.57</c:v>
                </c:pt>
                <c:pt idx="48">
                  <c:v>219.16</c:v>
                </c:pt>
                <c:pt idx="49">
                  <c:v>220.14</c:v>
                </c:pt>
                <c:pt idx="50">
                  <c:v>220.37</c:v>
                </c:pt>
                <c:pt idx="51">
                  <c:v>219.14</c:v>
                </c:pt>
                <c:pt idx="52">
                  <c:v>219.17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E'!$D$5:$D$57</c:f>
              <c:numCache>
                <c:formatCode>#,##0</c:formatCode>
                <c:ptCount val="53"/>
                <c:pt idx="0">
                  <c:v>70966</c:v>
                </c:pt>
                <c:pt idx="1">
                  <c:v>63614</c:v>
                </c:pt>
                <c:pt idx="2">
                  <c:v>72475</c:v>
                </c:pt>
                <c:pt idx="3">
                  <c:v>66737</c:v>
                </c:pt>
                <c:pt idx="4">
                  <c:v>69677</c:v>
                </c:pt>
                <c:pt idx="5">
                  <c:v>62780</c:v>
                </c:pt>
                <c:pt idx="6">
                  <c:v>66681</c:v>
                </c:pt>
                <c:pt idx="7">
                  <c:v>73215</c:v>
                </c:pt>
                <c:pt idx="8">
                  <c:v>73975</c:v>
                </c:pt>
                <c:pt idx="9">
                  <c:v>76012</c:v>
                </c:pt>
                <c:pt idx="10">
                  <c:v>84701</c:v>
                </c:pt>
                <c:pt idx="11">
                  <c:v>88190</c:v>
                </c:pt>
                <c:pt idx="12">
                  <c:v>43133</c:v>
                </c:pt>
                <c:pt idx="13">
                  <c:v>72947</c:v>
                </c:pt>
                <c:pt idx="14">
                  <c:v>78316</c:v>
                </c:pt>
                <c:pt idx="15">
                  <c:v>97762</c:v>
                </c:pt>
                <c:pt idx="16">
                  <c:v>51694</c:v>
                </c:pt>
                <c:pt idx="17">
                  <c:v>95820</c:v>
                </c:pt>
                <c:pt idx="18">
                  <c:v>69841</c:v>
                </c:pt>
                <c:pt idx="19">
                  <c:v>66686</c:v>
                </c:pt>
                <c:pt idx="20">
                  <c:v>71071</c:v>
                </c:pt>
                <c:pt idx="21">
                  <c:v>58299</c:v>
                </c:pt>
                <c:pt idx="22">
                  <c:v>96924</c:v>
                </c:pt>
                <c:pt idx="23">
                  <c:v>69550</c:v>
                </c:pt>
                <c:pt idx="24">
                  <c:v>68681</c:v>
                </c:pt>
                <c:pt idx="25">
                  <c:v>68092</c:v>
                </c:pt>
                <c:pt idx="26">
                  <c:v>65339</c:v>
                </c:pt>
                <c:pt idx="27">
                  <c:v>53901</c:v>
                </c:pt>
                <c:pt idx="28">
                  <c:v>51877</c:v>
                </c:pt>
                <c:pt idx="29">
                  <c:v>45322</c:v>
                </c:pt>
                <c:pt idx="30">
                  <c:v>36188</c:v>
                </c:pt>
                <c:pt idx="31">
                  <c:v>41102</c:v>
                </c:pt>
                <c:pt idx="32">
                  <c:v>68201</c:v>
                </c:pt>
                <c:pt idx="33">
                  <c:v>62982</c:v>
                </c:pt>
                <c:pt idx="34">
                  <c:v>48713</c:v>
                </c:pt>
                <c:pt idx="35">
                  <c:v>59773</c:v>
                </c:pt>
                <c:pt idx="36">
                  <c:v>50991</c:v>
                </c:pt>
                <c:pt idx="37">
                  <c:v>52001</c:v>
                </c:pt>
                <c:pt idx="38">
                  <c:v>38677</c:v>
                </c:pt>
                <c:pt idx="39">
                  <c:v>43653</c:v>
                </c:pt>
                <c:pt idx="40">
                  <c:v>52613</c:v>
                </c:pt>
                <c:pt idx="41">
                  <c:v>49832</c:v>
                </c:pt>
                <c:pt idx="42">
                  <c:v>55832</c:v>
                </c:pt>
                <c:pt idx="43">
                  <c:v>60843</c:v>
                </c:pt>
                <c:pt idx="44">
                  <c:v>53489</c:v>
                </c:pt>
                <c:pt idx="45">
                  <c:v>52583</c:v>
                </c:pt>
                <c:pt idx="46">
                  <c:v>58255</c:v>
                </c:pt>
                <c:pt idx="47">
                  <c:v>71949</c:v>
                </c:pt>
                <c:pt idx="48">
                  <c:v>67586</c:v>
                </c:pt>
                <c:pt idx="49">
                  <c:v>71518</c:v>
                </c:pt>
                <c:pt idx="50">
                  <c:v>59414</c:v>
                </c:pt>
                <c:pt idx="51">
                  <c:v>61704</c:v>
                </c:pt>
                <c:pt idx="52">
                  <c:v>74619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E'!$E$5:$E$57</c:f>
              <c:numCache>
                <c:formatCode>0.00_ ;[Red]\-0.00\ </c:formatCode>
                <c:ptCount val="53"/>
                <c:pt idx="0">
                  <c:v>221.92</c:v>
                </c:pt>
                <c:pt idx="1">
                  <c:v>220.54</c:v>
                </c:pt>
                <c:pt idx="2">
                  <c:v>216.59</c:v>
                </c:pt>
                <c:pt idx="3">
                  <c:v>214.44</c:v>
                </c:pt>
                <c:pt idx="4">
                  <c:v>214.59</c:v>
                </c:pt>
                <c:pt idx="5">
                  <c:v>222.24</c:v>
                </c:pt>
                <c:pt idx="6">
                  <c:v>226.62</c:v>
                </c:pt>
                <c:pt idx="7">
                  <c:v>227.88</c:v>
                </c:pt>
                <c:pt idx="8">
                  <c:v>231.13</c:v>
                </c:pt>
                <c:pt idx="9">
                  <c:v>231.51</c:v>
                </c:pt>
                <c:pt idx="10">
                  <c:v>233.12</c:v>
                </c:pt>
                <c:pt idx="11">
                  <c:v>232.03</c:v>
                </c:pt>
                <c:pt idx="12">
                  <c:v>236.89</c:v>
                </c:pt>
                <c:pt idx="13">
                  <c:v>231.04</c:v>
                </c:pt>
                <c:pt idx="14">
                  <c:v>230.99</c:v>
                </c:pt>
                <c:pt idx="15">
                  <c:v>229</c:v>
                </c:pt>
                <c:pt idx="16">
                  <c:v>232.24</c:v>
                </c:pt>
                <c:pt idx="17">
                  <c:v>232.13</c:v>
                </c:pt>
                <c:pt idx="18">
                  <c:v>231.67</c:v>
                </c:pt>
                <c:pt idx="19">
                  <c:v>225.17</c:v>
                </c:pt>
                <c:pt idx="20">
                  <c:v>232.59</c:v>
                </c:pt>
                <c:pt idx="21">
                  <c:v>235.08</c:v>
                </c:pt>
                <c:pt idx="22">
                  <c:v>233.1</c:v>
                </c:pt>
                <c:pt idx="23">
                  <c:v>234.56</c:v>
                </c:pt>
                <c:pt idx="24">
                  <c:v>233.74</c:v>
                </c:pt>
                <c:pt idx="25">
                  <c:v>233.61</c:v>
                </c:pt>
                <c:pt idx="26">
                  <c:v>231.25</c:v>
                </c:pt>
                <c:pt idx="27">
                  <c:v>231.67</c:v>
                </c:pt>
                <c:pt idx="28">
                  <c:v>230.43</c:v>
                </c:pt>
                <c:pt idx="29">
                  <c:v>229.39</c:v>
                </c:pt>
                <c:pt idx="30">
                  <c:v>228.56</c:v>
                </c:pt>
                <c:pt idx="31">
                  <c:v>179.87</c:v>
                </c:pt>
                <c:pt idx="32">
                  <c:v>219.61</c:v>
                </c:pt>
                <c:pt idx="33">
                  <c:v>219.19</c:v>
                </c:pt>
                <c:pt idx="34">
                  <c:v>219.94</c:v>
                </c:pt>
                <c:pt idx="35">
                  <c:v>217.52</c:v>
                </c:pt>
                <c:pt idx="36">
                  <c:v>213.25</c:v>
                </c:pt>
                <c:pt idx="37">
                  <c:v>219.47</c:v>
                </c:pt>
                <c:pt idx="38">
                  <c:v>220.94</c:v>
                </c:pt>
                <c:pt idx="39">
                  <c:v>218.37</c:v>
                </c:pt>
                <c:pt idx="40">
                  <c:v>213.27</c:v>
                </c:pt>
                <c:pt idx="41">
                  <c:v>211.96</c:v>
                </c:pt>
                <c:pt idx="42">
                  <c:v>205.21</c:v>
                </c:pt>
                <c:pt idx="43">
                  <c:v>203.41</c:v>
                </c:pt>
                <c:pt idx="44">
                  <c:v>191.3</c:v>
                </c:pt>
                <c:pt idx="45">
                  <c:v>203.49</c:v>
                </c:pt>
                <c:pt idx="46">
                  <c:v>201.97</c:v>
                </c:pt>
                <c:pt idx="47">
                  <c:v>201.36</c:v>
                </c:pt>
                <c:pt idx="48">
                  <c:v>203.09</c:v>
                </c:pt>
                <c:pt idx="49">
                  <c:v>202.73</c:v>
                </c:pt>
                <c:pt idx="50">
                  <c:v>203.58</c:v>
                </c:pt>
                <c:pt idx="51">
                  <c:v>201.65</c:v>
                </c:pt>
                <c:pt idx="52">
                  <c:v>198.03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U'!$D$5:$D$57</c:f>
              <c:numCache>
                <c:formatCode>#,##0</c:formatCode>
                <c:ptCount val="53"/>
                <c:pt idx="0">
                  <c:v>14265</c:v>
                </c:pt>
                <c:pt idx="1">
                  <c:v>8154</c:v>
                </c:pt>
                <c:pt idx="2">
                  <c:v>11616</c:v>
                </c:pt>
                <c:pt idx="3">
                  <c:v>8123</c:v>
                </c:pt>
                <c:pt idx="4">
                  <c:v>11088</c:v>
                </c:pt>
                <c:pt idx="5">
                  <c:v>8162</c:v>
                </c:pt>
                <c:pt idx="6">
                  <c:v>13588</c:v>
                </c:pt>
                <c:pt idx="7">
                  <c:v>13435</c:v>
                </c:pt>
                <c:pt idx="8">
                  <c:v>13499</c:v>
                </c:pt>
                <c:pt idx="9">
                  <c:v>11944</c:v>
                </c:pt>
                <c:pt idx="10">
                  <c:v>14729</c:v>
                </c:pt>
                <c:pt idx="11">
                  <c:v>15475</c:v>
                </c:pt>
                <c:pt idx="12">
                  <c:v>6695</c:v>
                </c:pt>
                <c:pt idx="13">
                  <c:v>11064</c:v>
                </c:pt>
                <c:pt idx="14">
                  <c:v>14344</c:v>
                </c:pt>
                <c:pt idx="15">
                  <c:v>15865</c:v>
                </c:pt>
                <c:pt idx="16">
                  <c:v>7442</c:v>
                </c:pt>
                <c:pt idx="17">
                  <c:v>15465</c:v>
                </c:pt>
                <c:pt idx="18">
                  <c:v>10929</c:v>
                </c:pt>
                <c:pt idx="19">
                  <c:v>10722</c:v>
                </c:pt>
                <c:pt idx="20">
                  <c:v>13829</c:v>
                </c:pt>
                <c:pt idx="21">
                  <c:v>9957</c:v>
                </c:pt>
                <c:pt idx="22">
                  <c:v>14877</c:v>
                </c:pt>
                <c:pt idx="23">
                  <c:v>11887</c:v>
                </c:pt>
                <c:pt idx="24">
                  <c:v>8586</c:v>
                </c:pt>
                <c:pt idx="25">
                  <c:v>9785</c:v>
                </c:pt>
                <c:pt idx="26">
                  <c:v>9056</c:v>
                </c:pt>
                <c:pt idx="27">
                  <c:v>6891</c:v>
                </c:pt>
                <c:pt idx="28">
                  <c:v>8029</c:v>
                </c:pt>
                <c:pt idx="29">
                  <c:v>3874</c:v>
                </c:pt>
                <c:pt idx="30">
                  <c:v>4153</c:v>
                </c:pt>
                <c:pt idx="31">
                  <c:v>6250</c:v>
                </c:pt>
                <c:pt idx="32">
                  <c:v>10434</c:v>
                </c:pt>
                <c:pt idx="33">
                  <c:v>7424</c:v>
                </c:pt>
                <c:pt idx="34">
                  <c:v>6499</c:v>
                </c:pt>
                <c:pt idx="35">
                  <c:v>8912</c:v>
                </c:pt>
                <c:pt idx="36">
                  <c:v>4984</c:v>
                </c:pt>
                <c:pt idx="37">
                  <c:v>3487</c:v>
                </c:pt>
                <c:pt idx="38">
                  <c:v>2979</c:v>
                </c:pt>
                <c:pt idx="39">
                  <c:v>4028</c:v>
                </c:pt>
                <c:pt idx="40">
                  <c:v>6170</c:v>
                </c:pt>
                <c:pt idx="41">
                  <c:v>6422</c:v>
                </c:pt>
                <c:pt idx="42">
                  <c:v>6068</c:v>
                </c:pt>
                <c:pt idx="43">
                  <c:v>6713</c:v>
                </c:pt>
                <c:pt idx="44">
                  <c:v>7125</c:v>
                </c:pt>
                <c:pt idx="45">
                  <c:v>9241</c:v>
                </c:pt>
                <c:pt idx="46">
                  <c:v>8217</c:v>
                </c:pt>
                <c:pt idx="47">
                  <c:v>9168</c:v>
                </c:pt>
                <c:pt idx="48">
                  <c:v>10757</c:v>
                </c:pt>
                <c:pt idx="49">
                  <c:v>9594</c:v>
                </c:pt>
                <c:pt idx="50">
                  <c:v>7531</c:v>
                </c:pt>
                <c:pt idx="51">
                  <c:v>11206</c:v>
                </c:pt>
                <c:pt idx="52">
                  <c:v>12235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U'!$E$5:$E$57</c:f>
              <c:numCache>
                <c:formatCode>#,##0.00</c:formatCode>
                <c:ptCount val="53"/>
                <c:pt idx="0">
                  <c:v>204.14</c:v>
                </c:pt>
                <c:pt idx="1">
                  <c:v>203.55</c:v>
                </c:pt>
                <c:pt idx="2">
                  <c:v>202.29</c:v>
                </c:pt>
                <c:pt idx="3">
                  <c:v>196.73</c:v>
                </c:pt>
                <c:pt idx="4">
                  <c:v>198.52</c:v>
                </c:pt>
                <c:pt idx="5">
                  <c:v>206.3</c:v>
                </c:pt>
                <c:pt idx="6">
                  <c:v>208.83</c:v>
                </c:pt>
                <c:pt idx="7">
                  <c:v>210.22</c:v>
                </c:pt>
                <c:pt idx="8">
                  <c:v>213.56</c:v>
                </c:pt>
                <c:pt idx="9">
                  <c:v>214.73</c:v>
                </c:pt>
                <c:pt idx="10">
                  <c:v>215.63</c:v>
                </c:pt>
                <c:pt idx="11">
                  <c:v>214.64</c:v>
                </c:pt>
                <c:pt idx="12">
                  <c:v>217.19</c:v>
                </c:pt>
                <c:pt idx="13">
                  <c:v>214.13</c:v>
                </c:pt>
                <c:pt idx="14">
                  <c:v>210.68</c:v>
                </c:pt>
                <c:pt idx="15">
                  <c:v>211.3</c:v>
                </c:pt>
                <c:pt idx="16">
                  <c:v>216.03</c:v>
                </c:pt>
                <c:pt idx="17">
                  <c:v>213.22</c:v>
                </c:pt>
                <c:pt idx="18">
                  <c:v>216.48</c:v>
                </c:pt>
                <c:pt idx="19">
                  <c:v>217.79</c:v>
                </c:pt>
                <c:pt idx="20">
                  <c:v>215.22</c:v>
                </c:pt>
                <c:pt idx="21">
                  <c:v>215.78</c:v>
                </c:pt>
                <c:pt idx="22">
                  <c:v>214.6</c:v>
                </c:pt>
                <c:pt idx="23">
                  <c:v>217.31</c:v>
                </c:pt>
                <c:pt idx="24">
                  <c:v>216.35</c:v>
                </c:pt>
                <c:pt idx="25">
                  <c:v>216.13</c:v>
                </c:pt>
                <c:pt idx="26">
                  <c:v>213.95</c:v>
                </c:pt>
                <c:pt idx="27">
                  <c:v>214.31</c:v>
                </c:pt>
                <c:pt idx="28">
                  <c:v>211.74</c:v>
                </c:pt>
                <c:pt idx="29">
                  <c:v>211.7</c:v>
                </c:pt>
                <c:pt idx="30">
                  <c:v>212.07</c:v>
                </c:pt>
                <c:pt idx="31">
                  <c:v>172.96</c:v>
                </c:pt>
                <c:pt idx="32">
                  <c:v>201.95</c:v>
                </c:pt>
                <c:pt idx="33">
                  <c:v>203.78</c:v>
                </c:pt>
                <c:pt idx="34">
                  <c:v>202.44</c:v>
                </c:pt>
                <c:pt idx="35">
                  <c:v>198.71</c:v>
                </c:pt>
                <c:pt idx="36">
                  <c:v>190.65</c:v>
                </c:pt>
                <c:pt idx="37">
                  <c:v>204.84</c:v>
                </c:pt>
                <c:pt idx="38">
                  <c:v>202.46</c:v>
                </c:pt>
                <c:pt idx="39">
                  <c:v>200.77</c:v>
                </c:pt>
                <c:pt idx="40">
                  <c:v>197.86</c:v>
                </c:pt>
                <c:pt idx="41">
                  <c:v>196.02</c:v>
                </c:pt>
                <c:pt idx="42">
                  <c:v>193.41</c:v>
                </c:pt>
                <c:pt idx="43">
                  <c:v>186.47</c:v>
                </c:pt>
                <c:pt idx="44">
                  <c:v>178.06</c:v>
                </c:pt>
                <c:pt idx="45">
                  <c:v>185.94</c:v>
                </c:pt>
                <c:pt idx="46">
                  <c:v>200.54</c:v>
                </c:pt>
                <c:pt idx="47">
                  <c:v>186.03</c:v>
                </c:pt>
                <c:pt idx="48">
                  <c:v>184.52</c:v>
                </c:pt>
                <c:pt idx="49">
                  <c:v>186.73</c:v>
                </c:pt>
                <c:pt idx="50">
                  <c:v>188.12</c:v>
                </c:pt>
                <c:pt idx="51">
                  <c:v>183.01</c:v>
                </c:pt>
                <c:pt idx="52">
                  <c:v>181.73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R'!$D$5:$D$57</c:f>
              <c:numCache>
                <c:formatCode>#,##0_ ;[Red]\-#,##0\ </c:formatCode>
                <c:ptCount val="53"/>
                <c:pt idx="0">
                  <c:v>530</c:v>
                </c:pt>
                <c:pt idx="1">
                  <c:v>531</c:v>
                </c:pt>
                <c:pt idx="2">
                  <c:v>90</c:v>
                </c:pt>
                <c:pt idx="3">
                  <c:v>688</c:v>
                </c:pt>
                <c:pt idx="4">
                  <c:v>855</c:v>
                </c:pt>
                <c:pt idx="5">
                  <c:v>1030</c:v>
                </c:pt>
                <c:pt idx="6">
                  <c:v>1064</c:v>
                </c:pt>
                <c:pt idx="7">
                  <c:v>1112</c:v>
                </c:pt>
                <c:pt idx="8">
                  <c:v>874</c:v>
                </c:pt>
                <c:pt idx="9">
                  <c:v>987</c:v>
                </c:pt>
                <c:pt idx="10">
                  <c:v>440</c:v>
                </c:pt>
                <c:pt idx="11">
                  <c:v>854</c:v>
                </c:pt>
                <c:pt idx="12">
                  <c:v>529</c:v>
                </c:pt>
                <c:pt idx="13">
                  <c:v>674</c:v>
                </c:pt>
                <c:pt idx="14">
                  <c:v>857</c:v>
                </c:pt>
                <c:pt idx="15">
                  <c:v>1717</c:v>
                </c:pt>
                <c:pt idx="16">
                  <c:v>630</c:v>
                </c:pt>
                <c:pt idx="17">
                  <c:v>1171</c:v>
                </c:pt>
                <c:pt idx="18">
                  <c:v>853</c:v>
                </c:pt>
                <c:pt idx="19">
                  <c:v>517</c:v>
                </c:pt>
                <c:pt idx="20">
                  <c:v>975</c:v>
                </c:pt>
                <c:pt idx="21">
                  <c:v>2042</c:v>
                </c:pt>
                <c:pt idx="22">
                  <c:v>1737</c:v>
                </c:pt>
                <c:pt idx="23">
                  <c:v>1464</c:v>
                </c:pt>
                <c:pt idx="24">
                  <c:v>419</c:v>
                </c:pt>
                <c:pt idx="25">
                  <c:v>564</c:v>
                </c:pt>
                <c:pt idx="26">
                  <c:v>813</c:v>
                </c:pt>
                <c:pt idx="27">
                  <c:v>442</c:v>
                </c:pt>
                <c:pt idx="28">
                  <c:v>634</c:v>
                </c:pt>
                <c:pt idx="29">
                  <c:v>102</c:v>
                </c:pt>
                <c:pt idx="30">
                  <c:v>198</c:v>
                </c:pt>
                <c:pt idx="31">
                  <c:v>413</c:v>
                </c:pt>
                <c:pt idx="32">
                  <c:v>100</c:v>
                </c:pt>
                <c:pt idx="33">
                  <c:v>550</c:v>
                </c:pt>
                <c:pt idx="34">
                  <c:v>108</c:v>
                </c:pt>
                <c:pt idx="35">
                  <c:v>1572</c:v>
                </c:pt>
                <c:pt idx="36">
                  <c:v>219</c:v>
                </c:pt>
                <c:pt idx="38">
                  <c:v>197</c:v>
                </c:pt>
                <c:pt idx="40">
                  <c:v>192</c:v>
                </c:pt>
                <c:pt idx="41">
                  <c:v>200</c:v>
                </c:pt>
                <c:pt idx="42">
                  <c:v>216</c:v>
                </c:pt>
                <c:pt idx="43">
                  <c:v>550</c:v>
                </c:pt>
                <c:pt idx="44">
                  <c:v>423</c:v>
                </c:pt>
                <c:pt idx="45">
                  <c:v>1875</c:v>
                </c:pt>
                <c:pt idx="46">
                  <c:v>748</c:v>
                </c:pt>
                <c:pt idx="47">
                  <c:v>829</c:v>
                </c:pt>
                <c:pt idx="48">
                  <c:v>1121</c:v>
                </c:pt>
                <c:pt idx="49">
                  <c:v>795</c:v>
                </c:pt>
                <c:pt idx="50">
                  <c:v>543</c:v>
                </c:pt>
                <c:pt idx="51">
                  <c:v>3064</c:v>
                </c:pt>
                <c:pt idx="52">
                  <c:v>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R'!$E$5:$E$57</c:f>
              <c:numCache>
                <c:formatCode>#,##0.00_ ;[Red]\-#,##0.00\ </c:formatCode>
                <c:ptCount val="53"/>
                <c:pt idx="0">
                  <c:v>189.09</c:v>
                </c:pt>
                <c:pt idx="1">
                  <c:v>188.94</c:v>
                </c:pt>
                <c:pt idx="2">
                  <c:v>186.2</c:v>
                </c:pt>
                <c:pt idx="3">
                  <c:v>184.75</c:v>
                </c:pt>
                <c:pt idx="4">
                  <c:v>184.36</c:v>
                </c:pt>
                <c:pt idx="5">
                  <c:v>187.36</c:v>
                </c:pt>
                <c:pt idx="6">
                  <c:v>194.54</c:v>
                </c:pt>
                <c:pt idx="7">
                  <c:v>193.97</c:v>
                </c:pt>
                <c:pt idx="8">
                  <c:v>195.13</c:v>
                </c:pt>
                <c:pt idx="9">
                  <c:v>197.13</c:v>
                </c:pt>
                <c:pt idx="10">
                  <c:v>198.36</c:v>
                </c:pt>
                <c:pt idx="11">
                  <c:v>199.56</c:v>
                </c:pt>
                <c:pt idx="12">
                  <c:v>198.86</c:v>
                </c:pt>
                <c:pt idx="13">
                  <c:v>197.62</c:v>
                </c:pt>
                <c:pt idx="14">
                  <c:v>195.92</c:v>
                </c:pt>
                <c:pt idx="15">
                  <c:v>201.01</c:v>
                </c:pt>
                <c:pt idx="16">
                  <c:v>191.66</c:v>
                </c:pt>
                <c:pt idx="17">
                  <c:v>192.87</c:v>
                </c:pt>
                <c:pt idx="18">
                  <c:v>199.81</c:v>
                </c:pt>
                <c:pt idx="19">
                  <c:v>189.45</c:v>
                </c:pt>
                <c:pt idx="20">
                  <c:v>200.15</c:v>
                </c:pt>
                <c:pt idx="21">
                  <c:v>200.06</c:v>
                </c:pt>
                <c:pt idx="22">
                  <c:v>195.91</c:v>
                </c:pt>
                <c:pt idx="23">
                  <c:v>199.38</c:v>
                </c:pt>
                <c:pt idx="24">
                  <c:v>199.03</c:v>
                </c:pt>
                <c:pt idx="25">
                  <c:v>198.11</c:v>
                </c:pt>
                <c:pt idx="26">
                  <c:v>193.46</c:v>
                </c:pt>
                <c:pt idx="27">
                  <c:v>194.2</c:v>
                </c:pt>
                <c:pt idx="28">
                  <c:v>197.65</c:v>
                </c:pt>
                <c:pt idx="29">
                  <c:v>198.07</c:v>
                </c:pt>
                <c:pt idx="30">
                  <c:v>193.82</c:v>
                </c:pt>
                <c:pt idx="31">
                  <c:v>143.19</c:v>
                </c:pt>
                <c:pt idx="32">
                  <c:v>189.8</c:v>
                </c:pt>
                <c:pt idx="33">
                  <c:v>179.73</c:v>
                </c:pt>
                <c:pt idx="34">
                  <c:v>174.33</c:v>
                </c:pt>
                <c:pt idx="35">
                  <c:v>184.66</c:v>
                </c:pt>
                <c:pt idx="36">
                  <c:v>187.13</c:v>
                </c:pt>
                <c:pt idx="38">
                  <c:v>142.13</c:v>
                </c:pt>
                <c:pt idx="40">
                  <c:v>185.05</c:v>
                </c:pt>
                <c:pt idx="41">
                  <c:v>176.09</c:v>
                </c:pt>
                <c:pt idx="42">
                  <c:v>177.36</c:v>
                </c:pt>
                <c:pt idx="43">
                  <c:v>176.28</c:v>
                </c:pt>
                <c:pt idx="44">
                  <c:v>170.4</c:v>
                </c:pt>
                <c:pt idx="45">
                  <c:v>167.92</c:v>
                </c:pt>
                <c:pt idx="46">
                  <c:v>172.97</c:v>
                </c:pt>
                <c:pt idx="47">
                  <c:v>169.31</c:v>
                </c:pt>
                <c:pt idx="48">
                  <c:v>173.48</c:v>
                </c:pt>
                <c:pt idx="49">
                  <c:v>178.94</c:v>
                </c:pt>
                <c:pt idx="50">
                  <c:v>173.65</c:v>
                </c:pt>
                <c:pt idx="51">
                  <c:v>171.2</c:v>
                </c:pt>
                <c:pt idx="52">
                  <c:v>167.71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ZAKOL'!$I$5:$I$57</c:f>
              <c:numCache>
                <c:formatCode>#,##0_ ;[Red]\-#,##0\ </c:formatCode>
                <c:ptCount val="53"/>
                <c:pt idx="0">
                  <c:v>234805</c:v>
                </c:pt>
                <c:pt idx="1">
                  <c:v>226142</c:v>
                </c:pt>
                <c:pt idx="2">
                  <c:v>225090</c:v>
                </c:pt>
                <c:pt idx="3">
                  <c:v>227233</c:v>
                </c:pt>
                <c:pt idx="4">
                  <c:v>216640</c:v>
                </c:pt>
                <c:pt idx="5">
                  <c:v>188810</c:v>
                </c:pt>
                <c:pt idx="6">
                  <c:v>212830</c:v>
                </c:pt>
                <c:pt idx="7">
                  <c:v>225176</c:v>
                </c:pt>
                <c:pt idx="8">
                  <c:v>214498</c:v>
                </c:pt>
                <c:pt idx="9">
                  <c:v>227385</c:v>
                </c:pt>
                <c:pt idx="10">
                  <c:v>227620</c:v>
                </c:pt>
                <c:pt idx="11">
                  <c:v>283429</c:v>
                </c:pt>
                <c:pt idx="12">
                  <c:v>138906</c:v>
                </c:pt>
                <c:pt idx="13">
                  <c:v>214229</c:v>
                </c:pt>
                <c:pt idx="14">
                  <c:v>227571</c:v>
                </c:pt>
                <c:pt idx="15">
                  <c:v>302100</c:v>
                </c:pt>
                <c:pt idx="16">
                  <c:v>164633</c:v>
                </c:pt>
                <c:pt idx="17">
                  <c:v>274876</c:v>
                </c:pt>
                <c:pt idx="18">
                  <c:v>231275</c:v>
                </c:pt>
                <c:pt idx="19">
                  <c:v>230930</c:v>
                </c:pt>
                <c:pt idx="20">
                  <c:v>233123</c:v>
                </c:pt>
                <c:pt idx="21">
                  <c:v>217336</c:v>
                </c:pt>
                <c:pt idx="22">
                  <c:v>281811</c:v>
                </c:pt>
                <c:pt idx="23">
                  <c:v>241751</c:v>
                </c:pt>
                <c:pt idx="24">
                  <c:v>205099</c:v>
                </c:pt>
                <c:pt idx="25">
                  <c:v>227137</c:v>
                </c:pt>
                <c:pt idx="26">
                  <c:v>207920</c:v>
                </c:pt>
                <c:pt idx="27">
                  <c:v>231758</c:v>
                </c:pt>
                <c:pt idx="28">
                  <c:v>182841</c:v>
                </c:pt>
                <c:pt idx="29">
                  <c:v>203730</c:v>
                </c:pt>
                <c:pt idx="30">
                  <c:v>206037</c:v>
                </c:pt>
                <c:pt idx="31">
                  <c:v>172772</c:v>
                </c:pt>
                <c:pt idx="32">
                  <c:v>253673</c:v>
                </c:pt>
                <c:pt idx="33">
                  <c:v>234690</c:v>
                </c:pt>
                <c:pt idx="34">
                  <c:v>223617</c:v>
                </c:pt>
                <c:pt idx="35">
                  <c:v>221941</c:v>
                </c:pt>
                <c:pt idx="36">
                  <c:v>227322</c:v>
                </c:pt>
                <c:pt idx="37">
                  <c:v>259697</c:v>
                </c:pt>
                <c:pt idx="38">
                  <c:v>221119</c:v>
                </c:pt>
                <c:pt idx="39">
                  <c:v>229723</c:v>
                </c:pt>
                <c:pt idx="40">
                  <c:v>231609</c:v>
                </c:pt>
                <c:pt idx="41">
                  <c:v>228077</c:v>
                </c:pt>
                <c:pt idx="42">
                  <c:v>230692</c:v>
                </c:pt>
                <c:pt idx="43">
                  <c:v>254019</c:v>
                </c:pt>
                <c:pt idx="44">
                  <c:v>224600</c:v>
                </c:pt>
                <c:pt idx="45">
                  <c:v>226379</c:v>
                </c:pt>
                <c:pt idx="46">
                  <c:v>237615</c:v>
                </c:pt>
                <c:pt idx="47">
                  <c:v>283287</c:v>
                </c:pt>
                <c:pt idx="48">
                  <c:v>257060</c:v>
                </c:pt>
                <c:pt idx="49">
                  <c:v>257339</c:v>
                </c:pt>
                <c:pt idx="50">
                  <c:v>215023</c:v>
                </c:pt>
                <c:pt idx="51">
                  <c:v>181117</c:v>
                </c:pt>
                <c:pt idx="52">
                  <c:v>242719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S'!$B$42:$BB$42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S'!$B$43:$BB$43</c:f>
              <c:numCache>
                <c:formatCode>0.00</c:formatCode>
                <c:ptCount val="53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200.85444467089528</c:v>
                </c:pt>
                <c:pt idx="5">
                  <c:v>203.2883777997296</c:v>
                </c:pt>
                <c:pt idx="6">
                  <c:v>208.20851905999788</c:v>
                </c:pt>
                <c:pt idx="7">
                  <c:v>211.52150444005403</c:v>
                </c:pt>
                <c:pt idx="8">
                  <c:v>213.78236807736295</c:v>
                </c:pt>
                <c:pt idx="9">
                  <c:v>216.20344842466457</c:v>
                </c:pt>
                <c:pt idx="10">
                  <c:v>217.41140517832997</c:v>
                </c:pt>
                <c:pt idx="11">
                  <c:v>218.05471076219195</c:v>
                </c:pt>
                <c:pt idx="12">
                  <c:v>219.47485128418424</c:v>
                </c:pt>
                <c:pt idx="13">
                  <c:v>218.67361015909324</c:v>
                </c:pt>
                <c:pt idx="14">
                  <c:v>219.76487106166164</c:v>
                </c:pt>
                <c:pt idx="15">
                  <c:v>218.92347291255066</c:v>
                </c:pt>
                <c:pt idx="16">
                  <c:v>218.8176653946137</c:v>
                </c:pt>
                <c:pt idx="17">
                  <c:v>218.80060471040861</c:v>
                </c:pt>
                <c:pt idx="18">
                  <c:v>219.07843454299677</c:v>
                </c:pt>
                <c:pt idx="19">
                  <c:v>219.87063116356447</c:v>
                </c:pt>
                <c:pt idx="20">
                  <c:v>220.68373529167101</c:v>
                </c:pt>
                <c:pt idx="21">
                  <c:v>220.99648295726311</c:v>
                </c:pt>
                <c:pt idx="22">
                  <c:v>221.25786056982426</c:v>
                </c:pt>
                <c:pt idx="23">
                  <c:v>220.30760930643649</c:v>
                </c:pt>
                <c:pt idx="24">
                  <c:v>220.63957052095247</c:v>
                </c:pt>
                <c:pt idx="25">
                  <c:v>221.37280516793169</c:v>
                </c:pt>
                <c:pt idx="26">
                  <c:v>217.46404741254398</c:v>
                </c:pt>
                <c:pt idx="27">
                  <c:v>214.48407608155654</c:v>
                </c:pt>
                <c:pt idx="28">
                  <c:v>214.13780160422272</c:v>
                </c:pt>
                <c:pt idx="29">
                  <c:v>214.00003931898158</c:v>
                </c:pt>
                <c:pt idx="30">
                  <c:v>213.02142223142204</c:v>
                </c:pt>
                <c:pt idx="31">
                  <c:v>210.51921061891949</c:v>
                </c:pt>
                <c:pt idx="32">
                  <c:v>206.85412155868349</c:v>
                </c:pt>
                <c:pt idx="33">
                  <c:v>206.1689247464293</c:v>
                </c:pt>
                <c:pt idx="34">
                  <c:v>204.90589043721505</c:v>
                </c:pt>
                <c:pt idx="35">
                  <c:v>204.53383161002898</c:v>
                </c:pt>
                <c:pt idx="36">
                  <c:v>204.50803158766306</c:v>
                </c:pt>
                <c:pt idx="37">
                  <c:v>204.63604552887605</c:v>
                </c:pt>
                <c:pt idx="38">
                  <c:v>204.51545854895465</c:v>
                </c:pt>
                <c:pt idx="39">
                  <c:v>202.40359244462849</c:v>
                </c:pt>
                <c:pt idx="40">
                  <c:v>200.79496503829432</c:v>
                </c:pt>
                <c:pt idx="41">
                  <c:v>200.30096582488096</c:v>
                </c:pt>
                <c:pt idx="42">
                  <c:v>196.75679399710205</c:v>
                </c:pt>
                <c:pt idx="43">
                  <c:v>193.44833290209061</c:v>
                </c:pt>
                <c:pt idx="44">
                  <c:v>193.83291536948872</c:v>
                </c:pt>
                <c:pt idx="45">
                  <c:v>192.416975056924</c:v>
                </c:pt>
                <c:pt idx="46">
                  <c:v>192.10722954874774</c:v>
                </c:pt>
                <c:pt idx="47">
                  <c:v>192.13100106603187</c:v>
                </c:pt>
                <c:pt idx="48">
                  <c:v>193.64111304077829</c:v>
                </c:pt>
                <c:pt idx="49">
                  <c:v>192.38969327261444</c:v>
                </c:pt>
                <c:pt idx="50">
                  <c:v>192.96274435934595</c:v>
                </c:pt>
                <c:pt idx="51">
                  <c:v>192.43118088387496</c:v>
                </c:pt>
                <c:pt idx="52">
                  <c:v>191.87920469041208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S'!$B$42:$BB$42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S'!$B$44:$BB$44</c:f>
              <c:numCache>
                <c:formatCode>0.00</c:formatCode>
                <c:ptCount val="53"/>
                <c:pt idx="0">
                  <c:v>260.18</c:v>
                </c:pt>
                <c:pt idx="1">
                  <c:v>256.7747</c:v>
                </c:pt>
                <c:pt idx="2">
                  <c:v>256.16120000000001</c:v>
                </c:pt>
                <c:pt idx="3">
                  <c:v>256.25</c:v>
                </c:pt>
                <c:pt idx="4">
                  <c:v>254.93</c:v>
                </c:pt>
                <c:pt idx="5">
                  <c:v>254.34</c:v>
                </c:pt>
                <c:pt idx="6">
                  <c:v>255.12</c:v>
                </c:pt>
                <c:pt idx="7">
                  <c:v>255.67000000000002</c:v>
                </c:pt>
                <c:pt idx="8">
                  <c:v>255.99</c:v>
                </c:pt>
                <c:pt idx="9">
                  <c:v>255.4453</c:v>
                </c:pt>
                <c:pt idx="10">
                  <c:v>255.73000000000002</c:v>
                </c:pt>
                <c:pt idx="11">
                  <c:v>255.82</c:v>
                </c:pt>
                <c:pt idx="12">
                  <c:v>255.89000000000001</c:v>
                </c:pt>
                <c:pt idx="13">
                  <c:v>255.97</c:v>
                </c:pt>
                <c:pt idx="14">
                  <c:v>256.41000000000003</c:v>
                </c:pt>
                <c:pt idx="15">
                  <c:v>256.34000000000003</c:v>
                </c:pt>
                <c:pt idx="16">
                  <c:v>257.36</c:v>
                </c:pt>
                <c:pt idx="17">
                  <c:v>259.43</c:v>
                </c:pt>
                <c:pt idx="18">
                  <c:v>267.86</c:v>
                </c:pt>
                <c:pt idx="19">
                  <c:v>269.59000000000003</c:v>
                </c:pt>
                <c:pt idx="20">
                  <c:v>270.29000000000002</c:v>
                </c:pt>
                <c:pt idx="21">
                  <c:v>270.84000000000003</c:v>
                </c:pt>
                <c:pt idx="22">
                  <c:v>271.03000000000003</c:v>
                </c:pt>
                <c:pt idx="23">
                  <c:v>270.70999999999998</c:v>
                </c:pt>
                <c:pt idx="24">
                  <c:v>270.45</c:v>
                </c:pt>
                <c:pt idx="25">
                  <c:v>270.39999999999998</c:v>
                </c:pt>
                <c:pt idx="26">
                  <c:v>270.25</c:v>
                </c:pt>
                <c:pt idx="27">
                  <c:v>269.70999999999998</c:v>
                </c:pt>
                <c:pt idx="28">
                  <c:v>269.74</c:v>
                </c:pt>
                <c:pt idx="29">
                  <c:v>270.08</c:v>
                </c:pt>
                <c:pt idx="30">
                  <c:v>270.09000000000003</c:v>
                </c:pt>
                <c:pt idx="31">
                  <c:v>271.33</c:v>
                </c:pt>
                <c:pt idx="32">
                  <c:v>270.82</c:v>
                </c:pt>
                <c:pt idx="33">
                  <c:v>270.87</c:v>
                </c:pt>
                <c:pt idx="34">
                  <c:v>271.25</c:v>
                </c:pt>
                <c:pt idx="35">
                  <c:v>270.57</c:v>
                </c:pt>
                <c:pt idx="36">
                  <c:v>270.25</c:v>
                </c:pt>
                <c:pt idx="37">
                  <c:v>270.59000000000003</c:v>
                </c:pt>
                <c:pt idx="38">
                  <c:v>270.43</c:v>
                </c:pt>
                <c:pt idx="39">
                  <c:v>270.3</c:v>
                </c:pt>
                <c:pt idx="40">
                  <c:v>270.61</c:v>
                </c:pt>
                <c:pt idx="41">
                  <c:v>257.95999999999998</c:v>
                </c:pt>
                <c:pt idx="42">
                  <c:v>257.64</c:v>
                </c:pt>
                <c:pt idx="43">
                  <c:v>256.45999999999998</c:v>
                </c:pt>
                <c:pt idx="44">
                  <c:v>257.85000000000002</c:v>
                </c:pt>
                <c:pt idx="45">
                  <c:v>257.42</c:v>
                </c:pt>
                <c:pt idx="46">
                  <c:v>257.45999999999998</c:v>
                </c:pt>
                <c:pt idx="47">
                  <c:v>257.83</c:v>
                </c:pt>
                <c:pt idx="48">
                  <c:v>255.81</c:v>
                </c:pt>
                <c:pt idx="49">
                  <c:v>255.39000000000001</c:v>
                </c:pt>
                <c:pt idx="50">
                  <c:v>254.29</c:v>
                </c:pt>
                <c:pt idx="51">
                  <c:v>254.65</c:v>
                </c:pt>
                <c:pt idx="52">
                  <c:v>253.89000000000001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S'!$B$42:$BB$42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S'!$B$45:$BB$45</c:f>
              <c:numCache>
                <c:formatCode>0.00</c:formatCode>
                <c:ptCount val="53"/>
                <c:pt idx="0">
                  <c:v>183.19</c:v>
                </c:pt>
                <c:pt idx="1">
                  <c:v>177.63</c:v>
                </c:pt>
                <c:pt idx="2">
                  <c:v>174.36</c:v>
                </c:pt>
                <c:pt idx="3">
                  <c:v>170.58</c:v>
                </c:pt>
                <c:pt idx="4">
                  <c:v>170.59</c:v>
                </c:pt>
                <c:pt idx="5">
                  <c:v>170.68</c:v>
                </c:pt>
                <c:pt idx="6">
                  <c:v>176.86</c:v>
                </c:pt>
                <c:pt idx="7">
                  <c:v>181.63</c:v>
                </c:pt>
                <c:pt idx="8">
                  <c:v>181.62</c:v>
                </c:pt>
                <c:pt idx="9">
                  <c:v>184.47</c:v>
                </c:pt>
                <c:pt idx="10">
                  <c:v>184.46</c:v>
                </c:pt>
                <c:pt idx="11">
                  <c:v>184.46</c:v>
                </c:pt>
                <c:pt idx="12">
                  <c:v>184.47</c:v>
                </c:pt>
                <c:pt idx="13">
                  <c:v>182.46</c:v>
                </c:pt>
                <c:pt idx="14">
                  <c:v>182.46</c:v>
                </c:pt>
                <c:pt idx="15">
                  <c:v>182.46</c:v>
                </c:pt>
                <c:pt idx="16">
                  <c:v>182.46</c:v>
                </c:pt>
                <c:pt idx="17">
                  <c:v>182.47</c:v>
                </c:pt>
                <c:pt idx="18">
                  <c:v>182.47</c:v>
                </c:pt>
                <c:pt idx="19">
                  <c:v>182.46</c:v>
                </c:pt>
                <c:pt idx="20">
                  <c:v>185.03</c:v>
                </c:pt>
                <c:pt idx="21">
                  <c:v>185.64790000000002</c:v>
                </c:pt>
                <c:pt idx="22">
                  <c:v>187.4074</c:v>
                </c:pt>
                <c:pt idx="23">
                  <c:v>185.26180000000002</c:v>
                </c:pt>
                <c:pt idx="24">
                  <c:v>184.2028</c:v>
                </c:pt>
                <c:pt idx="25">
                  <c:v>184.2208</c:v>
                </c:pt>
                <c:pt idx="26">
                  <c:v>184.2133</c:v>
                </c:pt>
                <c:pt idx="27">
                  <c:v>178.21</c:v>
                </c:pt>
                <c:pt idx="28">
                  <c:v>178.18</c:v>
                </c:pt>
                <c:pt idx="29">
                  <c:v>178.11</c:v>
                </c:pt>
                <c:pt idx="30">
                  <c:v>174.87</c:v>
                </c:pt>
                <c:pt idx="31">
                  <c:v>173.45000000000002</c:v>
                </c:pt>
                <c:pt idx="32">
                  <c:v>168.72</c:v>
                </c:pt>
                <c:pt idx="33">
                  <c:v>168.70000000000002</c:v>
                </c:pt>
                <c:pt idx="34">
                  <c:v>168.65</c:v>
                </c:pt>
                <c:pt idx="35">
                  <c:v>169.96440000000001</c:v>
                </c:pt>
                <c:pt idx="36">
                  <c:v>168.61</c:v>
                </c:pt>
                <c:pt idx="37">
                  <c:v>168.62</c:v>
                </c:pt>
                <c:pt idx="38">
                  <c:v>168.61</c:v>
                </c:pt>
                <c:pt idx="39">
                  <c:v>168.62</c:v>
                </c:pt>
                <c:pt idx="40">
                  <c:v>168.59</c:v>
                </c:pt>
                <c:pt idx="41">
                  <c:v>174.93300000000002</c:v>
                </c:pt>
                <c:pt idx="42">
                  <c:v>161.94</c:v>
                </c:pt>
                <c:pt idx="43">
                  <c:v>161.96</c:v>
                </c:pt>
                <c:pt idx="44">
                  <c:v>161.95000000000002</c:v>
                </c:pt>
                <c:pt idx="45">
                  <c:v>161.96</c:v>
                </c:pt>
                <c:pt idx="46">
                  <c:v>161.94</c:v>
                </c:pt>
                <c:pt idx="47">
                  <c:v>170.41910000000001</c:v>
                </c:pt>
                <c:pt idx="48">
                  <c:v>171.4888</c:v>
                </c:pt>
                <c:pt idx="49">
                  <c:v>161.38</c:v>
                </c:pt>
                <c:pt idx="50">
                  <c:v>169.03650000000002</c:v>
                </c:pt>
                <c:pt idx="51">
                  <c:v>167.55010000000001</c:v>
                </c:pt>
                <c:pt idx="52">
                  <c:v>167.714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S'!$B$42:$BB$42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S'!$B$46:$BB$46</c:f>
              <c:numCache>
                <c:formatCode>0.00</c:formatCode>
                <c:ptCount val="53"/>
                <c:pt idx="0">
                  <c:v>224.25</c:v>
                </c:pt>
                <c:pt idx="1">
                  <c:v>221.92000000000002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236.89000000000001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231.67000000000002</c:v>
                </c:pt>
                <c:pt idx="20">
                  <c:v>225.17000000000002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231.67000000000002</c:v>
                </c:pt>
                <c:pt idx="29">
                  <c:v>230.43</c:v>
                </c:pt>
                <c:pt idx="30">
                  <c:v>229.39000000000001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202.73000000000002</c:v>
                </c:pt>
                <c:pt idx="51">
                  <c:v>203.58</c:v>
                </c:pt>
                <c:pt idx="52">
                  <c:v>201.65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S'!$B$52:$BB$52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S'!$B$53:$BB$53</c:f>
              <c:numCache>
                <c:formatCode>0.00</c:formatCode>
                <c:ptCount val="53"/>
                <c:pt idx="0">
                  <c:v>210.56366177443613</c:v>
                </c:pt>
                <c:pt idx="1">
                  <c:v>209.63903331328319</c:v>
                </c:pt>
                <c:pt idx="2">
                  <c:v>205.84187450626573</c:v>
                </c:pt>
                <c:pt idx="3">
                  <c:v>204.29196733834593</c:v>
                </c:pt>
                <c:pt idx="4">
                  <c:v>204.37067447619054</c:v>
                </c:pt>
                <c:pt idx="5">
                  <c:v>205.8657516491229</c:v>
                </c:pt>
                <c:pt idx="6">
                  <c:v>209.90692242606519</c:v>
                </c:pt>
                <c:pt idx="7">
                  <c:v>213.30932925313286</c:v>
                </c:pt>
                <c:pt idx="8">
                  <c:v>216.16825925814535</c:v>
                </c:pt>
                <c:pt idx="9">
                  <c:v>218.36613356390978</c:v>
                </c:pt>
                <c:pt idx="10">
                  <c:v>220.43577899749374</c:v>
                </c:pt>
                <c:pt idx="11">
                  <c:v>222.63529765413534</c:v>
                </c:pt>
                <c:pt idx="12">
                  <c:v>223.90815814536344</c:v>
                </c:pt>
                <c:pt idx="13">
                  <c:v>222.76127034586466</c:v>
                </c:pt>
                <c:pt idx="14">
                  <c:v>222.84912103258148</c:v>
                </c:pt>
                <c:pt idx="15">
                  <c:v>222.62525042606521</c:v>
                </c:pt>
                <c:pt idx="16">
                  <c:v>222.6489577243108</c:v>
                </c:pt>
                <c:pt idx="17">
                  <c:v>222.36842036090223</c:v>
                </c:pt>
                <c:pt idx="18">
                  <c:v>222.20624076190481</c:v>
                </c:pt>
                <c:pt idx="19">
                  <c:v>222.61708574436091</c:v>
                </c:pt>
                <c:pt idx="20">
                  <c:v>223.24379467669178</c:v>
                </c:pt>
                <c:pt idx="21">
                  <c:v>223.4273699248121</c:v>
                </c:pt>
                <c:pt idx="22">
                  <c:v>223.6025798095238</c:v>
                </c:pt>
                <c:pt idx="23">
                  <c:v>223.25674571428576</c:v>
                </c:pt>
                <c:pt idx="24">
                  <c:v>223.69380926315782</c:v>
                </c:pt>
                <c:pt idx="25">
                  <c:v>224.44404541353393</c:v>
                </c:pt>
                <c:pt idx="26">
                  <c:v>224.60310462201724</c:v>
                </c:pt>
                <c:pt idx="27">
                  <c:v>222.67350073190292</c:v>
                </c:pt>
                <c:pt idx="28">
                  <c:v>222.47518948265494</c:v>
                </c:pt>
                <c:pt idx="29">
                  <c:v>222.03687991778625</c:v>
                </c:pt>
                <c:pt idx="30">
                  <c:v>221.38782420292767</c:v>
                </c:pt>
                <c:pt idx="31">
                  <c:v>218.98372113495086</c:v>
                </c:pt>
                <c:pt idx="32">
                  <c:v>215.03236809705245</c:v>
                </c:pt>
                <c:pt idx="33">
                  <c:v>214.20684448566271</c:v>
                </c:pt>
                <c:pt idx="34">
                  <c:v>212.81094912404356</c:v>
                </c:pt>
                <c:pt idx="35">
                  <c:v>211.67572221103509</c:v>
                </c:pt>
                <c:pt idx="36">
                  <c:v>210.70398798877079</c:v>
                </c:pt>
                <c:pt idx="37">
                  <c:v>210.1154677762182</c:v>
                </c:pt>
                <c:pt idx="38">
                  <c:v>209.32244548826952</c:v>
                </c:pt>
                <c:pt idx="39">
                  <c:v>207.0898453579307</c:v>
                </c:pt>
                <c:pt idx="40">
                  <c:v>205.40705869260077</c:v>
                </c:pt>
                <c:pt idx="41">
                  <c:v>204.36105073190296</c:v>
                </c:pt>
                <c:pt idx="42">
                  <c:v>201.04066434730302</c:v>
                </c:pt>
                <c:pt idx="43">
                  <c:v>197.85018048927219</c:v>
                </c:pt>
                <c:pt idx="44">
                  <c:v>197.66656704089817</c:v>
                </c:pt>
                <c:pt idx="45">
                  <c:v>196.63751244987975</c:v>
                </c:pt>
                <c:pt idx="46">
                  <c:v>196.42388247794707</c:v>
                </c:pt>
                <c:pt idx="47">
                  <c:v>196.69441411387334</c:v>
                </c:pt>
                <c:pt idx="48">
                  <c:v>198.038754330393</c:v>
                </c:pt>
                <c:pt idx="49">
                  <c:v>196.8280609963914</c:v>
                </c:pt>
                <c:pt idx="50">
                  <c:v>200.11918689855662</c:v>
                </c:pt>
                <c:pt idx="51">
                  <c:v>198.17568752004811</c:v>
                </c:pt>
                <c:pt idx="52">
                  <c:v>195.8255637120225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S'!$B$52:$BB$52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S'!$B$54:$BB$54</c:f>
              <c:numCache>
                <c:formatCode>0.00</c:formatCode>
                <c:ptCount val="53"/>
                <c:pt idx="0">
                  <c:v>260.96010000000001</c:v>
                </c:pt>
                <c:pt idx="1">
                  <c:v>254.84050000000002</c:v>
                </c:pt>
                <c:pt idx="2">
                  <c:v>244.07640000000001</c:v>
                </c:pt>
                <c:pt idx="3">
                  <c:v>232.70000000000002</c:v>
                </c:pt>
                <c:pt idx="4">
                  <c:v>232.70000000000002</c:v>
                </c:pt>
                <c:pt idx="5">
                  <c:v>234.24600000000001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249.01000000000002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248.01000000000002</c:v>
                </c:pt>
                <c:pt idx="17">
                  <c:v>251.17000000000002</c:v>
                </c:pt>
                <c:pt idx="18">
                  <c:v>250.39000000000001</c:v>
                </c:pt>
                <c:pt idx="19">
                  <c:v>250.97</c:v>
                </c:pt>
                <c:pt idx="20">
                  <c:v>248.13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251.89000000000001</c:v>
                </c:pt>
                <c:pt idx="26">
                  <c:v>250.17000000000002</c:v>
                </c:pt>
                <c:pt idx="27">
                  <c:v>246.13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243.13</c:v>
                </c:pt>
                <c:pt idx="33">
                  <c:v>243.13</c:v>
                </c:pt>
                <c:pt idx="34">
                  <c:v>240.13</c:v>
                </c:pt>
                <c:pt idx="35">
                  <c:v>237.67530000000002</c:v>
                </c:pt>
                <c:pt idx="36">
                  <c:v>237.08510000000001</c:v>
                </c:pt>
                <c:pt idx="37">
                  <c:v>237.91410000000002</c:v>
                </c:pt>
                <c:pt idx="38">
                  <c:v>239.7166</c:v>
                </c:pt>
                <c:pt idx="39">
                  <c:v>239.2996</c:v>
                </c:pt>
                <c:pt idx="40">
                  <c:v>238.30010000000001</c:v>
                </c:pt>
                <c:pt idx="41">
                  <c:v>237.16150000000002</c:v>
                </c:pt>
                <c:pt idx="42">
                  <c:v>236.41290000000001</c:v>
                </c:pt>
                <c:pt idx="43">
                  <c:v>234.96300000000002</c:v>
                </c:pt>
                <c:pt idx="44">
                  <c:v>251.9941</c:v>
                </c:pt>
                <c:pt idx="45">
                  <c:v>252.12190000000001</c:v>
                </c:pt>
                <c:pt idx="46">
                  <c:v>237.46960000000001</c:v>
                </c:pt>
                <c:pt idx="47">
                  <c:v>239.28660000000002</c:v>
                </c:pt>
                <c:pt idx="48">
                  <c:v>237.51300000000001</c:v>
                </c:pt>
                <c:pt idx="49">
                  <c:v>240.02030000000002</c:v>
                </c:pt>
                <c:pt idx="50">
                  <c:v>246.03870000000001</c:v>
                </c:pt>
                <c:pt idx="51">
                  <c:v>242.37610000000001</c:v>
                </c:pt>
                <c:pt idx="52">
                  <c:v>219.14000000000001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S'!$B$52:$BB$52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S'!$B$55:$BB$55</c:f>
              <c:numCache>
                <c:formatCode>0.00</c:formatCode>
                <c:ptCount val="53"/>
                <c:pt idx="0">
                  <c:v>184.33</c:v>
                </c:pt>
                <c:pt idx="1">
                  <c:v>178.77</c:v>
                </c:pt>
                <c:pt idx="2">
                  <c:v>175.5</c:v>
                </c:pt>
                <c:pt idx="3">
                  <c:v>171.72</c:v>
                </c:pt>
                <c:pt idx="4">
                  <c:v>171.73</c:v>
                </c:pt>
                <c:pt idx="5">
                  <c:v>171.82</c:v>
                </c:pt>
                <c:pt idx="6">
                  <c:v>178</c:v>
                </c:pt>
                <c:pt idx="7">
                  <c:v>182.77</c:v>
                </c:pt>
                <c:pt idx="8">
                  <c:v>182.76</c:v>
                </c:pt>
                <c:pt idx="9">
                  <c:v>185.61</c:v>
                </c:pt>
                <c:pt idx="10">
                  <c:v>185.6</c:v>
                </c:pt>
                <c:pt idx="11">
                  <c:v>185.6</c:v>
                </c:pt>
                <c:pt idx="12">
                  <c:v>185.61</c:v>
                </c:pt>
                <c:pt idx="13">
                  <c:v>183.6</c:v>
                </c:pt>
                <c:pt idx="14">
                  <c:v>183.6</c:v>
                </c:pt>
                <c:pt idx="15">
                  <c:v>183.6</c:v>
                </c:pt>
                <c:pt idx="16">
                  <c:v>183.6</c:v>
                </c:pt>
                <c:pt idx="17">
                  <c:v>183.61</c:v>
                </c:pt>
                <c:pt idx="18">
                  <c:v>183.61</c:v>
                </c:pt>
                <c:pt idx="19">
                  <c:v>183.6</c:v>
                </c:pt>
                <c:pt idx="20">
                  <c:v>186.17000000000002</c:v>
                </c:pt>
                <c:pt idx="21">
                  <c:v>188.8</c:v>
                </c:pt>
                <c:pt idx="22">
                  <c:v>188.82</c:v>
                </c:pt>
                <c:pt idx="23">
                  <c:v>188.345</c:v>
                </c:pt>
                <c:pt idx="24">
                  <c:v>186.88400000000001</c:v>
                </c:pt>
                <c:pt idx="25">
                  <c:v>187.03640000000001</c:v>
                </c:pt>
                <c:pt idx="26">
                  <c:v>186.09</c:v>
                </c:pt>
                <c:pt idx="27">
                  <c:v>179.35</c:v>
                </c:pt>
                <c:pt idx="28">
                  <c:v>179.32</c:v>
                </c:pt>
                <c:pt idx="29">
                  <c:v>179.25</c:v>
                </c:pt>
                <c:pt idx="30">
                  <c:v>176.01</c:v>
                </c:pt>
                <c:pt idx="31">
                  <c:v>174.59</c:v>
                </c:pt>
                <c:pt idx="32">
                  <c:v>169.86</c:v>
                </c:pt>
                <c:pt idx="33">
                  <c:v>169.84</c:v>
                </c:pt>
                <c:pt idx="34">
                  <c:v>169.79</c:v>
                </c:pt>
                <c:pt idx="35">
                  <c:v>172.77930000000001</c:v>
                </c:pt>
                <c:pt idx="36">
                  <c:v>169.75</c:v>
                </c:pt>
                <c:pt idx="37">
                  <c:v>169.76</c:v>
                </c:pt>
                <c:pt idx="38">
                  <c:v>169.75</c:v>
                </c:pt>
                <c:pt idx="39">
                  <c:v>169.76</c:v>
                </c:pt>
                <c:pt idx="40">
                  <c:v>169.73</c:v>
                </c:pt>
                <c:pt idx="41">
                  <c:v>177.88200000000001</c:v>
                </c:pt>
                <c:pt idx="42">
                  <c:v>163.08000000000001</c:v>
                </c:pt>
                <c:pt idx="43">
                  <c:v>163.1</c:v>
                </c:pt>
                <c:pt idx="44">
                  <c:v>163.09</c:v>
                </c:pt>
                <c:pt idx="45">
                  <c:v>163.1</c:v>
                </c:pt>
                <c:pt idx="46">
                  <c:v>163.08000000000001</c:v>
                </c:pt>
                <c:pt idx="47">
                  <c:v>173.77110000000002</c:v>
                </c:pt>
                <c:pt idx="48">
                  <c:v>175.37710000000001</c:v>
                </c:pt>
                <c:pt idx="49">
                  <c:v>162.52000000000001</c:v>
                </c:pt>
                <c:pt idx="50">
                  <c:v>172.11960000000002</c:v>
                </c:pt>
                <c:pt idx="51">
                  <c:v>169.96280000000002</c:v>
                </c:pt>
                <c:pt idx="52">
                  <c:v>171.1996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S'!$B$52:$BB$52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S'!$B$56:$BB$56</c:f>
              <c:numCache>
                <c:formatCode>0.00</c:formatCode>
                <c:ptCount val="53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232.70000000000002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249.01000000000002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251.17000000000002</c:v>
                </c:pt>
                <c:pt idx="18">
                  <c:v>250.39000000000001</c:v>
                </c:pt>
                <c:pt idx="19">
                  <c:v>250.97</c:v>
                </c:pt>
                <c:pt idx="20">
                  <c:v>244.95000000000002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251.89000000000001</c:v>
                </c:pt>
                <c:pt idx="26">
                  <c:v>250.17000000000002</c:v>
                </c:pt>
                <c:pt idx="27">
                  <c:v>246.01000000000002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235.42000000000002</c:v>
                </c:pt>
                <c:pt idx="34">
                  <c:v>235.98000000000002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220.14000000000001</c:v>
                </c:pt>
                <c:pt idx="51">
                  <c:v>220.37</c:v>
                </c:pt>
                <c:pt idx="52">
                  <c:v>219.14000000000001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138</v>
      </c>
    </row>
    <row r="14" spans="1:6" ht="14.9" customHeight="1">
      <c r="A14" s="247" t="s">
        <v>139</v>
      </c>
      <c r="B14" s="2" t="s">
        <v>68</v>
      </c>
    </row>
    <row r="15" spans="1:6">
      <c r="A15" s="1" t="s">
        <v>140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121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/>
      <c r="D58" s="10"/>
      <c r="E58" s="11"/>
      <c r="F58" s="11"/>
      <c r="G58" s="269"/>
    </row>
    <row r="59" spans="1:7">
      <c r="A59" s="113"/>
      <c r="B59" s="287">
        <v>4</v>
      </c>
      <c r="C59" s="306"/>
      <c r="D59" s="10"/>
      <c r="E59" s="11"/>
      <c r="F59" s="11"/>
      <c r="G59" s="269"/>
    </row>
    <row r="60" spans="1:7">
      <c r="A60" s="113"/>
      <c r="B60" s="287">
        <v>5</v>
      </c>
      <c r="C60" s="306"/>
      <c r="D60" s="10"/>
      <c r="E60" s="11"/>
      <c r="F60" s="11"/>
      <c r="G60" s="12"/>
    </row>
    <row r="61" spans="1:7">
      <c r="A61" s="113"/>
      <c r="B61" s="287">
        <v>6</v>
      </c>
      <c r="C61" s="306"/>
      <c r="D61" s="10"/>
      <c r="E61" s="11"/>
      <c r="F61" s="11"/>
      <c r="G61" s="12"/>
    </row>
    <row r="62" spans="1:7">
      <c r="A62" s="113"/>
      <c r="B62" s="287">
        <v>7</v>
      </c>
      <c r="C62" s="306"/>
      <c r="D62" s="10"/>
      <c r="E62" s="11"/>
      <c r="F62" s="11"/>
      <c r="G62" s="12"/>
    </row>
    <row r="63" spans="1:7">
      <c r="A63" s="113"/>
      <c r="B63" s="287">
        <v>8</v>
      </c>
      <c r="C63" s="306"/>
      <c r="D63" s="10"/>
      <c r="E63" s="11"/>
      <c r="F63" s="11"/>
      <c r="G63" s="12"/>
    </row>
    <row r="64" spans="1:7">
      <c r="A64" s="113"/>
      <c r="B64" s="287">
        <v>9</v>
      </c>
      <c r="C64" s="306"/>
      <c r="D64" s="10"/>
      <c r="E64" s="11"/>
      <c r="F64" s="11"/>
      <c r="G64" s="12"/>
    </row>
    <row r="65" spans="1:7">
      <c r="A65" s="113"/>
      <c r="B65" s="287">
        <v>10</v>
      </c>
      <c r="C65" s="306"/>
      <c r="D65" s="10"/>
      <c r="E65" s="11"/>
      <c r="F65" s="11"/>
      <c r="G65" s="12"/>
    </row>
    <row r="66" spans="1:7">
      <c r="A66" s="113"/>
      <c r="B66" s="287">
        <v>11</v>
      </c>
      <c r="C66" s="306"/>
      <c r="D66" s="10"/>
      <c r="E66" s="11"/>
      <c r="F66" s="11"/>
      <c r="G66" s="12"/>
    </row>
    <row r="67" spans="1:7">
      <c r="A67" s="113"/>
      <c r="B67" s="287">
        <v>12</v>
      </c>
      <c r="C67" s="306"/>
      <c r="D67" s="10"/>
      <c r="E67" s="11"/>
      <c r="F67" s="11"/>
      <c r="G67" s="12"/>
    </row>
    <row r="68" spans="1:7">
      <c r="A68" s="113"/>
      <c r="B68" s="287">
        <v>13</v>
      </c>
      <c r="C68" s="306"/>
      <c r="D68" s="10"/>
      <c r="E68" s="11"/>
      <c r="F68" s="11"/>
      <c r="G68" s="12"/>
    </row>
    <row r="69" spans="1:7">
      <c r="A69" s="113"/>
      <c r="B69" s="287">
        <v>14</v>
      </c>
      <c r="C69" s="306"/>
      <c r="D69" s="10"/>
      <c r="E69" s="11"/>
      <c r="F69" s="11"/>
      <c r="G69" s="12"/>
    </row>
    <row r="70" spans="1:7">
      <c r="A70" s="113"/>
      <c r="B70" s="287">
        <v>15</v>
      </c>
      <c r="C70" s="306"/>
      <c r="D70" s="10"/>
      <c r="E70" s="11"/>
      <c r="F70" s="11"/>
      <c r="G70" s="12"/>
    </row>
    <row r="71" spans="1:7">
      <c r="A71" s="113"/>
      <c r="B71" s="287">
        <v>16</v>
      </c>
      <c r="C71" s="306"/>
      <c r="D71" s="10"/>
      <c r="E71" s="11"/>
      <c r="F71" s="11"/>
      <c r="G71" s="12"/>
    </row>
    <row r="72" spans="1:7">
      <c r="A72" s="113"/>
      <c r="B72" s="287">
        <v>17</v>
      </c>
      <c r="C72" s="306"/>
      <c r="D72" s="10"/>
      <c r="E72" s="11"/>
      <c r="F72" s="11"/>
      <c r="G72" s="12"/>
    </row>
    <row r="73" spans="1:7">
      <c r="A73" s="113"/>
      <c r="B73" s="287">
        <v>18</v>
      </c>
      <c r="C73" s="306"/>
      <c r="D73" s="10"/>
      <c r="E73" s="11"/>
      <c r="F73" s="11"/>
      <c r="G73" s="12"/>
    </row>
    <row r="74" spans="1:7">
      <c r="A74" s="113"/>
      <c r="B74" s="287">
        <v>19</v>
      </c>
      <c r="C74" s="306"/>
      <c r="D74" s="10"/>
      <c r="E74" s="11"/>
      <c r="F74" s="11"/>
      <c r="G74" s="12"/>
    </row>
    <row r="75" spans="1:7">
      <c r="A75" s="113"/>
      <c r="B75" s="287">
        <v>20</v>
      </c>
      <c r="C75" s="306"/>
      <c r="D75" s="10"/>
      <c r="E75" s="11"/>
      <c r="F75" s="11"/>
      <c r="G75" s="12"/>
    </row>
    <row r="76" spans="1:7">
      <c r="A76" s="113"/>
      <c r="B76" s="287">
        <v>21</v>
      </c>
      <c r="C76" s="306"/>
      <c r="D76" s="10"/>
      <c r="E76" s="11"/>
      <c r="F76" s="11"/>
      <c r="G76" s="12"/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125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122</v>
      </c>
      <c r="G112" s="8" t="s">
        <v>123</v>
      </c>
      <c r="H112" s="9" t="s">
        <v>124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/>
      <c r="G115" s="19"/>
      <c r="H115" s="237"/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/>
      <c r="G116" s="19"/>
      <c r="H116" s="237"/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/>
      <c r="G117" s="19"/>
      <c r="H117" s="237"/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/>
      <c r="G118" s="19"/>
      <c r="H118" s="237"/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/>
      <c r="G119" s="19"/>
      <c r="H119" s="237"/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/>
      <c r="G120" s="19"/>
      <c r="H120" s="237"/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/>
      <c r="G121" s="19"/>
      <c r="H121" s="237"/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/>
      <c r="G122" s="19"/>
      <c r="H122" s="237"/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/>
      <c r="G123" s="19"/>
      <c r="H123" s="237"/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/>
      <c r="G124" s="19"/>
      <c r="H124" s="237"/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/>
      <c r="G125" s="19"/>
      <c r="H125" s="237"/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/>
      <c r="G126" s="19"/>
      <c r="H126" s="237"/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/>
      <c r="G127" s="19"/>
      <c r="H127" s="237"/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/>
      <c r="G128" s="19"/>
      <c r="H128" s="237"/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/>
      <c r="G129" s="19"/>
      <c r="H129" s="237"/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/>
      <c r="G130" s="19"/>
      <c r="H130" s="237"/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/>
      <c r="G131" s="19"/>
      <c r="H131" s="237"/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/>
      <c r="G132" s="19"/>
      <c r="H132" s="237"/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/>
      <c r="G133" s="19"/>
      <c r="H133" s="237"/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126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8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/>
      <c r="D58" s="10"/>
      <c r="E58" s="11"/>
      <c r="F58" s="11"/>
      <c r="G58" s="25"/>
      <c r="H58" s="16"/>
    </row>
    <row r="59" spans="1:8">
      <c r="B59" s="287">
        <v>4</v>
      </c>
      <c r="C59" s="300"/>
      <c r="D59" s="10"/>
      <c r="E59" s="11"/>
      <c r="F59" s="11"/>
      <c r="G59" s="25"/>
      <c r="H59" s="16"/>
    </row>
    <row r="60" spans="1:8">
      <c r="B60" s="287">
        <v>5</v>
      </c>
      <c r="C60" s="300"/>
      <c r="D60" s="10"/>
      <c r="E60" s="11"/>
      <c r="F60" s="11"/>
      <c r="G60" s="25"/>
      <c r="H60" s="16"/>
    </row>
    <row r="61" spans="1:8">
      <c r="B61" s="287">
        <v>6</v>
      </c>
      <c r="C61" s="300"/>
      <c r="D61" s="10"/>
      <c r="E61" s="11"/>
      <c r="F61" s="11"/>
      <c r="G61" s="26"/>
      <c r="H61" s="16"/>
    </row>
    <row r="62" spans="1:8">
      <c r="B62" s="287">
        <v>7</v>
      </c>
      <c r="C62" s="300"/>
      <c r="D62" s="10"/>
      <c r="E62" s="11"/>
      <c r="F62" s="11"/>
      <c r="G62" s="26"/>
      <c r="H62" s="16"/>
    </row>
    <row r="63" spans="1:8">
      <c r="B63" s="287">
        <v>8</v>
      </c>
      <c r="C63" s="302"/>
      <c r="D63" s="27"/>
      <c r="E63" s="28"/>
      <c r="F63" s="28"/>
      <c r="G63" s="26"/>
      <c r="H63" s="16"/>
    </row>
    <row r="64" spans="1:8">
      <c r="B64" s="287">
        <v>9</v>
      </c>
      <c r="C64" s="302"/>
      <c r="D64" s="27"/>
      <c r="E64" s="28"/>
      <c r="F64" s="28"/>
      <c r="G64" s="26"/>
      <c r="H64" s="16"/>
    </row>
    <row r="65" spans="2:8">
      <c r="B65" s="287">
        <v>10</v>
      </c>
      <c r="C65" s="302"/>
      <c r="D65" s="27"/>
      <c r="E65" s="28"/>
      <c r="F65" s="28"/>
      <c r="G65" s="26"/>
      <c r="H65" s="16"/>
    </row>
    <row r="66" spans="2:8">
      <c r="B66" s="287">
        <v>11</v>
      </c>
      <c r="C66" s="302"/>
      <c r="D66" s="27"/>
      <c r="E66" s="28"/>
      <c r="F66" s="28"/>
      <c r="G66" s="320"/>
      <c r="H66" s="16"/>
    </row>
    <row r="67" spans="2:8">
      <c r="B67" s="287">
        <v>12</v>
      </c>
      <c r="C67" s="302"/>
      <c r="D67" s="27"/>
      <c r="E67" s="28"/>
      <c r="F67" s="28"/>
      <c r="G67" s="26"/>
      <c r="H67" s="16"/>
    </row>
    <row r="68" spans="2:8">
      <c r="B68" s="287">
        <v>13</v>
      </c>
      <c r="C68" s="302"/>
      <c r="D68" s="27"/>
      <c r="E68" s="28"/>
      <c r="F68" s="28"/>
      <c r="G68" s="25"/>
      <c r="H68" s="16"/>
    </row>
    <row r="69" spans="2:8">
      <c r="B69" s="287">
        <v>14</v>
      </c>
      <c r="C69" s="302"/>
      <c r="D69" s="27"/>
      <c r="E69" s="28"/>
      <c r="F69" s="28"/>
      <c r="G69" s="26"/>
      <c r="H69" s="16"/>
    </row>
    <row r="70" spans="2:8">
      <c r="B70" s="287">
        <v>15</v>
      </c>
      <c r="C70" s="302"/>
      <c r="D70" s="27"/>
      <c r="E70" s="28"/>
      <c r="F70" s="28"/>
      <c r="G70" s="25"/>
      <c r="H70" s="16"/>
    </row>
    <row r="71" spans="2:8">
      <c r="B71" s="287">
        <v>16</v>
      </c>
      <c r="C71" s="302"/>
      <c r="D71" s="27"/>
      <c r="E71" s="28"/>
      <c r="F71" s="28"/>
      <c r="G71" s="25"/>
      <c r="H71" s="16"/>
    </row>
    <row r="72" spans="2:8">
      <c r="B72" s="287">
        <v>17</v>
      </c>
      <c r="C72" s="302"/>
      <c r="D72" s="27"/>
      <c r="E72" s="28"/>
      <c r="F72" s="28"/>
      <c r="G72" s="25"/>
      <c r="H72" s="16"/>
    </row>
    <row r="73" spans="2:8">
      <c r="B73" s="287">
        <v>18</v>
      </c>
      <c r="C73" s="302"/>
      <c r="D73" s="27"/>
      <c r="E73" s="28"/>
      <c r="F73" s="28"/>
      <c r="G73" s="26"/>
      <c r="H73" s="16"/>
    </row>
    <row r="74" spans="2:8">
      <c r="B74" s="287">
        <v>19</v>
      </c>
      <c r="C74" s="302"/>
      <c r="D74" s="27"/>
      <c r="E74" s="28"/>
      <c r="F74" s="28"/>
      <c r="G74" s="25"/>
      <c r="H74" s="16"/>
    </row>
    <row r="75" spans="2:8">
      <c r="B75" s="287">
        <v>20</v>
      </c>
      <c r="C75" s="302"/>
      <c r="D75" s="27"/>
      <c r="E75" s="28"/>
      <c r="F75" s="28"/>
      <c r="G75" s="25"/>
      <c r="H75" s="16"/>
    </row>
    <row r="76" spans="2:8">
      <c r="B76" s="287">
        <v>21</v>
      </c>
      <c r="C76" s="302"/>
      <c r="D76" s="27"/>
      <c r="E76" s="28"/>
      <c r="F76" s="28"/>
      <c r="G76" s="25"/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131</v>
      </c>
      <c r="J110" s="4" t="s">
        <v>130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127</v>
      </c>
      <c r="G112" s="8" t="s">
        <v>128</v>
      </c>
      <c r="H112" s="9" t="s">
        <v>129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/>
      <c r="G115" s="256"/>
      <c r="H115" s="237"/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/>
      <c r="G116" s="256"/>
      <c r="H116" s="237"/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/>
      <c r="G117" s="256"/>
      <c r="H117" s="237"/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/>
      <c r="G118" s="256"/>
      <c r="H118" s="237"/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/>
      <c r="G119" s="256"/>
      <c r="H119" s="237"/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/>
      <c r="G120" s="256"/>
      <c r="H120" s="237"/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/>
      <c r="G121" s="256"/>
      <c r="H121" s="237"/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/>
      <c r="G122" s="256"/>
      <c r="H122" s="237"/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/>
      <c r="G123" s="256"/>
      <c r="H123" s="237"/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/>
      <c r="G124" s="256"/>
      <c r="H124" s="237"/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/>
      <c r="G125" s="256"/>
      <c r="H125" s="237"/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/>
      <c r="G126" s="256"/>
      <c r="H126" s="237"/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/>
      <c r="G127" s="256"/>
      <c r="H127" s="237"/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/>
      <c r="G128" s="256"/>
      <c r="H128" s="237"/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/>
      <c r="G129" s="256"/>
      <c r="H129" s="237"/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/>
      <c r="G130" s="256"/>
      <c r="H130" s="237"/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/>
      <c r="G131" s="256"/>
      <c r="H131" s="237"/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/>
      <c r="G132" s="256"/>
      <c r="H132" s="237"/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/>
      <c r="G133" s="256"/>
      <c r="H133" s="237"/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132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/>
      <c r="D58" s="31"/>
      <c r="E58" s="89"/>
      <c r="F58" s="11"/>
      <c r="G58" s="269"/>
    </row>
    <row r="59" spans="1:7">
      <c r="A59" s="24"/>
      <c r="B59" s="287">
        <v>4</v>
      </c>
      <c r="C59" s="38"/>
      <c r="D59" s="31"/>
      <c r="E59" s="89"/>
      <c r="F59" s="11"/>
      <c r="G59" s="269"/>
    </row>
    <row r="60" spans="1:7">
      <c r="A60" s="24"/>
      <c r="B60" s="287">
        <v>5</v>
      </c>
      <c r="C60" s="38"/>
      <c r="D60" s="31"/>
      <c r="E60" s="89"/>
      <c r="F60" s="11"/>
      <c r="G60" s="12"/>
    </row>
    <row r="61" spans="1:7">
      <c r="A61" s="24"/>
      <c r="B61" s="287">
        <v>6</v>
      </c>
      <c r="C61" s="38"/>
      <c r="D61" s="31"/>
      <c r="E61" s="89"/>
      <c r="F61" s="11"/>
      <c r="G61" s="12"/>
    </row>
    <row r="62" spans="1:7">
      <c r="A62" s="24"/>
      <c r="B62" s="287">
        <v>7</v>
      </c>
      <c r="C62" s="38"/>
      <c r="D62" s="31"/>
      <c r="E62" s="89"/>
      <c r="F62" s="11"/>
      <c r="G62" s="12"/>
    </row>
    <row r="63" spans="1:7">
      <c r="A63" s="24"/>
      <c r="B63" s="287">
        <v>8</v>
      </c>
      <c r="C63" s="38"/>
      <c r="D63" s="31"/>
      <c r="E63" s="89"/>
      <c r="F63" s="11"/>
      <c r="G63" s="12"/>
    </row>
    <row r="64" spans="1:7">
      <c r="A64" s="24"/>
      <c r="B64" s="287">
        <v>9</v>
      </c>
      <c r="C64" s="38"/>
      <c r="D64" s="31"/>
      <c r="E64" s="89"/>
      <c r="F64" s="11"/>
      <c r="G64" s="12"/>
    </row>
    <row r="65" spans="1:7">
      <c r="A65" s="24"/>
      <c r="B65" s="287">
        <v>10</v>
      </c>
      <c r="C65" s="38"/>
      <c r="D65" s="31"/>
      <c r="E65" s="89"/>
      <c r="F65" s="11"/>
      <c r="G65" s="12"/>
    </row>
    <row r="66" spans="1:7">
      <c r="A66" s="24"/>
      <c r="B66" s="287">
        <v>11</v>
      </c>
      <c r="C66" s="38"/>
      <c r="D66" s="31"/>
      <c r="E66" s="89"/>
      <c r="F66" s="11"/>
      <c r="G66" s="12"/>
    </row>
    <row r="67" spans="1:7">
      <c r="A67" s="24"/>
      <c r="B67" s="287">
        <v>12</v>
      </c>
      <c r="C67" s="38"/>
      <c r="D67" s="31"/>
      <c r="E67" s="89"/>
      <c r="F67" s="11"/>
      <c r="G67" s="12"/>
    </row>
    <row r="68" spans="1:7">
      <c r="A68" s="24"/>
      <c r="B68" s="287">
        <v>13</v>
      </c>
      <c r="C68" s="38"/>
      <c r="D68" s="31"/>
      <c r="E68" s="89"/>
      <c r="F68" s="11"/>
      <c r="G68" s="12"/>
    </row>
    <row r="69" spans="1:7">
      <c r="A69" s="24"/>
      <c r="B69" s="287">
        <v>14</v>
      </c>
      <c r="C69" s="38"/>
      <c r="D69" s="31"/>
      <c r="E69" s="89"/>
      <c r="F69" s="11"/>
      <c r="G69" s="12"/>
    </row>
    <row r="70" spans="1:7">
      <c r="A70" s="24"/>
      <c r="B70" s="287">
        <v>15</v>
      </c>
      <c r="C70" s="38"/>
      <c r="D70" s="31"/>
      <c r="E70" s="89"/>
      <c r="F70" s="11"/>
      <c r="G70" s="12"/>
    </row>
    <row r="71" spans="1:7">
      <c r="A71" s="24"/>
      <c r="B71" s="287">
        <v>16</v>
      </c>
      <c r="C71" s="38"/>
      <c r="D71" s="31"/>
      <c r="E71" s="89"/>
      <c r="F71" s="11"/>
      <c r="G71" s="12"/>
    </row>
    <row r="72" spans="1:7">
      <c r="A72" s="24"/>
      <c r="B72" s="287">
        <v>17</v>
      </c>
      <c r="C72" s="38"/>
      <c r="D72" s="31"/>
      <c r="E72" s="89"/>
      <c r="F72" s="11"/>
      <c r="G72" s="12"/>
    </row>
    <row r="73" spans="1:7">
      <c r="A73" s="24"/>
      <c r="B73" s="287">
        <v>18</v>
      </c>
      <c r="C73" s="38"/>
      <c r="D73" s="31"/>
      <c r="E73" s="89"/>
      <c r="F73" s="11"/>
      <c r="G73" s="12"/>
    </row>
    <row r="74" spans="1:7">
      <c r="A74" s="24"/>
      <c r="B74" s="287">
        <v>19</v>
      </c>
      <c r="C74" s="38"/>
      <c r="D74" s="31"/>
      <c r="E74" s="89"/>
      <c r="F74" s="11"/>
      <c r="G74" s="12"/>
    </row>
    <row r="75" spans="1:7">
      <c r="A75" s="24"/>
      <c r="B75" s="287">
        <v>20</v>
      </c>
      <c r="C75" s="38"/>
      <c r="D75" s="31"/>
      <c r="E75" s="89"/>
      <c r="F75" s="11"/>
      <c r="G75" s="12"/>
    </row>
    <row r="76" spans="1:7">
      <c r="A76" s="24"/>
      <c r="B76" s="287">
        <v>21</v>
      </c>
      <c r="C76" s="38"/>
      <c r="D76" s="31"/>
      <c r="E76" s="89"/>
      <c r="F76" s="11"/>
      <c r="G76" s="12"/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6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133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/>
      <c r="D58" s="111"/>
      <c r="E58" s="108"/>
      <c r="F58" s="109"/>
      <c r="G58" s="66"/>
    </row>
    <row r="59" spans="1:7">
      <c r="A59" s="24"/>
      <c r="B59" s="287">
        <v>4</v>
      </c>
      <c r="C59" s="291"/>
      <c r="D59" s="111"/>
      <c r="E59" s="108"/>
      <c r="F59" s="109"/>
      <c r="G59" s="66"/>
    </row>
    <row r="60" spans="1:7">
      <c r="A60" s="24"/>
      <c r="B60" s="287">
        <v>5</v>
      </c>
      <c r="C60" s="291"/>
      <c r="D60" s="111"/>
      <c r="E60" s="108"/>
      <c r="F60" s="109"/>
      <c r="G60" s="60"/>
    </row>
    <row r="61" spans="1:7">
      <c r="A61" s="24"/>
      <c r="B61" s="287">
        <v>6</v>
      </c>
      <c r="C61" s="291"/>
      <c r="D61" s="111"/>
      <c r="E61" s="108"/>
      <c r="F61" s="109"/>
      <c r="G61" s="60"/>
    </row>
    <row r="62" spans="1:7">
      <c r="A62" s="24"/>
      <c r="B62" s="287">
        <v>7</v>
      </c>
      <c r="C62" s="291"/>
      <c r="D62" s="111"/>
      <c r="E62" s="108"/>
      <c r="F62" s="109"/>
      <c r="G62" s="60"/>
    </row>
    <row r="63" spans="1:7">
      <c r="A63" s="24"/>
      <c r="B63" s="287">
        <v>8</v>
      </c>
      <c r="C63" s="291"/>
      <c r="D63" s="111"/>
      <c r="E63" s="108"/>
      <c r="F63" s="109"/>
      <c r="G63" s="60"/>
    </row>
    <row r="64" spans="1:7">
      <c r="A64" s="24"/>
      <c r="B64" s="287">
        <v>9</v>
      </c>
      <c r="C64" s="291"/>
      <c r="D64" s="111"/>
      <c r="E64" s="108"/>
      <c r="F64" s="109"/>
      <c r="G64" s="60"/>
    </row>
    <row r="65" spans="1:7">
      <c r="A65" s="24"/>
      <c r="B65" s="287">
        <v>10</v>
      </c>
      <c r="C65" s="291"/>
      <c r="D65" s="111"/>
      <c r="E65" s="108"/>
      <c r="F65" s="109"/>
      <c r="G65" s="60"/>
    </row>
    <row r="66" spans="1:7">
      <c r="A66" s="24"/>
      <c r="B66" s="287">
        <v>11</v>
      </c>
      <c r="C66" s="291"/>
      <c r="D66" s="111"/>
      <c r="E66" s="108"/>
      <c r="F66" s="109"/>
      <c r="G66" s="60"/>
    </row>
    <row r="67" spans="1:7">
      <c r="A67" s="24"/>
      <c r="B67" s="287">
        <v>12</v>
      </c>
      <c r="C67" s="291"/>
      <c r="D67" s="111"/>
      <c r="E67" s="108"/>
      <c r="F67" s="109"/>
      <c r="G67" s="60"/>
    </row>
    <row r="68" spans="1:7">
      <c r="A68" s="24"/>
      <c r="B68" s="287">
        <v>13</v>
      </c>
      <c r="C68" s="291"/>
      <c r="D68" s="111"/>
      <c r="E68" s="108"/>
      <c r="F68" s="109"/>
      <c r="G68" s="60"/>
    </row>
    <row r="69" spans="1:7">
      <c r="A69" s="24"/>
      <c r="B69" s="287">
        <v>14</v>
      </c>
      <c r="C69" s="291"/>
      <c r="D69" s="111"/>
      <c r="E69" s="108"/>
      <c r="F69" s="109"/>
      <c r="G69" s="60"/>
    </row>
    <row r="70" spans="1:7">
      <c r="A70" s="24"/>
      <c r="B70" s="287">
        <v>15</v>
      </c>
      <c r="C70" s="291"/>
      <c r="D70" s="111"/>
      <c r="E70" s="108"/>
      <c r="F70" s="109"/>
      <c r="G70" s="60"/>
    </row>
    <row r="71" spans="1:7">
      <c r="A71" s="24"/>
      <c r="B71" s="287">
        <v>16</v>
      </c>
      <c r="C71" s="291"/>
      <c r="D71" s="111"/>
      <c r="E71" s="108"/>
      <c r="F71" s="109"/>
      <c r="G71" s="60"/>
    </row>
    <row r="72" spans="1:7">
      <c r="A72" s="24"/>
      <c r="B72" s="287">
        <v>17</v>
      </c>
      <c r="C72" s="291"/>
      <c r="D72" s="111"/>
      <c r="E72" s="108"/>
      <c r="F72" s="109"/>
      <c r="G72" s="60"/>
    </row>
    <row r="73" spans="1:7">
      <c r="A73" s="24"/>
      <c r="B73" s="287">
        <v>18</v>
      </c>
      <c r="C73" s="291"/>
      <c r="D73" s="111"/>
      <c r="E73" s="108"/>
      <c r="F73" s="109"/>
      <c r="G73" s="60"/>
    </row>
    <row r="74" spans="1:7">
      <c r="A74" s="24"/>
      <c r="B74" s="287">
        <v>19</v>
      </c>
      <c r="C74" s="291"/>
      <c r="D74" s="111"/>
      <c r="E74" s="108"/>
      <c r="F74" s="109"/>
      <c r="G74" s="60"/>
    </row>
    <row r="75" spans="1:7">
      <c r="A75" s="24"/>
      <c r="B75" s="287">
        <v>20</v>
      </c>
      <c r="C75" s="291"/>
      <c r="D75" s="111"/>
      <c r="E75" s="108"/>
      <c r="F75" s="109"/>
      <c r="G75" s="60"/>
    </row>
    <row r="76" spans="1:7">
      <c r="A76" s="24"/>
      <c r="B76" s="287">
        <v>21</v>
      </c>
      <c r="C76" s="291"/>
      <c r="D76" s="111"/>
      <c r="E76" s="108"/>
      <c r="F76" s="109"/>
      <c r="G76" s="60"/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8">
      <c r="A1" s="1" t="s">
        <v>77</v>
      </c>
    </row>
    <row r="2" spans="1:8" ht="15" thickBot="1"/>
    <row r="3" spans="1:8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8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  <c r="H4" s="1" t="s">
        <v>104</v>
      </c>
    </row>
    <row r="5" spans="1:8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8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  <c r="H6" s="1" t="s">
        <v>105</v>
      </c>
    </row>
    <row r="7" spans="1:8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  <c r="H7" s="1" t="s">
        <v>106</v>
      </c>
    </row>
    <row r="8" spans="1:8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8">
      <c r="A9" s="39"/>
      <c r="B9" s="285" t="s">
        <v>107</v>
      </c>
      <c r="C9" s="317" t="s">
        <v>53</v>
      </c>
      <c r="D9" s="31"/>
      <c r="E9" s="34"/>
      <c r="F9" s="11"/>
      <c r="G9" s="60"/>
      <c r="H9" s="1" t="s">
        <v>108</v>
      </c>
    </row>
    <row r="10" spans="1:8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8">
      <c r="B11" s="285" t="s">
        <v>110</v>
      </c>
      <c r="C11" s="317" t="s">
        <v>53</v>
      </c>
      <c r="D11" s="31"/>
      <c r="E11" s="34"/>
      <c r="F11" s="11"/>
      <c r="G11" s="311"/>
      <c r="H11" s="1" t="s">
        <v>111</v>
      </c>
    </row>
    <row r="12" spans="1:8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8">
      <c r="B13" s="285">
        <v>26</v>
      </c>
      <c r="C13" s="317" t="s">
        <v>53</v>
      </c>
      <c r="D13" s="31"/>
      <c r="E13" s="34"/>
      <c r="F13" s="11"/>
      <c r="G13" s="311"/>
    </row>
    <row r="14" spans="1:8">
      <c r="B14" s="285">
        <v>27</v>
      </c>
      <c r="C14" s="317" t="s">
        <v>53</v>
      </c>
      <c r="D14" s="31"/>
      <c r="E14" s="34"/>
      <c r="F14" s="11"/>
      <c r="G14" s="312"/>
    </row>
    <row r="15" spans="1:8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8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8">
      <c r="B17" s="285" t="s">
        <v>112</v>
      </c>
      <c r="C17" s="317" t="s">
        <v>53</v>
      </c>
      <c r="D17" s="31"/>
      <c r="E17" s="34"/>
      <c r="F17" s="11"/>
      <c r="G17" s="311"/>
    </row>
    <row r="18" spans="1:8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8">
      <c r="B19" s="285" t="s">
        <v>114</v>
      </c>
      <c r="C19" s="317" t="s">
        <v>53</v>
      </c>
      <c r="D19" s="31"/>
      <c r="E19" s="34"/>
      <c r="F19" s="31"/>
      <c r="G19" s="60"/>
      <c r="H19" s="1" t="s">
        <v>115</v>
      </c>
    </row>
    <row r="20" spans="1:8">
      <c r="B20" s="285">
        <v>37</v>
      </c>
      <c r="C20" s="317">
        <v>4</v>
      </c>
      <c r="D20" s="31">
        <v>428</v>
      </c>
      <c r="E20" s="34">
        <v>182</v>
      </c>
      <c r="F20" s="11" t="s">
        <v>113</v>
      </c>
      <c r="G20" s="311"/>
    </row>
    <row r="21" spans="1:8">
      <c r="B21" s="285">
        <v>38</v>
      </c>
      <c r="C21" s="317" t="s">
        <v>53</v>
      </c>
      <c r="D21" s="31"/>
      <c r="E21" s="34"/>
      <c r="F21" s="11"/>
      <c r="G21" s="311"/>
    </row>
    <row r="22" spans="1:8">
      <c r="B22" s="285">
        <v>39</v>
      </c>
      <c r="C22" s="317">
        <v>1</v>
      </c>
      <c r="D22" s="31">
        <v>107</v>
      </c>
      <c r="E22" s="34">
        <v>162</v>
      </c>
      <c r="F22" s="31" t="s">
        <v>113</v>
      </c>
      <c r="G22" s="311"/>
    </row>
    <row r="23" spans="1:8">
      <c r="B23" s="285" t="s">
        <v>116</v>
      </c>
      <c r="C23" s="317" t="s">
        <v>53</v>
      </c>
      <c r="D23" s="31"/>
      <c r="E23" s="34"/>
      <c r="F23" s="11"/>
      <c r="G23" s="311"/>
      <c r="H23" s="1" t="s">
        <v>117</v>
      </c>
    </row>
    <row r="24" spans="1:8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8">
      <c r="B25" s="285" t="s">
        <v>118</v>
      </c>
      <c r="C25" s="317" t="s">
        <v>53</v>
      </c>
      <c r="D25" s="31"/>
      <c r="E25" s="34"/>
      <c r="F25" s="11"/>
      <c r="G25" s="311"/>
    </row>
    <row r="26" spans="1:8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8">
      <c r="B27" s="285" t="s">
        <v>119</v>
      </c>
      <c r="C27" s="317" t="s">
        <v>53</v>
      </c>
      <c r="D27" s="31"/>
      <c r="E27" s="34"/>
      <c r="F27" s="11"/>
      <c r="G27" s="311"/>
    </row>
    <row r="28" spans="1:8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8" ht="15" thickBot="1">
      <c r="B29" s="285" t="s">
        <v>120</v>
      </c>
      <c r="C29" s="317" t="s">
        <v>53</v>
      </c>
      <c r="D29" s="31"/>
      <c r="E29" s="34"/>
      <c r="F29" s="31"/>
      <c r="G29" s="311"/>
    </row>
    <row r="30" spans="1:8" ht="15" thickBot="1">
      <c r="A30" s="304">
        <v>2025</v>
      </c>
      <c r="B30" s="286">
        <v>1</v>
      </c>
      <c r="C30" s="325">
        <v>2</v>
      </c>
      <c r="D30" s="46">
        <v>206</v>
      </c>
      <c r="E30" s="184">
        <v>168.1</v>
      </c>
      <c r="F30" s="185" t="s">
        <v>53</v>
      </c>
      <c r="G30" s="49"/>
    </row>
    <row r="31" spans="1:8">
      <c r="B31" s="287">
        <v>2</v>
      </c>
      <c r="C31" s="38" t="s">
        <v>53</v>
      </c>
      <c r="D31" s="31"/>
      <c r="E31" s="34"/>
      <c r="F31" s="11"/>
      <c r="G31" s="60"/>
    </row>
    <row r="32" spans="1:8">
      <c r="B32" s="287"/>
      <c r="C32" s="38"/>
      <c r="D32" s="31"/>
      <c r="E32" s="34"/>
      <c r="F32" s="11"/>
      <c r="G32" s="60"/>
    </row>
    <row r="33" spans="2:7">
      <c r="B33" s="287"/>
      <c r="C33" s="38"/>
      <c r="D33" s="321"/>
      <c r="E33" s="321"/>
      <c r="F33" s="321"/>
      <c r="G33" s="322"/>
    </row>
    <row r="34" spans="2:7">
      <c r="B34" s="287"/>
      <c r="C34" s="38"/>
      <c r="D34" s="321"/>
      <c r="E34" s="321"/>
      <c r="F34" s="321"/>
      <c r="G34" s="322"/>
    </row>
    <row r="35" spans="2:7">
      <c r="B35" s="287"/>
      <c r="C35" s="38"/>
      <c r="D35" s="321"/>
      <c r="E35" s="321"/>
      <c r="F35" s="321"/>
      <c r="G35" s="322"/>
    </row>
    <row r="36" spans="2:7">
      <c r="B36" s="287"/>
      <c r="C36" s="38"/>
      <c r="D36" s="321"/>
      <c r="E36" s="321"/>
      <c r="F36" s="321"/>
      <c r="G36" s="322"/>
    </row>
    <row r="37" spans="2:7">
      <c r="B37" s="287"/>
      <c r="C37" s="38"/>
      <c r="D37" s="321"/>
      <c r="E37" s="321"/>
      <c r="F37" s="321"/>
      <c r="G37" s="322"/>
    </row>
    <row r="38" spans="2:7">
      <c r="B38" s="287"/>
      <c r="C38" s="38"/>
      <c r="D38" s="321"/>
      <c r="E38" s="321"/>
      <c r="F38" s="321"/>
      <c r="G38" s="322"/>
    </row>
    <row r="39" spans="2:7">
      <c r="B39" s="287"/>
      <c r="C39" s="38"/>
      <c r="D39" s="321"/>
      <c r="E39" s="321"/>
      <c r="F39" s="321"/>
      <c r="G39" s="322"/>
    </row>
    <row r="40" spans="2:7">
      <c r="B40" s="287"/>
      <c r="C40" s="38"/>
      <c r="D40" s="321"/>
      <c r="E40" s="321"/>
      <c r="F40" s="321"/>
      <c r="G40" s="322"/>
    </row>
    <row r="41" spans="2:7">
      <c r="B41" s="287"/>
      <c r="C41" s="38"/>
      <c r="D41" s="321"/>
      <c r="E41" s="321"/>
      <c r="F41" s="321"/>
      <c r="G41" s="322"/>
    </row>
    <row r="42" spans="2:7">
      <c r="B42" s="287"/>
      <c r="C42" s="38"/>
      <c r="D42" s="321"/>
      <c r="E42" s="321"/>
      <c r="F42" s="324"/>
      <c r="G42" s="60"/>
    </row>
    <row r="43" spans="2:7">
      <c r="B43" s="327"/>
      <c r="C43" s="328"/>
      <c r="D43" s="329"/>
      <c r="E43" s="329"/>
      <c r="F43" s="330"/>
      <c r="G43" s="68"/>
    </row>
    <row r="44" spans="2:7">
      <c r="B44" s="287"/>
      <c r="C44" s="38"/>
      <c r="D44" s="321"/>
      <c r="E44" s="34"/>
      <c r="F44" s="321"/>
      <c r="G44" s="322"/>
    </row>
    <row r="45" spans="2:7">
      <c r="B45" s="287"/>
      <c r="C45" s="38"/>
      <c r="D45" s="321"/>
      <c r="E45" s="34"/>
      <c r="F45" s="321"/>
      <c r="G45" s="322"/>
    </row>
    <row r="46" spans="2:7">
      <c r="B46" s="287"/>
      <c r="C46" s="38"/>
      <c r="D46" s="321"/>
      <c r="E46" s="34"/>
      <c r="F46" s="321"/>
      <c r="G46" s="322"/>
    </row>
    <row r="47" spans="2:7">
      <c r="B47" s="287"/>
      <c r="C47" s="38"/>
      <c r="D47" s="321"/>
      <c r="E47" s="34"/>
      <c r="F47" s="321"/>
      <c r="G47" s="322"/>
    </row>
    <row r="48" spans="2:7">
      <c r="B48" s="287"/>
      <c r="C48" s="38"/>
      <c r="D48" s="321"/>
      <c r="E48" s="34"/>
      <c r="F48" s="321"/>
      <c r="G48" s="322"/>
    </row>
    <row r="49" spans="2:7">
      <c r="B49" s="287"/>
      <c r="C49" s="38"/>
      <c r="D49" s="321"/>
      <c r="E49" s="34"/>
      <c r="F49" s="321"/>
      <c r="G49" s="322"/>
    </row>
    <row r="50" spans="2:7">
      <c r="B50" s="287"/>
      <c r="C50" s="38"/>
      <c r="D50" s="321"/>
      <c r="E50" s="34"/>
      <c r="F50" s="321"/>
      <c r="G50" s="322"/>
    </row>
    <row r="51" spans="2:7">
      <c r="B51" s="287"/>
      <c r="C51" s="38"/>
      <c r="D51" s="321"/>
      <c r="E51" s="34"/>
      <c r="F51" s="321"/>
      <c r="G51" s="322"/>
    </row>
    <row r="52" spans="2:7">
      <c r="B52" s="287"/>
      <c r="C52" s="38"/>
      <c r="D52" s="321"/>
      <c r="E52" s="34"/>
      <c r="F52" s="321"/>
      <c r="G52" s="322"/>
    </row>
    <row r="53" spans="2:7">
      <c r="B53" s="287"/>
      <c r="C53" s="38"/>
      <c r="D53" s="321"/>
      <c r="E53" s="321"/>
      <c r="F53" s="321"/>
      <c r="G53" s="322"/>
    </row>
    <row r="54" spans="2:7">
      <c r="B54" s="287"/>
      <c r="C54" s="38"/>
      <c r="D54" s="321"/>
      <c r="E54" s="321"/>
      <c r="F54" s="321"/>
      <c r="G54" s="322"/>
    </row>
    <row r="55" spans="2:7">
      <c r="B55" s="287"/>
      <c r="C55" s="38"/>
      <c r="D55" s="321"/>
      <c r="E55" s="321"/>
      <c r="F55" s="321"/>
      <c r="G55" s="336"/>
    </row>
  </sheetData>
  <conditionalFormatting sqref="G19 G26 G6:G9 G30:G32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2:G43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109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4 H6:H9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/>
      <c r="D58" s="58"/>
      <c r="E58" s="58"/>
      <c r="F58" s="58"/>
      <c r="G58" s="58"/>
      <c r="H58" s="59"/>
      <c r="I58" s="279"/>
      <c r="J58" s="272"/>
      <c r="K58" s="60"/>
    </row>
    <row r="59" spans="1:13">
      <c r="A59" s="37"/>
      <c r="B59" s="168">
        <v>4</v>
      </c>
      <c r="C59" s="171"/>
      <c r="D59" s="58"/>
      <c r="E59" s="58"/>
      <c r="F59" s="58"/>
      <c r="G59" s="58"/>
      <c r="H59" s="59"/>
      <c r="I59" s="279"/>
      <c r="J59" s="272"/>
      <c r="K59" s="60"/>
    </row>
    <row r="60" spans="1:13">
      <c r="A60" s="37"/>
      <c r="B60" s="168">
        <v>5</v>
      </c>
      <c r="C60" s="171"/>
      <c r="D60" s="58"/>
      <c r="E60" s="58"/>
      <c r="F60" s="58"/>
      <c r="G60" s="58"/>
      <c r="H60" s="59"/>
      <c r="I60" s="279"/>
      <c r="J60" s="272"/>
      <c r="K60" s="60"/>
    </row>
    <row r="61" spans="1:13">
      <c r="A61" s="37"/>
      <c r="B61" s="168">
        <v>6</v>
      </c>
      <c r="C61" s="171"/>
      <c r="D61" s="58"/>
      <c r="E61" s="58"/>
      <c r="F61" s="58"/>
      <c r="G61" s="58"/>
      <c r="H61" s="59"/>
      <c r="I61" s="279"/>
      <c r="J61" s="272"/>
      <c r="K61" s="66"/>
    </row>
    <row r="62" spans="1:13">
      <c r="A62" s="37"/>
      <c r="B62" s="168">
        <v>7</v>
      </c>
      <c r="C62" s="171"/>
      <c r="D62" s="58"/>
      <c r="E62" s="58"/>
      <c r="F62" s="58"/>
      <c r="G62" s="58"/>
      <c r="H62" s="59"/>
      <c r="I62" s="279"/>
      <c r="J62" s="272"/>
      <c r="K62" s="60"/>
    </row>
    <row r="63" spans="1:13">
      <c r="A63" s="37"/>
      <c r="B63" s="168">
        <v>8</v>
      </c>
      <c r="C63" s="171"/>
      <c r="D63" s="58"/>
      <c r="E63" s="58"/>
      <c r="F63" s="58"/>
      <c r="G63" s="58"/>
      <c r="H63" s="59"/>
      <c r="I63" s="279"/>
      <c r="J63" s="272"/>
      <c r="K63" s="319"/>
    </row>
    <row r="64" spans="1:13">
      <c r="A64" s="37"/>
      <c r="B64" s="168">
        <v>9</v>
      </c>
      <c r="C64" s="171"/>
      <c r="D64" s="58"/>
      <c r="E64" s="58"/>
      <c r="F64" s="58"/>
      <c r="G64" s="58"/>
      <c r="H64" s="59"/>
      <c r="I64" s="279"/>
      <c r="J64" s="272"/>
      <c r="K64" s="60"/>
    </row>
    <row r="65" spans="1:11">
      <c r="A65" s="37"/>
      <c r="B65" s="168">
        <v>10</v>
      </c>
      <c r="C65" s="171"/>
      <c r="D65" s="58"/>
      <c r="E65" s="58"/>
      <c r="F65" s="58"/>
      <c r="G65" s="58"/>
      <c r="H65" s="59"/>
      <c r="I65" s="279"/>
      <c r="J65" s="272"/>
      <c r="K65" s="60"/>
    </row>
    <row r="66" spans="1:11">
      <c r="A66" s="37"/>
      <c r="B66" s="168">
        <v>11</v>
      </c>
      <c r="C66" s="171"/>
      <c r="D66" s="58"/>
      <c r="E66" s="58"/>
      <c r="F66" s="58"/>
      <c r="G66" s="58"/>
      <c r="H66" s="59"/>
      <c r="I66" s="279"/>
      <c r="J66" s="272"/>
      <c r="K66" s="60"/>
    </row>
    <row r="67" spans="1:11">
      <c r="A67" s="37"/>
      <c r="B67" s="168">
        <v>12</v>
      </c>
      <c r="C67" s="171"/>
      <c r="D67" s="58"/>
      <c r="E67" s="58"/>
      <c r="F67" s="58"/>
      <c r="G67" s="58"/>
      <c r="H67" s="59"/>
      <c r="I67" s="279"/>
      <c r="J67" s="272"/>
      <c r="K67" s="60"/>
    </row>
    <row r="68" spans="1:11">
      <c r="A68" s="37"/>
      <c r="B68" s="168">
        <v>13</v>
      </c>
      <c r="C68" s="171"/>
      <c r="D68" s="58"/>
      <c r="E68" s="58"/>
      <c r="F68" s="58"/>
      <c r="G68" s="58"/>
      <c r="H68" s="59"/>
      <c r="I68" s="279"/>
      <c r="J68" s="272"/>
      <c r="K68" s="60"/>
    </row>
    <row r="69" spans="1:11">
      <c r="A69" s="37"/>
      <c r="B69" s="168">
        <v>14</v>
      </c>
      <c r="C69" s="175"/>
      <c r="D69" s="73"/>
      <c r="E69" s="73"/>
      <c r="F69" s="73"/>
      <c r="G69" s="73"/>
      <c r="H69" s="74"/>
      <c r="I69" s="282"/>
      <c r="J69" s="276"/>
      <c r="K69" s="60"/>
    </row>
    <row r="70" spans="1:11">
      <c r="A70" s="37"/>
      <c r="B70" s="168">
        <v>15</v>
      </c>
      <c r="C70" s="171"/>
      <c r="D70" s="58"/>
      <c r="E70" s="58"/>
      <c r="F70" s="58"/>
      <c r="G70" s="58"/>
      <c r="H70" s="59"/>
      <c r="I70" s="279"/>
      <c r="J70" s="272"/>
      <c r="K70" s="60"/>
    </row>
    <row r="71" spans="1:11">
      <c r="A71" s="37"/>
      <c r="B71" s="168">
        <v>16</v>
      </c>
      <c r="C71" s="171"/>
      <c r="D71" s="58"/>
      <c r="E71" s="58"/>
      <c r="F71" s="58"/>
      <c r="G71" s="58"/>
      <c r="H71" s="59"/>
      <c r="I71" s="279"/>
      <c r="J71" s="272"/>
      <c r="K71" s="60"/>
    </row>
    <row r="72" spans="1:11">
      <c r="A72" s="37"/>
      <c r="B72" s="168">
        <v>17</v>
      </c>
      <c r="C72" s="171"/>
      <c r="D72" s="58"/>
      <c r="E72" s="58"/>
      <c r="F72" s="58"/>
      <c r="G72" s="58"/>
      <c r="H72" s="59"/>
      <c r="I72" s="279"/>
      <c r="J72" s="272"/>
      <c r="K72" s="60"/>
    </row>
    <row r="73" spans="1:11">
      <c r="A73" s="37"/>
      <c r="B73" s="168">
        <v>18</v>
      </c>
      <c r="C73" s="171"/>
      <c r="D73" s="58"/>
      <c r="E73" s="58"/>
      <c r="F73" s="58"/>
      <c r="G73" s="58"/>
      <c r="H73" s="59"/>
      <c r="I73" s="279"/>
      <c r="J73" s="272"/>
      <c r="K73" s="60"/>
    </row>
    <row r="74" spans="1:11">
      <c r="A74" s="37"/>
      <c r="B74" s="168">
        <v>19</v>
      </c>
      <c r="C74" s="171"/>
      <c r="D74" s="58"/>
      <c r="E74" s="58"/>
      <c r="F74" s="58"/>
      <c r="G74" s="58"/>
      <c r="H74" s="59"/>
      <c r="I74" s="279"/>
      <c r="J74" s="272"/>
      <c r="K74" s="60"/>
    </row>
    <row r="75" spans="1:11">
      <c r="A75" s="37"/>
      <c r="B75" s="168">
        <v>20</v>
      </c>
      <c r="C75" s="171"/>
      <c r="D75" s="58"/>
      <c r="E75" s="58"/>
      <c r="F75" s="58"/>
      <c r="G75" s="58"/>
      <c r="H75" s="59"/>
      <c r="I75" s="279"/>
      <c r="J75" s="272"/>
      <c r="K75" s="66"/>
    </row>
    <row r="76" spans="1:11">
      <c r="A76" s="37"/>
      <c r="B76" s="168">
        <v>21</v>
      </c>
      <c r="C76" s="171"/>
      <c r="D76" s="58"/>
      <c r="E76" s="58"/>
      <c r="F76" s="58"/>
      <c r="G76" s="58"/>
      <c r="H76" s="59"/>
      <c r="I76" s="279"/>
      <c r="J76" s="272"/>
      <c r="K76" s="60"/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134</v>
      </c>
      <c r="J1" s="1" t="s">
        <v>79</v>
      </c>
    </row>
    <row r="2" spans="2:14" ht="17" thickBot="1">
      <c r="B2" s="1" t="s">
        <v>61</v>
      </c>
      <c r="E2" s="149"/>
      <c r="F2" s="337"/>
    </row>
    <row r="3" spans="2:14" s="3" customFormat="1" ht="32.15" customHeight="1" thickTop="1" thickBot="1">
      <c r="B3" s="3" t="s">
        <v>56</v>
      </c>
      <c r="J3" s="148" t="s">
        <v>137</v>
      </c>
      <c r="K3" s="134">
        <v>1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195.8255637120225</v>
      </c>
      <c r="L4" s="340">
        <v>-1.1858789730641695E-2</v>
      </c>
      <c r="M4" s="313">
        <v>-1.1068061875921686E-2</v>
      </c>
      <c r="N4" s="313">
        <v>-7.0792637130813629E-2</v>
      </c>
    </row>
    <row r="5" spans="2:14" ht="15.65" customHeight="1" thickTop="1" thickBot="1">
      <c r="B5" s="156" t="s">
        <v>83</v>
      </c>
      <c r="C5" s="346" t="s">
        <v>64</v>
      </c>
      <c r="D5" s="344" t="s">
        <v>11</v>
      </c>
      <c r="E5" s="348"/>
      <c r="F5" s="155" t="s">
        <v>84</v>
      </c>
      <c r="G5" s="346" t="s">
        <v>64</v>
      </c>
      <c r="H5" s="344" t="s">
        <v>11</v>
      </c>
      <c r="J5" s="144" t="s">
        <v>97</v>
      </c>
      <c r="K5" s="146">
        <v>191.87920469041208</v>
      </c>
      <c r="L5" s="341">
        <v>-2.8684342679161645E-3</v>
      </c>
      <c r="M5" s="314">
        <v>-8.7141688536460649E-3</v>
      </c>
      <c r="N5" s="314">
        <v>-8.4514235606659383E-2</v>
      </c>
    </row>
    <row r="6" spans="2:14" ht="16.399999999999999" customHeight="1" thickTop="1" thickBot="1">
      <c r="B6" s="103" t="s">
        <v>18</v>
      </c>
      <c r="C6" s="347"/>
      <c r="D6" s="345"/>
      <c r="E6" s="349"/>
      <c r="F6" s="150" t="s">
        <v>18</v>
      </c>
      <c r="G6" s="347"/>
      <c r="H6" s="345"/>
      <c r="J6" s="147" t="s">
        <v>98</v>
      </c>
      <c r="K6" s="146">
        <v>269.48561475692458</v>
      </c>
      <c r="L6" s="333">
        <v>3.3005562283250356E-6</v>
      </c>
      <c r="M6" s="323">
        <v>-1.1897231361501781E-4</v>
      </c>
      <c r="N6" s="334">
        <v>3.0173442253893512E-2</v>
      </c>
    </row>
    <row r="7" spans="2:14" ht="15" thickBot="1">
      <c r="B7" s="151">
        <v>182.73</v>
      </c>
      <c r="C7" s="107">
        <v>-2.3000000000000114</v>
      </c>
      <c r="D7" s="342">
        <v>-1.2430416689185653E-2</v>
      </c>
      <c r="E7" s="226" t="s">
        <v>19</v>
      </c>
      <c r="F7" s="104">
        <v>188.34</v>
      </c>
      <c r="G7" s="107">
        <v>-1.6999999999999886</v>
      </c>
      <c r="H7" s="343">
        <v>-8.9454851610186736E-3</v>
      </c>
      <c r="J7" s="153" t="s">
        <v>78</v>
      </c>
      <c r="K7" s="154">
        <v>194.53714389045751</v>
      </c>
      <c r="L7" s="339">
        <v>-8.9814419018811043E-3</v>
      </c>
      <c r="M7" s="315">
        <v>-1.0311276687345772E-2</v>
      </c>
      <c r="N7" s="315">
        <v>-7.5341529439982957E-2</v>
      </c>
    </row>
    <row r="8" spans="2:14" ht="15" thickTop="1">
      <c r="B8" s="152">
        <v>253.6251</v>
      </c>
      <c r="C8" s="102">
        <v>0.11249999999998295</v>
      </c>
      <c r="D8" s="331">
        <v>4.4376492529352163E-4</v>
      </c>
      <c r="E8" s="227" t="s">
        <v>20</v>
      </c>
      <c r="F8" s="101" t="s">
        <v>53</v>
      </c>
      <c r="G8" s="102"/>
      <c r="H8" s="83"/>
    </row>
    <row r="9" spans="2:14">
      <c r="B9" s="152">
        <v>195.02460000000002</v>
      </c>
      <c r="C9" s="102">
        <v>-0.67309999999997672</v>
      </c>
      <c r="D9" s="82">
        <v>-3.4394885581178203E-3</v>
      </c>
      <c r="E9" s="227" t="s">
        <v>21</v>
      </c>
      <c r="F9" s="105">
        <v>199.1934</v>
      </c>
      <c r="G9" s="102">
        <v>-0.67830000000000723</v>
      </c>
      <c r="H9" s="82">
        <v>-3.3936770438236508E-3</v>
      </c>
    </row>
    <row r="10" spans="2:14">
      <c r="B10" s="152">
        <v>167.714</v>
      </c>
      <c r="C10" s="102">
        <v>0.16389999999998395</v>
      </c>
      <c r="D10" s="83">
        <v>9.7821487423743747E-4</v>
      </c>
      <c r="E10" s="227" t="s">
        <v>22</v>
      </c>
      <c r="F10" s="105">
        <v>171.1996</v>
      </c>
      <c r="G10" s="106">
        <v>1.2367999999999881</v>
      </c>
      <c r="H10" s="83">
        <v>7.2768864716279413E-3</v>
      </c>
    </row>
    <row r="11" spans="2:14">
      <c r="B11" s="152" t="s">
        <v>53</v>
      </c>
      <c r="C11" s="102"/>
      <c r="D11" s="83"/>
      <c r="E11" s="227" t="s">
        <v>23</v>
      </c>
      <c r="F11" s="105" t="s">
        <v>53</v>
      </c>
      <c r="G11" s="102"/>
      <c r="H11" s="83"/>
    </row>
    <row r="12" spans="2:14">
      <c r="B12" s="152">
        <v>192.69</v>
      </c>
      <c r="C12" s="102" t="s">
        <v>53</v>
      </c>
      <c r="D12" s="82"/>
      <c r="E12" s="227" t="s">
        <v>24</v>
      </c>
      <c r="F12" s="105">
        <v>198.13</v>
      </c>
      <c r="G12" s="102" t="s">
        <v>53</v>
      </c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194.63</v>
      </c>
      <c r="C14" s="102">
        <v>-2.7400000000000091</v>
      </c>
      <c r="D14" s="82">
        <v>-1.3882555606221869E-2</v>
      </c>
      <c r="E14" s="227" t="s">
        <v>26</v>
      </c>
      <c r="F14" s="105">
        <v>201.19</v>
      </c>
      <c r="G14" s="102">
        <v>-6.960000000000008</v>
      </c>
      <c r="H14" s="82">
        <v>-3.3437424933941862E-2</v>
      </c>
      <c r="K14" s="75"/>
      <c r="L14" s="15"/>
      <c r="M14" s="76"/>
      <c r="N14" s="39"/>
    </row>
    <row r="15" spans="2:14">
      <c r="B15" s="152">
        <v>185</v>
      </c>
      <c r="C15" s="102" t="s">
        <v>53</v>
      </c>
      <c r="D15" s="83"/>
      <c r="E15" s="227" t="s">
        <v>27</v>
      </c>
      <c r="F15" s="101">
        <v>192</v>
      </c>
      <c r="G15" s="102" t="s">
        <v>53</v>
      </c>
      <c r="H15" s="83"/>
      <c r="K15" s="75"/>
      <c r="L15" s="15"/>
      <c r="M15" s="76"/>
      <c r="N15" s="39"/>
    </row>
    <row r="16" spans="2:14">
      <c r="B16" s="152">
        <v>189.88</v>
      </c>
      <c r="C16" s="102">
        <v>2.7299999999999898</v>
      </c>
      <c r="D16" s="83">
        <v>1.4587229495057308E-2</v>
      </c>
      <c r="E16" s="227" t="s">
        <v>28</v>
      </c>
      <c r="F16" s="105">
        <v>206.08</v>
      </c>
      <c r="G16" s="102">
        <v>11.689999999999998</v>
      </c>
      <c r="H16" s="83">
        <v>6.0136838314728047E-2</v>
      </c>
      <c r="K16" s="75"/>
      <c r="L16" s="15"/>
      <c r="M16" s="76"/>
      <c r="N16" s="39"/>
    </row>
    <row r="17" spans="2:14">
      <c r="B17" s="152">
        <v>202.84</v>
      </c>
      <c r="C17" s="102">
        <v>-0.93000000000000682</v>
      </c>
      <c r="D17" s="82">
        <v>-4.5639691809393756E-3</v>
      </c>
      <c r="E17" s="227" t="s">
        <v>29</v>
      </c>
      <c r="F17" s="101">
        <v>202.99</v>
      </c>
      <c r="G17" s="102">
        <v>-0.90000000000000568</v>
      </c>
      <c r="H17" s="82">
        <v>-4.4141448820442797E-3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253.89000000000001</v>
      </c>
      <c r="C19" s="102">
        <v>-0.75999999999999091</v>
      </c>
      <c r="D19" s="82">
        <v>-2.9844885136461885E-3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205.31</v>
      </c>
      <c r="C20" s="102">
        <v>-0.69999999999998863</v>
      </c>
      <c r="D20" s="82">
        <v>-3.397893306150146E-3</v>
      </c>
      <c r="E20" s="227" t="s">
        <v>32</v>
      </c>
      <c r="F20" s="105">
        <v>199.29</v>
      </c>
      <c r="G20" s="102">
        <v>-0.58000000000001251</v>
      </c>
      <c r="H20" s="82">
        <v>-2.9018862260470346E-3</v>
      </c>
      <c r="K20" s="75"/>
      <c r="L20" s="15"/>
      <c r="M20" s="76"/>
      <c r="N20" s="39"/>
    </row>
    <row r="21" spans="2:14">
      <c r="B21" s="152">
        <v>200.88</v>
      </c>
      <c r="C21" s="102">
        <v>-0.75</v>
      </c>
      <c r="D21" s="82">
        <v>-3.7196845707484494E-3</v>
      </c>
      <c r="E21" s="227" t="s">
        <v>33</v>
      </c>
      <c r="F21" s="105">
        <v>199.05</v>
      </c>
      <c r="G21" s="102">
        <v>-5.1599999999999966</v>
      </c>
      <c r="H21" s="82">
        <v>-2.5268106361098885E-2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189.0778</v>
      </c>
      <c r="C23" s="102" t="s">
        <v>53</v>
      </c>
      <c r="D23" s="83"/>
      <c r="E23" s="227" t="s">
        <v>35</v>
      </c>
      <c r="F23" s="101">
        <v>193.97220000000002</v>
      </c>
      <c r="G23" s="102" t="s">
        <v>53</v>
      </c>
      <c r="H23" s="83"/>
      <c r="K23" s="75"/>
      <c r="L23" s="15"/>
      <c r="M23" s="76"/>
      <c r="N23" s="39"/>
    </row>
    <row r="24" spans="2:14">
      <c r="B24" s="152" t="s">
        <v>53</v>
      </c>
      <c r="C24" s="101"/>
      <c r="D24" s="82"/>
      <c r="E24" s="227" t="s">
        <v>36</v>
      </c>
      <c r="F24" s="101" t="s">
        <v>53</v>
      </c>
      <c r="G24" s="101"/>
      <c r="H24" s="82"/>
      <c r="K24" s="75"/>
      <c r="L24" s="15"/>
      <c r="M24" s="76"/>
      <c r="N24" s="39"/>
    </row>
    <row r="25" spans="2:14">
      <c r="B25" s="152" t="s">
        <v>53</v>
      </c>
      <c r="C25" s="102"/>
      <c r="D25" s="83"/>
      <c r="E25" s="227" t="s">
        <v>37</v>
      </c>
      <c r="F25" s="105" t="s">
        <v>53</v>
      </c>
      <c r="G25" s="102"/>
      <c r="H25" s="83"/>
      <c r="K25" s="75"/>
      <c r="L25" s="15"/>
      <c r="M25" s="76"/>
      <c r="N25" s="39"/>
    </row>
    <row r="26" spans="2:14">
      <c r="B26" s="152">
        <v>206.32</v>
      </c>
      <c r="C26" s="102">
        <v>-1.3800000000000239</v>
      </c>
      <c r="D26" s="82">
        <v>-6.6441983630236567E-3</v>
      </c>
      <c r="E26" s="227" t="s">
        <v>38</v>
      </c>
      <c r="F26" s="105">
        <v>216.09</v>
      </c>
      <c r="G26" s="102">
        <v>-2.4799999999999898</v>
      </c>
      <c r="H26" s="82">
        <v>-1.1346479388754105E-2</v>
      </c>
      <c r="K26" s="75"/>
      <c r="L26" s="15"/>
      <c r="M26" s="76"/>
      <c r="N26" s="39"/>
    </row>
    <row r="27" spans="2:14">
      <c r="B27" s="152" t="s">
        <v>53</v>
      </c>
      <c r="C27" s="102"/>
      <c r="D27" s="83"/>
      <c r="E27" s="227" t="s">
        <v>39</v>
      </c>
      <c r="F27" s="101" t="s">
        <v>53</v>
      </c>
      <c r="G27" s="102"/>
      <c r="H27" s="331"/>
      <c r="K27" s="75"/>
      <c r="L27" s="15"/>
      <c r="M27" s="76"/>
      <c r="N27" s="39"/>
    </row>
    <row r="28" spans="2:14">
      <c r="B28" s="152">
        <v>211.02</v>
      </c>
      <c r="C28" s="102">
        <v>0</v>
      </c>
      <c r="D28" s="83">
        <v>0</v>
      </c>
      <c r="E28" s="227" t="s">
        <v>40</v>
      </c>
      <c r="F28" s="105">
        <v>209.83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202.47450000000001</v>
      </c>
      <c r="C29" s="102">
        <v>-1.2502000000000066</v>
      </c>
      <c r="D29" s="82">
        <v>-6.1367129268076193E-3</v>
      </c>
      <c r="E29" s="227" t="s">
        <v>41</v>
      </c>
      <c r="F29" s="105">
        <v>203.48150000000001</v>
      </c>
      <c r="G29" s="102">
        <v>-0.87430000000000518</v>
      </c>
      <c r="H29" s="82">
        <v>-4.2783224160998223E-3</v>
      </c>
      <c r="K29" s="75"/>
      <c r="L29" s="15"/>
      <c r="M29" s="76"/>
      <c r="N29" s="39"/>
    </row>
    <row r="30" spans="2:14">
      <c r="B30" s="199">
        <v>201.65</v>
      </c>
      <c r="C30" s="200">
        <v>-1.9300000000000068</v>
      </c>
      <c r="D30" s="332">
        <v>-9.480302583750877E-3</v>
      </c>
      <c r="E30" s="227" t="s">
        <v>42</v>
      </c>
      <c r="F30" s="201">
        <v>219.14000000000001</v>
      </c>
      <c r="G30" s="200">
        <v>-1.2299999999999898</v>
      </c>
      <c r="H30" s="332">
        <v>-5.5815219857512366E-3</v>
      </c>
      <c r="K30" s="75"/>
      <c r="L30" s="15"/>
      <c r="M30" s="76"/>
      <c r="N30" s="39"/>
    </row>
    <row r="31" spans="2:14">
      <c r="B31" s="152">
        <v>199.14000000000001</v>
      </c>
      <c r="C31" s="102">
        <v>-15.560000000000002</v>
      </c>
      <c r="D31" s="82">
        <v>-7.2473218444340959E-2</v>
      </c>
      <c r="E31" s="227" t="s">
        <v>43</v>
      </c>
      <c r="F31" s="105">
        <v>195.31</v>
      </c>
      <c r="G31" s="102">
        <v>-14.289999999999992</v>
      </c>
      <c r="H31" s="82">
        <v>-6.8177480916030486E-2</v>
      </c>
      <c r="K31" s="75"/>
      <c r="L31" s="15"/>
      <c r="M31" s="76"/>
      <c r="N31" s="39"/>
    </row>
    <row r="32" spans="2:14">
      <c r="B32" s="152" t="s">
        <v>53</v>
      </c>
      <c r="C32" s="102"/>
      <c r="D32" s="82"/>
      <c r="E32" s="227" t="s">
        <v>44</v>
      </c>
      <c r="F32" s="105">
        <v>218.8</v>
      </c>
      <c r="G32" s="102">
        <v>-6.0000000000002274E-2</v>
      </c>
      <c r="H32" s="82">
        <v>-2.7414785707757794E-4</v>
      </c>
      <c r="K32" s="75"/>
      <c r="L32" s="15"/>
      <c r="M32" s="76"/>
      <c r="N32" s="39"/>
    </row>
    <row r="33" spans="1:107">
      <c r="B33" s="152" t="s">
        <v>53</v>
      </c>
      <c r="C33" s="102"/>
      <c r="D33" s="83"/>
      <c r="E33" s="227" t="s">
        <v>45</v>
      </c>
      <c r="F33" s="101" t="s">
        <v>53</v>
      </c>
      <c r="G33" s="102"/>
      <c r="H33" s="83"/>
      <c r="K33" s="75"/>
      <c r="L33" s="15"/>
      <c r="M33" s="76"/>
      <c r="N33" s="39"/>
    </row>
    <row r="34" spans="1:107" ht="15" thickBot="1">
      <c r="B34" s="222">
        <v>191.87920469041208</v>
      </c>
      <c r="C34" s="223">
        <v>-0.55197619346287752</v>
      </c>
      <c r="D34" s="335">
        <v>-2.8684342679161645E-3</v>
      </c>
      <c r="E34" s="228" t="s">
        <v>46</v>
      </c>
      <c r="F34" s="224">
        <v>195.8255637120225</v>
      </c>
      <c r="G34" s="223">
        <v>-2.3501238080256144</v>
      </c>
      <c r="H34" s="335">
        <v>-1.1858789730641695E-2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193.64111304077829</v>
      </c>
      <c r="AY43" s="204">
        <v>192.38969327261444</v>
      </c>
      <c r="AZ43" s="214">
        <v>192.96274435934595</v>
      </c>
      <c r="BA43" s="215">
        <v>192.43118088387496</v>
      </c>
      <c r="BB43" s="210">
        <v>191.87920469041208</v>
      </c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171.4888</v>
      </c>
      <c r="AY45" s="77">
        <v>161.38</v>
      </c>
      <c r="AZ45" s="77">
        <v>169.03650000000002</v>
      </c>
      <c r="BA45" s="215">
        <v>167.55010000000001</v>
      </c>
      <c r="BB45" s="120">
        <v>167.714</v>
      </c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198.038754330393</v>
      </c>
      <c r="AY53" s="204">
        <v>196.8280609963914</v>
      </c>
      <c r="AZ53" s="213">
        <v>200.11918689855662</v>
      </c>
      <c r="BA53" s="216">
        <v>198.17568752004811</v>
      </c>
      <c r="BB53" s="210">
        <v>195.8255637120225</v>
      </c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219.14000000000001</v>
      </c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175.37710000000001</v>
      </c>
      <c r="AY55" s="77">
        <v>162.52000000000001</v>
      </c>
      <c r="AZ55" s="77">
        <v>172.11960000000002</v>
      </c>
      <c r="BA55" s="215">
        <v>169.96280000000002</v>
      </c>
      <c r="BB55" s="120">
        <v>171.1996</v>
      </c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135</v>
      </c>
    </row>
    <row r="83" spans="2:2">
      <c r="B83" s="1" t="s">
        <v>136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2025-01-14T14:09:20Z</dcterms:modified>
</cp:coreProperties>
</file>