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F2547240-3D10-4751-AF39-959A26EFF44C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<sst xmlns="http://schemas.openxmlformats.org/spreadsheetml/2006/main" count="1454" uniqueCount="192">
  <si>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</si>
  <si>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</si>
  <si>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</si>
  <si>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</si>
  <si>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</si>
  <si>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</si>
  <si>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</si>
  <si>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</si>
  <si>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</si>
  <si>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</si>
  <si>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</si>
  <si>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</si>
  <si>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</si>
  <si>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</si>
  <si>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</si>
  <si>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</si>
  <si>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</si>
  <si>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</si>
  <si>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</si>
  <si>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</si>
  <si>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</si>
  <si>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</si>
  <si>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</si>
  <si>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</si>
  <si>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</si>
  <si>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</si>
  <si>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</si>
  <si>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</si>
  <si>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</si>
  <si>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</si>
  <si>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</si>
  <si>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</si>
  <si>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</si>
  <si>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</si>
  <si>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</si>
  <si>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</si>
  <si>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</si>
  <si>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</si>
  <si>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</si>
  <si>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</si>
  <si>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</si>
  <si>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</si>
  <si>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</si>
  <si>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</si>
  <si>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</si>
  <si>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</si>
  <si>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</si>
  <si>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</si>
  <si>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</si>
  <si>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</si>
  <si>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</si>
  <si>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</si>
  <si>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</si>
  <si>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</si>
  <si>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</si>
  <si>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</si>
  <si>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</si>
  <si>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</si>
  <si>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</si>
  <si>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</si>
  <si>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</si>
  <si>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</si>
  <si>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</si>
  <si>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</si>
  <si>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</si>
  <si>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</si>
  <si>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</si>
  <si>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</si>
  <si>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</si>
  <si>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</si>
  <si>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</si>
  <si>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</si>
  <si>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</si>
  <si>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</si>
  <si>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</si>
  <si>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</si>
  <si>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</si>
  <si>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</si>
  <si>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</si>
  <si>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</si>
  <si>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</si>
  <si>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</si>
  <si>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</si>
  <si>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</si>
  <si>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</si>
  <si>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</si>
  <si>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</si>
  <si>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</si>
  <si>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</si>
  <si>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</si>
  <si>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</si>
  <si>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</si>
  <si>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</si>
  <si>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</si>
  <si>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</si>
  <si>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</si>
  <si>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</si>
  <si>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</si>
  <si>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</si>
  <si>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</si>
  <si>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</si>
  <si>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</si>
  <si>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</si>
  <si>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</si>
  <si>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</si>
  <si>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</si>
  <si>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</si>
  <si>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</si>
  <si>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</si>
  <si>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</si>
  <si>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</si>
  <si>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</si>
  <si>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</si>
  <si>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</si>
  <si>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</si>
  <si>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</si>
  <si>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</si>
  <si>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</si>
  <si>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</si>
  <si>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</si>
  <si>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</si>
  <si>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</si>
  <si>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</si>
  <si>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</si>
  <si>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</si>
  <si>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</si>
  <si>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</si>
  <si>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</si>
  <si>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</si>
  <si>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</si>
  <si>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</si>
  <si>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</si>
  <si>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</si>
  <si>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</si>
  <si>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</si>
  <si>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</si>
  <si>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</si>
  <si>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</si>
  <si>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</si>
  <si>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</si>
  <si>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</si>
  <si>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</si>
  <si>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</si>
  <si>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</si>
  <si>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</si>
  <si>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</si>
  <si>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</si>
  <si>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</si>
  <si>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</si>
  <si>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</si>
  <si>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</si>
  <si>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</si>
  <si>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</si>
  <si>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</si>
  <si>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</si>
  <si>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</si>
  <si>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</si>
  <si>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</si>
  <si>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</si>
  <si>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</si>
  <si>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</si>
  <si>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</si>
  <si>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</si>
  <si>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</si>
  <si>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</si>
  <si>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</si>
  <si>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</si>
  <si>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</si>
  <si>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</si>
  <si>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</si>
  <si>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</si>
  <si>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</si>
  <si>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</si>
  <si>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</si>
  <si>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</si>
  <si>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</si>
  <si>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</si>
  <si>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</si>
  <si>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</si>
  <si>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</si>
  <si>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</si>
  <si>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</si>
  <si>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</si>
  <si>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</si>
  <si>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</si>
  <si>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</si>
  <si>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1. teden (30.12.2024 – 5.1.2025)</t>
  </si>
  <si>
    <t>1. teden</t>
  </si>
  <si>
    <t>2. teden (6.1.2025 – 12.1.2025)</t>
  </si>
  <si>
    <t>Številka: 3305-4/2025/6</t>
  </si>
  <si>
    <t>Datum: 15.1.2025</t>
  </si>
  <si>
    <t>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</si>
</sst>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TEDNIH'!$L$5:$L$57</c:f>
              <c:numCache>
                <c:formatCode>0.00</c:formatCode>
                <c:ptCount val="53"/>
                <c:pt idx="0">
                  <c:v>493.18</c:v>
                </c:pt>
                <c:pt idx="1">
                  <c:v>494.07</c:v>
                </c:pt>
                <c:pt idx="2">
                  <c:v>494.22</c:v>
                </c:pt>
                <c:pt idx="3">
                  <c:v>495.57</c:v>
                </c:pt>
                <c:pt idx="4">
                  <c:v>494.27000000000004</c:v>
                </c:pt>
                <c:pt idx="5">
                  <c:v>492.38</c:v>
                </c:pt>
                <c:pt idx="6">
                  <c:v>498.63</c:v>
                </c:pt>
                <c:pt idx="7">
                  <c:v>489.81</c:v>
                </c:pt>
                <c:pt idx="8">
                  <c:v>490.09000000000003</c:v>
                </c:pt>
                <c:pt idx="9">
                  <c:v>500.66</c:v>
                </c:pt>
                <c:pt idx="10">
                  <c:v>495.46000000000004</c:v>
                </c:pt>
                <c:pt idx="11">
                  <c:v>497.56</c:v>
                </c:pt>
                <c:pt idx="12">
                  <c:v>490.24</c:v>
                </c:pt>
                <c:pt idx="13">
                  <c:v>496.53000000000003</c:v>
                </c:pt>
                <c:pt idx="14">
                  <c:v>496.24</c:v>
                </c:pt>
                <c:pt idx="15">
                  <c:v>498.99</c:v>
                </c:pt>
                <c:pt idx="16">
                  <c:v>501.5</c:v>
                </c:pt>
                <c:pt idx="17">
                  <c:v>507.02000000000004</c:v>
                </c:pt>
                <c:pt idx="18">
                  <c:v>499.56</c:v>
                </c:pt>
                <c:pt idx="19">
                  <c:v>502.82</c:v>
                </c:pt>
                <c:pt idx="20">
                  <c:v>505.13</c:v>
                </c:pt>
                <c:pt idx="21">
                  <c:v>498.06</c:v>
                </c:pt>
                <c:pt idx="22">
                  <c:v>505.19</c:v>
                </c:pt>
                <c:pt idx="23">
                  <c:v>508.34000000000003</c:v>
                </c:pt>
                <c:pt idx="24">
                  <c:v>507.21000000000004</c:v>
                </c:pt>
                <c:pt idx="25">
                  <c:v>510.88</c:v>
                </c:pt>
                <c:pt idx="26">
                  <c:v>512.83000000000004</c:v>
                </c:pt>
                <c:pt idx="27" formatCode="General">
                  <c:v>502.15000000000003</c:v>
                </c:pt>
                <c:pt idx="28">
                  <c:v>507.88</c:v>
                </c:pt>
                <c:pt idx="29">
                  <c:v>514.9</c:v>
                </c:pt>
                <c:pt idx="30">
                  <c:v>511.02000000000004</c:v>
                </c:pt>
                <c:pt idx="31">
                  <c:v>509.71000000000004</c:v>
                </c:pt>
                <c:pt idx="32">
                  <c:v>514.34</c:v>
                </c:pt>
                <c:pt idx="33">
                  <c:v>507.36</c:v>
                </c:pt>
                <c:pt idx="34">
                  <c:v>518.20000000000005</c:v>
                </c:pt>
                <c:pt idx="35">
                  <c:v>523.17999999999995</c:v>
                </c:pt>
                <c:pt idx="36">
                  <c:v>517.15</c:v>
                </c:pt>
                <c:pt idx="37">
                  <c:v>522.4</c:v>
                </c:pt>
                <c:pt idx="38">
                  <c:v>517.42999999999995</c:v>
                </c:pt>
                <c:pt idx="39">
                  <c:v>524.19000000000005</c:v>
                </c:pt>
                <c:pt idx="40">
                  <c:v>520.98</c:v>
                </c:pt>
                <c:pt idx="41">
                  <c:v>523.03</c:v>
                </c:pt>
                <c:pt idx="42">
                  <c:v>525.97</c:v>
                </c:pt>
                <c:pt idx="43">
                  <c:v>517.08000000000004</c:v>
                </c:pt>
                <c:pt idx="44">
                  <c:v>531.64</c:v>
                </c:pt>
                <c:pt idx="45">
                  <c:v>511.67</c:v>
                </c:pt>
                <c:pt idx="46">
                  <c:v>536.98</c:v>
                </c:pt>
                <c:pt idx="47">
                  <c:v>531.51</c:v>
                </c:pt>
                <c:pt idx="48">
                  <c:v>537.46</c:v>
                </c:pt>
                <c:pt idx="49">
                  <c:v>536.59</c:v>
                </c:pt>
                <c:pt idx="50">
                  <c:v>545.78</c:v>
                </c:pt>
                <c:pt idx="51">
                  <c:v>559.41</c:v>
                </c:pt>
                <c:pt idx="52">
                  <c:v>540.66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TEDNIH'!$M$5:$M$57</c:f>
              <c:numCache>
                <c:formatCode>0.00</c:formatCode>
                <c:ptCount val="53"/>
                <c:pt idx="0">
                  <c:v>487.65000000000003</c:v>
                </c:pt>
                <c:pt idx="1">
                  <c:v>483.25</c:v>
                </c:pt>
                <c:pt idx="2">
                  <c:v>488.52000000000004</c:v>
                </c:pt>
                <c:pt idx="3">
                  <c:v>491.81</c:v>
                </c:pt>
                <c:pt idx="4">
                  <c:v>486.86</c:v>
                </c:pt>
                <c:pt idx="5">
                  <c:v>490.43</c:v>
                </c:pt>
                <c:pt idx="6">
                  <c:v>486.81</c:v>
                </c:pt>
                <c:pt idx="7">
                  <c:v>491.67</c:v>
                </c:pt>
                <c:pt idx="8">
                  <c:v>476.74</c:v>
                </c:pt>
                <c:pt idx="9">
                  <c:v>496.21000000000004</c:v>
                </c:pt>
                <c:pt idx="10">
                  <c:v>488.18</c:v>
                </c:pt>
                <c:pt idx="11">
                  <c:v>453.94</c:v>
                </c:pt>
                <c:pt idx="12">
                  <c:v>487.07</c:v>
                </c:pt>
                <c:pt idx="13">
                  <c:v>486.5</c:v>
                </c:pt>
                <c:pt idx="14">
                  <c:v>492.24</c:v>
                </c:pt>
                <c:pt idx="15">
                  <c:v>504.81</c:v>
                </c:pt>
                <c:pt idx="16">
                  <c:v>489.64000000000004</c:v>
                </c:pt>
                <c:pt idx="17">
                  <c:v>490.42</c:v>
                </c:pt>
                <c:pt idx="18">
                  <c:v>500.88</c:v>
                </c:pt>
                <c:pt idx="19">
                  <c:v>494.1</c:v>
                </c:pt>
                <c:pt idx="20">
                  <c:v>495.1</c:v>
                </c:pt>
                <c:pt idx="21">
                  <c:v>499.76</c:v>
                </c:pt>
                <c:pt idx="22">
                  <c:v>503.68</c:v>
                </c:pt>
                <c:pt idx="23">
                  <c:v>500.8</c:v>
                </c:pt>
                <c:pt idx="24">
                  <c:v>509.01</c:v>
                </c:pt>
                <c:pt idx="25">
                  <c:v>508.11</c:v>
                </c:pt>
                <c:pt idx="26">
                  <c:v>506.66</c:v>
                </c:pt>
                <c:pt idx="27" formatCode="General">
                  <c:v>500.92</c:v>
                </c:pt>
                <c:pt idx="28">
                  <c:v>508.73</c:v>
                </c:pt>
                <c:pt idx="29">
                  <c:v>508.41</c:v>
                </c:pt>
                <c:pt idx="30">
                  <c:v>507.66</c:v>
                </c:pt>
                <c:pt idx="31">
                  <c:v>508.26</c:v>
                </c:pt>
                <c:pt idx="32">
                  <c:v>514.70000000000005</c:v>
                </c:pt>
                <c:pt idx="33">
                  <c:v>523.30999999999995</c:v>
                </c:pt>
                <c:pt idx="34">
                  <c:v>512.27</c:v>
                </c:pt>
                <c:pt idx="35">
                  <c:v>503.40000000000003</c:v>
                </c:pt>
                <c:pt idx="36">
                  <c:v>521.89</c:v>
                </c:pt>
                <c:pt idx="37">
                  <c:v>515.89</c:v>
                </c:pt>
                <c:pt idx="38">
                  <c:v>486.78000000000003</c:v>
                </c:pt>
                <c:pt idx="39">
                  <c:v>519.83000000000004</c:v>
                </c:pt>
                <c:pt idx="40">
                  <c:v>519.96</c:v>
                </c:pt>
                <c:pt idx="41">
                  <c:v>518.66999999999996</c:v>
                </c:pt>
                <c:pt idx="42">
                  <c:v>517.11</c:v>
                </c:pt>
                <c:pt idx="43">
                  <c:v>523.65</c:v>
                </c:pt>
                <c:pt idx="44">
                  <c:v>501.88</c:v>
                </c:pt>
                <c:pt idx="45">
                  <c:v>536.37</c:v>
                </c:pt>
                <c:pt idx="46">
                  <c:v>533.16</c:v>
                </c:pt>
                <c:pt idx="47">
                  <c:v>519.54</c:v>
                </c:pt>
                <c:pt idx="48">
                  <c:v>534.59</c:v>
                </c:pt>
                <c:pt idx="49">
                  <c:v>531.24</c:v>
                </c:pt>
                <c:pt idx="50">
                  <c:v>505.43</c:v>
                </c:pt>
                <c:pt idx="51">
                  <c:v>541.72</c:v>
                </c:pt>
                <c:pt idx="52">
                  <c:v>534.75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TEDNIH'!$N$5:$N$57</c:f>
              <c:numCache>
                <c:formatCode>0.00</c:formatCode>
                <c:ptCount val="53"/>
                <c:pt idx="0">
                  <c:v>504.68</c:v>
                </c:pt>
                <c:pt idx="2">
                  <c:v>502.07</c:v>
                </c:pt>
                <c:pt idx="5">
                  <c:v>491.73</c:v>
                </c:pt>
                <c:pt idx="8">
                  <c:v>471.73</c:v>
                </c:pt>
                <c:pt idx="11">
                  <c:v>506.73</c:v>
                </c:pt>
                <c:pt idx="14">
                  <c:v>505.83000000000004</c:v>
                </c:pt>
                <c:pt idx="17">
                  <c:v>521.73</c:v>
                </c:pt>
                <c:pt idx="19">
                  <c:v>465.73</c:v>
                </c:pt>
                <c:pt idx="22">
                  <c:v>511.73</c:v>
                </c:pt>
                <c:pt idx="23">
                  <c:v>518.13</c:v>
                </c:pt>
                <c:pt idx="31">
                  <c:v>516.73</c:v>
                </c:pt>
                <c:pt idx="33">
                  <c:v>511.73</c:v>
                </c:pt>
                <c:pt idx="34">
                  <c:v>511.73</c:v>
                </c:pt>
                <c:pt idx="36">
                  <c:v>506.73</c:v>
                </c:pt>
                <c:pt idx="37">
                  <c:v>541.73</c:v>
                </c:pt>
                <c:pt idx="38">
                  <c:v>541.73</c:v>
                </c:pt>
                <c:pt idx="39">
                  <c:v>511.73</c:v>
                </c:pt>
                <c:pt idx="42">
                  <c:v>461.73</c:v>
                </c:pt>
                <c:pt idx="46">
                  <c:v>556.73</c:v>
                </c:pt>
                <c:pt idx="51">
                  <c:v>551.73</c:v>
                </c:pt>
                <c:pt idx="52">
                  <c:v>559.73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TEDNIH'!$O$5:$O$57</c:f>
              <c:numCache>
                <c:formatCode>0.00</c:formatCode>
                <c:ptCount val="53"/>
                <c:pt idx="0">
                  <c:v>286.8</c:v>
                </c:pt>
                <c:pt idx="1">
                  <c:v>275.5</c:v>
                </c:pt>
                <c:pt idx="2">
                  <c:v>304.8</c:v>
                </c:pt>
                <c:pt idx="3">
                  <c:v>296.45000000000005</c:v>
                </c:pt>
                <c:pt idx="4">
                  <c:v>294.05</c:v>
                </c:pt>
                <c:pt idx="5">
                  <c:v>299.22000000000003</c:v>
                </c:pt>
                <c:pt idx="6">
                  <c:v>320.27000000000004</c:v>
                </c:pt>
                <c:pt idx="7">
                  <c:v>294.26</c:v>
                </c:pt>
                <c:pt idx="8">
                  <c:v>320.79000000000002</c:v>
                </c:pt>
                <c:pt idx="9">
                  <c:v>295.87</c:v>
                </c:pt>
                <c:pt idx="10">
                  <c:v>335.23</c:v>
                </c:pt>
                <c:pt idx="11">
                  <c:v>321.52000000000004</c:v>
                </c:pt>
                <c:pt idx="12">
                  <c:v>310.53000000000003</c:v>
                </c:pt>
                <c:pt idx="13">
                  <c:v>302.94</c:v>
                </c:pt>
                <c:pt idx="14">
                  <c:v>321.03000000000003</c:v>
                </c:pt>
                <c:pt idx="15">
                  <c:v>323.16000000000003</c:v>
                </c:pt>
                <c:pt idx="16">
                  <c:v>303.57</c:v>
                </c:pt>
                <c:pt idx="17">
                  <c:v>327.26</c:v>
                </c:pt>
                <c:pt idx="18">
                  <c:v>323.41000000000003</c:v>
                </c:pt>
                <c:pt idx="19">
                  <c:v>314.77000000000004</c:v>
                </c:pt>
                <c:pt idx="20">
                  <c:v>329.47</c:v>
                </c:pt>
                <c:pt idx="21">
                  <c:v>331.28000000000003</c:v>
                </c:pt>
                <c:pt idx="22">
                  <c:v>351.58000000000004</c:v>
                </c:pt>
                <c:pt idx="23">
                  <c:v>345.28000000000003</c:v>
                </c:pt>
                <c:pt idx="24">
                  <c:v>298.8</c:v>
                </c:pt>
                <c:pt idx="25">
                  <c:v>322.36</c:v>
                </c:pt>
                <c:pt idx="26">
                  <c:v>359.88</c:v>
                </c:pt>
                <c:pt idx="27" formatCode="General">
                  <c:v>361.70000000000005</c:v>
                </c:pt>
                <c:pt idx="28">
                  <c:v>364.77000000000004</c:v>
                </c:pt>
                <c:pt idx="29">
                  <c:v>330.45000000000005</c:v>
                </c:pt>
                <c:pt idx="30">
                  <c:v>347.21000000000004</c:v>
                </c:pt>
                <c:pt idx="31">
                  <c:v>343.65000000000003</c:v>
                </c:pt>
                <c:pt idx="32">
                  <c:v>227.89999999999998</c:v>
                </c:pt>
                <c:pt idx="33">
                  <c:v>341.72</c:v>
                </c:pt>
                <c:pt idx="34">
                  <c:v>379.01</c:v>
                </c:pt>
                <c:pt idx="35">
                  <c:v>322.94</c:v>
                </c:pt>
                <c:pt idx="36">
                  <c:v>373.27000000000004</c:v>
                </c:pt>
                <c:pt idx="37">
                  <c:v>340.11</c:v>
                </c:pt>
                <c:pt idx="38">
                  <c:v>380.55</c:v>
                </c:pt>
                <c:pt idx="39">
                  <c:v>324.71000000000004</c:v>
                </c:pt>
                <c:pt idx="40">
                  <c:v>362.23</c:v>
                </c:pt>
                <c:pt idx="41">
                  <c:v>360.57</c:v>
                </c:pt>
                <c:pt idx="42">
                  <c:v>389.41</c:v>
                </c:pt>
                <c:pt idx="43">
                  <c:v>324.35000000000002</c:v>
                </c:pt>
                <c:pt idx="44">
                  <c:v>375.92</c:v>
                </c:pt>
                <c:pt idx="45">
                  <c:v>376.55</c:v>
                </c:pt>
                <c:pt idx="46">
                  <c:v>290.96000000000004</c:v>
                </c:pt>
                <c:pt idx="47">
                  <c:v>365.94</c:v>
                </c:pt>
                <c:pt idx="48">
                  <c:v>340.14000000000004</c:v>
                </c:pt>
                <c:pt idx="49">
                  <c:v>387.14000000000004</c:v>
                </c:pt>
                <c:pt idx="50">
                  <c:v>381.84000000000003</c:v>
                </c:pt>
                <c:pt idx="51">
                  <c:v>402.46000000000004</c:v>
                </c:pt>
                <c:pt idx="52">
                  <c:v>394.40000000000003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TEDNIH'!$P$5:$P$57</c:f>
              <c:numCache>
                <c:formatCode>0.00</c:formatCode>
                <c:ptCount val="53"/>
                <c:pt idx="0">
                  <c:v>476.17</c:v>
                </c:pt>
                <c:pt idx="1">
                  <c:v>430.15000000000003</c:v>
                </c:pt>
                <c:pt idx="2">
                  <c:v>468.37</c:v>
                </c:pt>
                <c:pt idx="3">
                  <c:v>476.43</c:v>
                </c:pt>
                <c:pt idx="4">
                  <c:v>465.61</c:v>
                </c:pt>
                <c:pt idx="5">
                  <c:v>481.53000000000003</c:v>
                </c:pt>
                <c:pt idx="6">
                  <c:v>460.84000000000003</c:v>
                </c:pt>
                <c:pt idx="7">
                  <c:v>469.01</c:v>
                </c:pt>
                <c:pt idx="8">
                  <c:v>478.65000000000003</c:v>
                </c:pt>
                <c:pt idx="9">
                  <c:v>483.88</c:v>
                </c:pt>
                <c:pt idx="10">
                  <c:v>473.61</c:v>
                </c:pt>
                <c:pt idx="11">
                  <c:v>472.55</c:v>
                </c:pt>
                <c:pt idx="12">
                  <c:v>468.42</c:v>
                </c:pt>
                <c:pt idx="13">
                  <c:v>477.78000000000003</c:v>
                </c:pt>
                <c:pt idx="14">
                  <c:v>472.23</c:v>
                </c:pt>
                <c:pt idx="15">
                  <c:v>477.69</c:v>
                </c:pt>
                <c:pt idx="16">
                  <c:v>467.18</c:v>
                </c:pt>
                <c:pt idx="17">
                  <c:v>474.97</c:v>
                </c:pt>
                <c:pt idx="18">
                  <c:v>472.93</c:v>
                </c:pt>
                <c:pt idx="19">
                  <c:v>473.32</c:v>
                </c:pt>
                <c:pt idx="20">
                  <c:v>483.58000000000004</c:v>
                </c:pt>
                <c:pt idx="21">
                  <c:v>465.55</c:v>
                </c:pt>
                <c:pt idx="22">
                  <c:v>477.14000000000004</c:v>
                </c:pt>
                <c:pt idx="23">
                  <c:v>478.41</c:v>
                </c:pt>
                <c:pt idx="24">
                  <c:v>488.79</c:v>
                </c:pt>
                <c:pt idx="25">
                  <c:v>479.20000000000005</c:v>
                </c:pt>
                <c:pt idx="26">
                  <c:v>493.5</c:v>
                </c:pt>
                <c:pt idx="27" formatCode="General">
                  <c:v>461.5</c:v>
                </c:pt>
                <c:pt idx="28">
                  <c:v>492.35</c:v>
                </c:pt>
                <c:pt idx="29">
                  <c:v>482.32</c:v>
                </c:pt>
                <c:pt idx="30">
                  <c:v>497.64000000000004</c:v>
                </c:pt>
                <c:pt idx="31">
                  <c:v>490.86</c:v>
                </c:pt>
                <c:pt idx="32">
                  <c:v>496.62</c:v>
                </c:pt>
                <c:pt idx="33">
                  <c:v>479.36</c:v>
                </c:pt>
                <c:pt idx="34">
                  <c:v>498.93</c:v>
                </c:pt>
                <c:pt idx="35">
                  <c:v>499.42</c:v>
                </c:pt>
                <c:pt idx="36">
                  <c:v>495.56</c:v>
                </c:pt>
                <c:pt idx="37">
                  <c:v>504.36</c:v>
                </c:pt>
                <c:pt idx="38">
                  <c:v>507.19</c:v>
                </c:pt>
                <c:pt idx="39">
                  <c:v>496.73</c:v>
                </c:pt>
                <c:pt idx="40">
                  <c:v>501.43</c:v>
                </c:pt>
                <c:pt idx="41">
                  <c:v>505.15000000000003</c:v>
                </c:pt>
                <c:pt idx="42">
                  <c:v>508.06</c:v>
                </c:pt>
                <c:pt idx="43">
                  <c:v>506.08000000000004</c:v>
                </c:pt>
                <c:pt idx="44">
                  <c:v>489.36</c:v>
                </c:pt>
                <c:pt idx="45">
                  <c:v>489.04</c:v>
                </c:pt>
                <c:pt idx="46">
                  <c:v>493.5</c:v>
                </c:pt>
                <c:pt idx="47">
                  <c:v>490.37</c:v>
                </c:pt>
                <c:pt idx="48">
                  <c:v>505.55</c:v>
                </c:pt>
                <c:pt idx="49">
                  <c:v>514.47</c:v>
                </c:pt>
                <c:pt idx="50">
                  <c:v>515.1</c:v>
                </c:pt>
                <c:pt idx="51">
                  <c:v>505.32</c:v>
                </c:pt>
                <c:pt idx="52">
                  <c:v>515.58000000000004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TEDNIH'!$Q$5:$Q$57</c:f>
              <c:numCache>
                <c:formatCode>0.00</c:formatCode>
                <c:ptCount val="53"/>
                <c:pt idx="0">
                  <c:v>454.68</c:v>
                </c:pt>
                <c:pt idx="7">
                  <c:v>471.73</c:v>
                </c:pt>
                <c:pt idx="13">
                  <c:v>511.73</c:v>
                </c:pt>
                <c:pt idx="18">
                  <c:v>503.55</c:v>
                </c:pt>
                <c:pt idx="20">
                  <c:v>486.33000000000004</c:v>
                </c:pt>
                <c:pt idx="22">
                  <c:v>391.73</c:v>
                </c:pt>
                <c:pt idx="24">
                  <c:v>491.73</c:v>
                </c:pt>
                <c:pt idx="25">
                  <c:v>521.73</c:v>
                </c:pt>
                <c:pt idx="31">
                  <c:v>516.73</c:v>
                </c:pt>
                <c:pt idx="47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6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TEDNIH'!$C$5:$C$57</c:f>
              <c:numCache>
                <c:formatCode>#,##0</c:formatCode>
                <c:ptCount val="53"/>
                <c:pt idx="0">
                  <c:v>470</c:v>
                </c:pt>
                <c:pt idx="1">
                  <c:v>403</c:v>
                </c:pt>
                <c:pt idx="2">
                  <c:v>505</c:v>
                </c:pt>
                <c:pt idx="3">
                  <c:v>362</c:v>
                </c:pt>
                <c:pt idx="4">
                  <c:v>769</c:v>
                </c:pt>
                <c:pt idx="5">
                  <c:v>291</c:v>
                </c:pt>
                <c:pt idx="6">
                  <c:v>538</c:v>
                </c:pt>
                <c:pt idx="7">
                  <c:v>956</c:v>
                </c:pt>
                <c:pt idx="8">
                  <c:v>477</c:v>
                </c:pt>
                <c:pt idx="9">
                  <c:v>378</c:v>
                </c:pt>
                <c:pt idx="10">
                  <c:v>382</c:v>
                </c:pt>
                <c:pt idx="11">
                  <c:v>373</c:v>
                </c:pt>
                <c:pt idx="12">
                  <c:v>892</c:v>
                </c:pt>
                <c:pt idx="13">
                  <c:v>276</c:v>
                </c:pt>
                <c:pt idx="14">
                  <c:v>780</c:v>
                </c:pt>
                <c:pt idx="15">
                  <c:v>607</c:v>
                </c:pt>
                <c:pt idx="16">
                  <c:v>546</c:v>
                </c:pt>
                <c:pt idx="18">
                  <c:v>1960</c:v>
                </c:pt>
                <c:pt idx="19">
                  <c:v>245</c:v>
                </c:pt>
                <c:pt idx="20">
                  <c:v>916</c:v>
                </c:pt>
                <c:pt idx="21">
                  <c:v>343</c:v>
                </c:pt>
                <c:pt idx="22">
                  <c:v>473</c:v>
                </c:pt>
                <c:pt idx="23">
                  <c:v>956</c:v>
                </c:pt>
                <c:pt idx="24">
                  <c:v>646</c:v>
                </c:pt>
                <c:pt idx="25">
                  <c:v>917</c:v>
                </c:pt>
                <c:pt idx="26">
                  <c:v>327</c:v>
                </c:pt>
                <c:pt idx="27">
                  <c:v>684</c:v>
                </c:pt>
                <c:pt idx="28">
                  <c:v>375</c:v>
                </c:pt>
                <c:pt idx="29">
                  <c:v>350</c:v>
                </c:pt>
                <c:pt idx="30">
                  <c:v>1770</c:v>
                </c:pt>
                <c:pt idx="31">
                  <c:v>1640</c:v>
                </c:pt>
                <c:pt idx="32">
                  <c:v>270</c:v>
                </c:pt>
                <c:pt idx="33">
                  <c:v>680</c:v>
                </c:pt>
                <c:pt idx="34">
                  <c:v>285</c:v>
                </c:pt>
                <c:pt idx="35">
                  <c:v>816</c:v>
                </c:pt>
                <c:pt idx="36">
                  <c:v>1579</c:v>
                </c:pt>
                <c:pt idx="37">
                  <c:v>326</c:v>
                </c:pt>
                <c:pt idx="38">
                  <c:v>576</c:v>
                </c:pt>
                <c:pt idx="39">
                  <c:v>757</c:v>
                </c:pt>
                <c:pt idx="40">
                  <c:v>152</c:v>
                </c:pt>
                <c:pt idx="41">
                  <c:v>719</c:v>
                </c:pt>
                <c:pt idx="42">
                  <c:v>374</c:v>
                </c:pt>
                <c:pt idx="43">
                  <c:v>261</c:v>
                </c:pt>
                <c:pt idx="44">
                  <c:v>879</c:v>
                </c:pt>
                <c:pt idx="45">
                  <c:v>667</c:v>
                </c:pt>
                <c:pt idx="46">
                  <c:v>1004</c:v>
                </c:pt>
                <c:pt idx="47">
                  <c:v>569</c:v>
                </c:pt>
                <c:pt idx="48">
                  <c:v>150</c:v>
                </c:pt>
                <c:pt idx="49">
                  <c:v>108</c:v>
                </c:pt>
                <c:pt idx="50">
                  <c:v>991</c:v>
                </c:pt>
                <c:pt idx="51">
                  <c:v>228</c:v>
                </c:pt>
                <c:pt idx="52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TEDNIH'!$D$5:$D$57</c:f>
              <c:numCache>
                <c:formatCode>#,##0</c:formatCode>
                <c:ptCount val="53"/>
                <c:pt idx="0">
                  <c:v>104723</c:v>
                </c:pt>
                <c:pt idx="1">
                  <c:v>103314</c:v>
                </c:pt>
                <c:pt idx="2">
                  <c:v>94579</c:v>
                </c:pt>
                <c:pt idx="3">
                  <c:v>109952</c:v>
                </c:pt>
                <c:pt idx="4">
                  <c:v>101287</c:v>
                </c:pt>
                <c:pt idx="5">
                  <c:v>120340</c:v>
                </c:pt>
                <c:pt idx="6">
                  <c:v>92829</c:v>
                </c:pt>
                <c:pt idx="7">
                  <c:v>92450</c:v>
                </c:pt>
                <c:pt idx="8">
                  <c:v>114644</c:v>
                </c:pt>
                <c:pt idx="9">
                  <c:v>106033</c:v>
                </c:pt>
                <c:pt idx="10">
                  <c:v>103210</c:v>
                </c:pt>
                <c:pt idx="11">
                  <c:v>112033</c:v>
                </c:pt>
                <c:pt idx="12">
                  <c:v>45922</c:v>
                </c:pt>
                <c:pt idx="13">
                  <c:v>92174</c:v>
                </c:pt>
                <c:pt idx="14">
                  <c:v>85761</c:v>
                </c:pt>
                <c:pt idx="15">
                  <c:v>122067</c:v>
                </c:pt>
                <c:pt idx="16">
                  <c:v>102372</c:v>
                </c:pt>
                <c:pt idx="17">
                  <c:v>102503</c:v>
                </c:pt>
                <c:pt idx="18">
                  <c:v>102394</c:v>
                </c:pt>
                <c:pt idx="19">
                  <c:v>94656</c:v>
                </c:pt>
                <c:pt idx="20">
                  <c:v>119985</c:v>
                </c:pt>
                <c:pt idx="21">
                  <c:v>99711</c:v>
                </c:pt>
                <c:pt idx="22">
                  <c:v>112711</c:v>
                </c:pt>
                <c:pt idx="23">
                  <c:v>97268</c:v>
                </c:pt>
                <c:pt idx="24">
                  <c:v>90165</c:v>
                </c:pt>
                <c:pt idx="25">
                  <c:v>113974</c:v>
                </c:pt>
                <c:pt idx="26">
                  <c:v>106033</c:v>
                </c:pt>
                <c:pt idx="27">
                  <c:v>61842</c:v>
                </c:pt>
                <c:pt idx="28">
                  <c:v>52079</c:v>
                </c:pt>
                <c:pt idx="29">
                  <c:v>95523</c:v>
                </c:pt>
                <c:pt idx="30">
                  <c:v>88614</c:v>
                </c:pt>
                <c:pt idx="31">
                  <c:v>84969</c:v>
                </c:pt>
                <c:pt idx="32">
                  <c:v>94132</c:v>
                </c:pt>
                <c:pt idx="33">
                  <c:v>86713</c:v>
                </c:pt>
                <c:pt idx="34">
                  <c:v>79054</c:v>
                </c:pt>
                <c:pt idx="35">
                  <c:v>96579</c:v>
                </c:pt>
                <c:pt idx="36">
                  <c:v>97199</c:v>
                </c:pt>
                <c:pt idx="37">
                  <c:v>87919</c:v>
                </c:pt>
                <c:pt idx="38">
                  <c:v>100458</c:v>
                </c:pt>
                <c:pt idx="39">
                  <c:v>108354</c:v>
                </c:pt>
                <c:pt idx="40">
                  <c:v>93622</c:v>
                </c:pt>
                <c:pt idx="41">
                  <c:v>114500</c:v>
                </c:pt>
                <c:pt idx="42">
                  <c:v>66254</c:v>
                </c:pt>
                <c:pt idx="43">
                  <c:v>88975</c:v>
                </c:pt>
                <c:pt idx="44">
                  <c:v>94772</c:v>
                </c:pt>
                <c:pt idx="45">
                  <c:v>89290</c:v>
                </c:pt>
                <c:pt idx="46">
                  <c:v>92898</c:v>
                </c:pt>
                <c:pt idx="47">
                  <c:v>96429</c:v>
                </c:pt>
                <c:pt idx="48">
                  <c:v>106378</c:v>
                </c:pt>
                <c:pt idx="49">
                  <c:v>48091</c:v>
                </c:pt>
                <c:pt idx="50">
                  <c:v>80301</c:v>
                </c:pt>
                <c:pt idx="51">
                  <c:v>55114</c:v>
                </c:pt>
                <c:pt idx="52">
                  <c:v>90405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TEDNIH'!$E$5:$E$57</c:f>
              <c:numCache>
                <c:formatCode>#,##0</c:formatCode>
                <c:ptCount val="53"/>
                <c:pt idx="0">
                  <c:v>10955</c:v>
                </c:pt>
                <c:pt idx="1">
                  <c:v>8043</c:v>
                </c:pt>
                <c:pt idx="2">
                  <c:v>8388</c:v>
                </c:pt>
                <c:pt idx="3">
                  <c:v>8622</c:v>
                </c:pt>
                <c:pt idx="4">
                  <c:v>10453</c:v>
                </c:pt>
                <c:pt idx="5">
                  <c:v>8488</c:v>
                </c:pt>
                <c:pt idx="6">
                  <c:v>12376</c:v>
                </c:pt>
                <c:pt idx="7">
                  <c:v>12100</c:v>
                </c:pt>
                <c:pt idx="8">
                  <c:v>11340</c:v>
                </c:pt>
                <c:pt idx="9">
                  <c:v>11052</c:v>
                </c:pt>
                <c:pt idx="10">
                  <c:v>13410</c:v>
                </c:pt>
                <c:pt idx="11">
                  <c:v>4912</c:v>
                </c:pt>
                <c:pt idx="12">
                  <c:v>8479</c:v>
                </c:pt>
                <c:pt idx="13">
                  <c:v>9268</c:v>
                </c:pt>
                <c:pt idx="14">
                  <c:v>11153</c:v>
                </c:pt>
                <c:pt idx="15">
                  <c:v>9668</c:v>
                </c:pt>
                <c:pt idx="16">
                  <c:v>11128</c:v>
                </c:pt>
                <c:pt idx="17">
                  <c:v>12970</c:v>
                </c:pt>
                <c:pt idx="18">
                  <c:v>12411</c:v>
                </c:pt>
                <c:pt idx="19">
                  <c:v>11276</c:v>
                </c:pt>
                <c:pt idx="20">
                  <c:v>7636</c:v>
                </c:pt>
                <c:pt idx="21">
                  <c:v>9575</c:v>
                </c:pt>
                <c:pt idx="22">
                  <c:v>10012</c:v>
                </c:pt>
                <c:pt idx="23">
                  <c:v>7874</c:v>
                </c:pt>
                <c:pt idx="24">
                  <c:v>5538</c:v>
                </c:pt>
                <c:pt idx="25">
                  <c:v>12477</c:v>
                </c:pt>
                <c:pt idx="26">
                  <c:v>6431</c:v>
                </c:pt>
                <c:pt idx="27">
                  <c:v>4132</c:v>
                </c:pt>
                <c:pt idx="28">
                  <c:v>5382</c:v>
                </c:pt>
                <c:pt idx="29">
                  <c:v>8904</c:v>
                </c:pt>
                <c:pt idx="30">
                  <c:v>11035</c:v>
                </c:pt>
                <c:pt idx="31">
                  <c:v>5454</c:v>
                </c:pt>
                <c:pt idx="32">
                  <c:v>10087</c:v>
                </c:pt>
                <c:pt idx="33">
                  <c:v>6489</c:v>
                </c:pt>
                <c:pt idx="34">
                  <c:v>9737</c:v>
                </c:pt>
                <c:pt idx="35">
                  <c:v>5603</c:v>
                </c:pt>
                <c:pt idx="36">
                  <c:v>5786</c:v>
                </c:pt>
                <c:pt idx="37">
                  <c:v>6080</c:v>
                </c:pt>
                <c:pt idx="38">
                  <c:v>6110</c:v>
                </c:pt>
                <c:pt idx="39">
                  <c:v>6932</c:v>
                </c:pt>
                <c:pt idx="40">
                  <c:v>7026</c:v>
                </c:pt>
                <c:pt idx="41">
                  <c:v>8026</c:v>
                </c:pt>
                <c:pt idx="42">
                  <c:v>4496</c:v>
                </c:pt>
                <c:pt idx="43">
                  <c:v>6297</c:v>
                </c:pt>
                <c:pt idx="44">
                  <c:v>9407</c:v>
                </c:pt>
                <c:pt idx="45">
                  <c:v>9021</c:v>
                </c:pt>
                <c:pt idx="46">
                  <c:v>8097</c:v>
                </c:pt>
                <c:pt idx="47">
                  <c:v>9817</c:v>
                </c:pt>
                <c:pt idx="48">
                  <c:v>8679</c:v>
                </c:pt>
                <c:pt idx="49">
                  <c:v>8554</c:v>
                </c:pt>
                <c:pt idx="50">
                  <c:v>5060</c:v>
                </c:pt>
                <c:pt idx="51">
                  <c:v>3670</c:v>
                </c:pt>
                <c:pt idx="52">
                  <c:v>11011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TEDNIH'!$F$5:$F$57</c:f>
              <c:numCache>
                <c:formatCode>#,##0</c:formatCode>
                <c:ptCount val="53"/>
                <c:pt idx="0">
                  <c:v>361</c:v>
                </c:pt>
                <c:pt idx="2">
                  <c:v>745</c:v>
                </c:pt>
                <c:pt idx="5">
                  <c:v>306</c:v>
                </c:pt>
                <c:pt idx="8">
                  <c:v>806</c:v>
                </c:pt>
                <c:pt idx="11">
                  <c:v>348</c:v>
                </c:pt>
                <c:pt idx="14">
                  <c:v>2796</c:v>
                </c:pt>
                <c:pt idx="17">
                  <c:v>1055</c:v>
                </c:pt>
                <c:pt idx="18">
                  <c:v>231</c:v>
                </c:pt>
                <c:pt idx="19">
                  <c:v>1207</c:v>
                </c:pt>
                <c:pt idx="22">
                  <c:v>1591</c:v>
                </c:pt>
                <c:pt idx="23">
                  <c:v>1352</c:v>
                </c:pt>
                <c:pt idx="24">
                  <c:v>352</c:v>
                </c:pt>
                <c:pt idx="30">
                  <c:v>329</c:v>
                </c:pt>
                <c:pt idx="31">
                  <c:v>386</c:v>
                </c:pt>
                <c:pt idx="33">
                  <c:v>2410</c:v>
                </c:pt>
                <c:pt idx="34">
                  <c:v>672</c:v>
                </c:pt>
                <c:pt idx="36">
                  <c:v>1775</c:v>
                </c:pt>
                <c:pt idx="37">
                  <c:v>2064</c:v>
                </c:pt>
                <c:pt idx="38">
                  <c:v>427</c:v>
                </c:pt>
                <c:pt idx="39">
                  <c:v>304</c:v>
                </c:pt>
                <c:pt idx="40">
                  <c:v>351</c:v>
                </c:pt>
                <c:pt idx="41">
                  <c:v>331</c:v>
                </c:pt>
                <c:pt idx="42">
                  <c:v>298</c:v>
                </c:pt>
                <c:pt idx="46">
                  <c:v>394</c:v>
                </c:pt>
                <c:pt idx="47">
                  <c:v>435</c:v>
                </c:pt>
                <c:pt idx="51">
                  <c:v>706</c:v>
                </c:pt>
                <c:pt idx="52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TEDNIH'!$G$5:$G$57</c:f>
              <c:numCache>
                <c:formatCode>#,##0</c:formatCode>
                <c:ptCount val="53"/>
                <c:pt idx="0">
                  <c:v>43732</c:v>
                </c:pt>
                <c:pt idx="1">
                  <c:v>47911</c:v>
                </c:pt>
                <c:pt idx="2">
                  <c:v>37169</c:v>
                </c:pt>
                <c:pt idx="3">
                  <c:v>47766</c:v>
                </c:pt>
                <c:pt idx="4">
                  <c:v>32062</c:v>
                </c:pt>
                <c:pt idx="5">
                  <c:v>40554</c:v>
                </c:pt>
                <c:pt idx="6">
                  <c:v>45223</c:v>
                </c:pt>
                <c:pt idx="7">
                  <c:v>42739</c:v>
                </c:pt>
                <c:pt idx="8">
                  <c:v>33216</c:v>
                </c:pt>
                <c:pt idx="9">
                  <c:v>52252</c:v>
                </c:pt>
                <c:pt idx="10">
                  <c:v>37002</c:v>
                </c:pt>
                <c:pt idx="11">
                  <c:v>29746</c:v>
                </c:pt>
                <c:pt idx="12">
                  <c:v>35749</c:v>
                </c:pt>
                <c:pt idx="13">
                  <c:v>29768</c:v>
                </c:pt>
                <c:pt idx="14">
                  <c:v>49289</c:v>
                </c:pt>
                <c:pt idx="15">
                  <c:v>26556</c:v>
                </c:pt>
                <c:pt idx="16">
                  <c:v>18687</c:v>
                </c:pt>
                <c:pt idx="17">
                  <c:v>38893</c:v>
                </c:pt>
                <c:pt idx="18">
                  <c:v>29537</c:v>
                </c:pt>
                <c:pt idx="19">
                  <c:v>40569</c:v>
                </c:pt>
                <c:pt idx="20">
                  <c:v>21805</c:v>
                </c:pt>
                <c:pt idx="21">
                  <c:v>41409</c:v>
                </c:pt>
                <c:pt idx="22">
                  <c:v>32715</c:v>
                </c:pt>
                <c:pt idx="23">
                  <c:v>24660</c:v>
                </c:pt>
                <c:pt idx="24">
                  <c:v>26315</c:v>
                </c:pt>
                <c:pt idx="25">
                  <c:v>40105</c:v>
                </c:pt>
                <c:pt idx="26">
                  <c:v>19442</c:v>
                </c:pt>
                <c:pt idx="27">
                  <c:v>21220</c:v>
                </c:pt>
                <c:pt idx="28">
                  <c:v>16663</c:v>
                </c:pt>
                <c:pt idx="29">
                  <c:v>33470</c:v>
                </c:pt>
                <c:pt idx="30">
                  <c:v>25982</c:v>
                </c:pt>
                <c:pt idx="31">
                  <c:v>25154</c:v>
                </c:pt>
                <c:pt idx="32">
                  <c:v>28621</c:v>
                </c:pt>
                <c:pt idx="33">
                  <c:v>30286</c:v>
                </c:pt>
                <c:pt idx="34">
                  <c:v>31359</c:v>
                </c:pt>
                <c:pt idx="35">
                  <c:v>37000</c:v>
                </c:pt>
                <c:pt idx="36">
                  <c:v>31553</c:v>
                </c:pt>
                <c:pt idx="37">
                  <c:v>32966</c:v>
                </c:pt>
                <c:pt idx="38">
                  <c:v>31932</c:v>
                </c:pt>
                <c:pt idx="39">
                  <c:v>46499</c:v>
                </c:pt>
                <c:pt idx="40">
                  <c:v>32280</c:v>
                </c:pt>
                <c:pt idx="41">
                  <c:v>44763</c:v>
                </c:pt>
                <c:pt idx="42">
                  <c:v>34759</c:v>
                </c:pt>
                <c:pt idx="43">
                  <c:v>37384</c:v>
                </c:pt>
                <c:pt idx="44">
                  <c:v>29802</c:v>
                </c:pt>
                <c:pt idx="45">
                  <c:v>53601</c:v>
                </c:pt>
                <c:pt idx="46">
                  <c:v>49616</c:v>
                </c:pt>
                <c:pt idx="47">
                  <c:v>36569</c:v>
                </c:pt>
                <c:pt idx="48">
                  <c:v>48881</c:v>
                </c:pt>
                <c:pt idx="49">
                  <c:v>16824</c:v>
                </c:pt>
                <c:pt idx="50">
                  <c:v>40163</c:v>
                </c:pt>
                <c:pt idx="51">
                  <c:v>13780</c:v>
                </c:pt>
                <c:pt idx="52">
                  <c:v>44310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TEDNIH'!$H$5:$H$57</c:f>
              <c:numCache>
                <c:formatCode>#,##0</c:formatCode>
                <c:ptCount val="53"/>
                <c:pt idx="0">
                  <c:v>43450</c:v>
                </c:pt>
                <c:pt idx="1">
                  <c:v>51453</c:v>
                </c:pt>
                <c:pt idx="2">
                  <c:v>42910</c:v>
                </c:pt>
                <c:pt idx="3">
                  <c:v>46264</c:v>
                </c:pt>
                <c:pt idx="4">
                  <c:v>48362</c:v>
                </c:pt>
                <c:pt idx="5">
                  <c:v>57647</c:v>
                </c:pt>
                <c:pt idx="6">
                  <c:v>52648</c:v>
                </c:pt>
                <c:pt idx="7">
                  <c:v>51053</c:v>
                </c:pt>
                <c:pt idx="8">
                  <c:v>51273</c:v>
                </c:pt>
                <c:pt idx="9">
                  <c:v>51831</c:v>
                </c:pt>
                <c:pt idx="10">
                  <c:v>49673</c:v>
                </c:pt>
                <c:pt idx="11">
                  <c:v>61040</c:v>
                </c:pt>
                <c:pt idx="12">
                  <c:v>27062</c:v>
                </c:pt>
                <c:pt idx="13">
                  <c:v>59307</c:v>
                </c:pt>
                <c:pt idx="14">
                  <c:v>53530</c:v>
                </c:pt>
                <c:pt idx="15">
                  <c:v>57814</c:v>
                </c:pt>
                <c:pt idx="16">
                  <c:v>33929</c:v>
                </c:pt>
                <c:pt idx="17">
                  <c:v>54513</c:v>
                </c:pt>
                <c:pt idx="18">
                  <c:v>44680</c:v>
                </c:pt>
                <c:pt idx="19">
                  <c:v>43465</c:v>
                </c:pt>
                <c:pt idx="20">
                  <c:v>42360</c:v>
                </c:pt>
                <c:pt idx="21">
                  <c:v>39556</c:v>
                </c:pt>
                <c:pt idx="22">
                  <c:v>59414</c:v>
                </c:pt>
                <c:pt idx="23">
                  <c:v>44820</c:v>
                </c:pt>
                <c:pt idx="24">
                  <c:v>56379</c:v>
                </c:pt>
                <c:pt idx="25">
                  <c:v>47911</c:v>
                </c:pt>
                <c:pt idx="26">
                  <c:v>42461</c:v>
                </c:pt>
                <c:pt idx="27">
                  <c:v>36922</c:v>
                </c:pt>
                <c:pt idx="28">
                  <c:v>26580</c:v>
                </c:pt>
                <c:pt idx="29">
                  <c:v>43601</c:v>
                </c:pt>
                <c:pt idx="30">
                  <c:v>39838</c:v>
                </c:pt>
                <c:pt idx="31">
                  <c:v>41032</c:v>
                </c:pt>
                <c:pt idx="32">
                  <c:v>50451</c:v>
                </c:pt>
                <c:pt idx="33">
                  <c:v>53631</c:v>
                </c:pt>
                <c:pt idx="34">
                  <c:v>43350</c:v>
                </c:pt>
                <c:pt idx="35">
                  <c:v>42915</c:v>
                </c:pt>
                <c:pt idx="36">
                  <c:v>53756</c:v>
                </c:pt>
                <c:pt idx="37">
                  <c:v>47657</c:v>
                </c:pt>
                <c:pt idx="38">
                  <c:v>36375</c:v>
                </c:pt>
                <c:pt idx="39">
                  <c:v>47305</c:v>
                </c:pt>
                <c:pt idx="40">
                  <c:v>42846</c:v>
                </c:pt>
                <c:pt idx="41">
                  <c:v>54973</c:v>
                </c:pt>
                <c:pt idx="42">
                  <c:v>47767</c:v>
                </c:pt>
                <c:pt idx="43">
                  <c:v>46995</c:v>
                </c:pt>
                <c:pt idx="44">
                  <c:v>46279</c:v>
                </c:pt>
                <c:pt idx="45">
                  <c:v>61877</c:v>
                </c:pt>
                <c:pt idx="46">
                  <c:v>43826</c:v>
                </c:pt>
                <c:pt idx="47">
                  <c:v>41245</c:v>
                </c:pt>
                <c:pt idx="48">
                  <c:v>39537</c:v>
                </c:pt>
                <c:pt idx="49">
                  <c:v>25704</c:v>
                </c:pt>
                <c:pt idx="50">
                  <c:v>26355</c:v>
                </c:pt>
                <c:pt idx="51">
                  <c:v>16891</c:v>
                </c:pt>
                <c:pt idx="52">
                  <c:v>35952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TEDNIH'!$I$5:$I$57</c:f>
              <c:numCache>
                <c:formatCode>#,##0</c:formatCode>
                <c:ptCount val="53"/>
                <c:pt idx="0">
                  <c:v>7630</c:v>
                </c:pt>
                <c:pt idx="1">
                  <c:v>7540</c:v>
                </c:pt>
                <c:pt idx="2">
                  <c:v>6566</c:v>
                </c:pt>
                <c:pt idx="3">
                  <c:v>5313</c:v>
                </c:pt>
                <c:pt idx="4">
                  <c:v>7910</c:v>
                </c:pt>
                <c:pt idx="5">
                  <c:v>7970</c:v>
                </c:pt>
                <c:pt idx="6">
                  <c:v>6199</c:v>
                </c:pt>
                <c:pt idx="7">
                  <c:v>6811</c:v>
                </c:pt>
                <c:pt idx="8">
                  <c:v>5824</c:v>
                </c:pt>
                <c:pt idx="9">
                  <c:v>4666</c:v>
                </c:pt>
                <c:pt idx="10">
                  <c:v>6680</c:v>
                </c:pt>
                <c:pt idx="11">
                  <c:v>6729</c:v>
                </c:pt>
                <c:pt idx="12">
                  <c:v>4146</c:v>
                </c:pt>
                <c:pt idx="13">
                  <c:v>7554</c:v>
                </c:pt>
                <c:pt idx="14">
                  <c:v>5293</c:v>
                </c:pt>
                <c:pt idx="15">
                  <c:v>5467</c:v>
                </c:pt>
                <c:pt idx="16">
                  <c:v>2350</c:v>
                </c:pt>
                <c:pt idx="17">
                  <c:v>5816</c:v>
                </c:pt>
                <c:pt idx="18">
                  <c:v>3365</c:v>
                </c:pt>
                <c:pt idx="19">
                  <c:v>4977</c:v>
                </c:pt>
                <c:pt idx="20">
                  <c:v>4209</c:v>
                </c:pt>
                <c:pt idx="21">
                  <c:v>4028</c:v>
                </c:pt>
                <c:pt idx="22">
                  <c:v>5846</c:v>
                </c:pt>
                <c:pt idx="23">
                  <c:v>4684</c:v>
                </c:pt>
                <c:pt idx="24">
                  <c:v>5563</c:v>
                </c:pt>
                <c:pt idx="25">
                  <c:v>4970</c:v>
                </c:pt>
                <c:pt idx="26">
                  <c:v>3807</c:v>
                </c:pt>
                <c:pt idx="27">
                  <c:v>4687</c:v>
                </c:pt>
                <c:pt idx="28">
                  <c:v>1348</c:v>
                </c:pt>
                <c:pt idx="29">
                  <c:v>6271</c:v>
                </c:pt>
                <c:pt idx="30">
                  <c:v>4295</c:v>
                </c:pt>
                <c:pt idx="31">
                  <c:v>3423</c:v>
                </c:pt>
                <c:pt idx="32">
                  <c:v>6252</c:v>
                </c:pt>
                <c:pt idx="33">
                  <c:v>5451</c:v>
                </c:pt>
                <c:pt idx="34">
                  <c:v>3402</c:v>
                </c:pt>
                <c:pt idx="35">
                  <c:v>3814</c:v>
                </c:pt>
                <c:pt idx="36">
                  <c:v>3990</c:v>
                </c:pt>
                <c:pt idx="37">
                  <c:v>3524</c:v>
                </c:pt>
                <c:pt idx="38">
                  <c:v>4341</c:v>
                </c:pt>
                <c:pt idx="39">
                  <c:v>3785</c:v>
                </c:pt>
                <c:pt idx="40">
                  <c:v>3129</c:v>
                </c:pt>
                <c:pt idx="41">
                  <c:v>5145</c:v>
                </c:pt>
                <c:pt idx="42">
                  <c:v>2724</c:v>
                </c:pt>
                <c:pt idx="43">
                  <c:v>3190</c:v>
                </c:pt>
                <c:pt idx="44">
                  <c:v>3195</c:v>
                </c:pt>
                <c:pt idx="45">
                  <c:v>3133</c:v>
                </c:pt>
                <c:pt idx="46">
                  <c:v>2657</c:v>
                </c:pt>
                <c:pt idx="47">
                  <c:v>2071</c:v>
                </c:pt>
                <c:pt idx="48">
                  <c:v>3556</c:v>
                </c:pt>
                <c:pt idx="49">
                  <c:v>2625</c:v>
                </c:pt>
                <c:pt idx="50">
                  <c:v>2440</c:v>
                </c:pt>
                <c:pt idx="51">
                  <c:v>759</c:v>
                </c:pt>
                <c:pt idx="52">
                  <c:v>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R3'!$B$84:$BB$84</c:f>
              <c:numCache>
                <c:formatCode>0.00</c:formatCode>
                <c:ptCount val="53"/>
                <c:pt idx="0">
                  <c:v>231.0095773381295</c:v>
                </c:pt>
                <c:pt idx="1">
                  <c:v>230.94590827338126</c:v>
                </c:pt>
                <c:pt idx="2">
                  <c:v>230.14626798561153</c:v>
                </c:pt>
                <c:pt idx="3">
                  <c:v>228.67895683453239</c:v>
                </c:pt>
                <c:pt idx="4">
                  <c:v>228.74366007194246</c:v>
                </c:pt>
                <c:pt idx="5">
                  <c:v>232.35085431654676</c:v>
                </c:pt>
                <c:pt idx="6">
                  <c:v>229.00984712230215</c:v>
                </c:pt>
                <c:pt idx="7">
                  <c:v>229.49892086330937</c:v>
                </c:pt>
                <c:pt idx="8">
                  <c:v>229.95188848920861</c:v>
                </c:pt>
                <c:pt idx="9">
                  <c:v>231.05845323741008</c:v>
                </c:pt>
                <c:pt idx="10">
                  <c:v>229.86636690647484</c:v>
                </c:pt>
                <c:pt idx="11">
                  <c:v>223.54599820143881</c:v>
                </c:pt>
                <c:pt idx="12">
                  <c:v>229.08062050359712</c:v>
                </c:pt>
                <c:pt idx="13">
                  <c:v>228.01079136690646</c:v>
                </c:pt>
                <c:pt idx="14">
                  <c:v>228.02369604316544</c:v>
                </c:pt>
                <c:pt idx="15">
                  <c:v>228.02176258992807</c:v>
                </c:pt>
                <c:pt idx="16">
                  <c:v>227.11461330935251</c:v>
                </c:pt>
                <c:pt idx="17">
                  <c:v>228.05750899280577</c:v>
                </c:pt>
                <c:pt idx="18">
                  <c:v>227.95786870503596</c:v>
                </c:pt>
                <c:pt idx="19">
                  <c:v>227.00499100719423</c:v>
                </c:pt>
                <c:pt idx="20">
                  <c:v>225.1625449640288</c:v>
                </c:pt>
                <c:pt idx="21">
                  <c:v>223.0959082733813</c:v>
                </c:pt>
                <c:pt idx="22">
                  <c:v>223.30215827338131</c:v>
                </c:pt>
                <c:pt idx="23">
                  <c:v>222.58606115107912</c:v>
                </c:pt>
                <c:pt idx="24">
                  <c:v>222.54190647482014</c:v>
                </c:pt>
                <c:pt idx="25">
                  <c:v>221.32333633093526</c:v>
                </c:pt>
                <c:pt idx="26">
                  <c:v>219.05818345323743</c:v>
                </c:pt>
                <c:pt idx="27">
                  <c:v>217.33628597122302</c:v>
                </c:pt>
                <c:pt idx="28">
                  <c:v>216.23403776978418</c:v>
                </c:pt>
                <c:pt idx="29">
                  <c:v>215.66434352517985</c:v>
                </c:pt>
                <c:pt idx="30">
                  <c:v>215.69851618705033</c:v>
                </c:pt>
                <c:pt idx="31">
                  <c:v>215.52144784172663</c:v>
                </c:pt>
                <c:pt idx="32">
                  <c:v>215.96668165467628</c:v>
                </c:pt>
                <c:pt idx="33">
                  <c:v>216.99</c:v>
                </c:pt>
                <c:pt idx="34">
                  <c:v>217.95580035971221</c:v>
                </c:pt>
                <c:pt idx="35">
                  <c:v>221.187095323741</c:v>
                </c:pt>
                <c:pt idx="36">
                  <c:v>217.58889388489209</c:v>
                </c:pt>
                <c:pt idx="37">
                  <c:v>217.08</c:v>
                </c:pt>
                <c:pt idx="38">
                  <c:v>217.5</c:v>
                </c:pt>
                <c:pt idx="39">
                  <c:v>217.88026079136688</c:v>
                </c:pt>
                <c:pt idx="40">
                  <c:v>217.97005395683451</c:v>
                </c:pt>
                <c:pt idx="41">
                  <c:v>218.0268884892086</c:v>
                </c:pt>
                <c:pt idx="42">
                  <c:v>218.13111510791367</c:v>
                </c:pt>
                <c:pt idx="43">
                  <c:v>217.32117805755396</c:v>
                </c:pt>
                <c:pt idx="44">
                  <c:v>217.7502248201439</c:v>
                </c:pt>
                <c:pt idx="45">
                  <c:v>218.67850719424462</c:v>
                </c:pt>
                <c:pt idx="46">
                  <c:v>219.40161870503596</c:v>
                </c:pt>
                <c:pt idx="47">
                  <c:v>220.11011690647479</c:v>
                </c:pt>
                <c:pt idx="48">
                  <c:v>220.67482014388489</c:v>
                </c:pt>
                <c:pt idx="49">
                  <c:v>221.81110611510792</c:v>
                </c:pt>
                <c:pt idx="50">
                  <c:v>221.60206834532374</c:v>
                </c:pt>
                <c:pt idx="51">
                  <c:v>222.79307553956835</c:v>
                </c:pt>
                <c:pt idx="52">
                  <c:v>251.505845323741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R3'!$B$85:$BB$85</c:f>
              <c:numCache>
                <c:formatCode>0.00</c:formatCode>
                <c:ptCount val="53"/>
                <c:pt idx="0">
                  <c:v>513.76530000000002</c:v>
                </c:pt>
                <c:pt idx="1">
                  <c:v>513.62369999999999</c:v>
                </c:pt>
                <c:pt idx="2">
                  <c:v>511.84530000000001</c:v>
                </c:pt>
                <c:pt idx="3">
                  <c:v>508.58199999999999</c:v>
                </c:pt>
                <c:pt idx="4">
                  <c:v>508.72590000000002</c:v>
                </c:pt>
                <c:pt idx="5">
                  <c:v>516.74829999999997</c:v>
                </c:pt>
                <c:pt idx="6">
                  <c:v>509.31790000000001</c:v>
                </c:pt>
                <c:pt idx="7">
                  <c:v>510.40559999999999</c:v>
                </c:pt>
                <c:pt idx="8">
                  <c:v>511.41300000000001</c:v>
                </c:pt>
                <c:pt idx="9">
                  <c:v>513.87400000000002</c:v>
                </c:pt>
                <c:pt idx="10">
                  <c:v>511.22280000000001</c:v>
                </c:pt>
                <c:pt idx="11">
                  <c:v>497.16629999999998</c:v>
                </c:pt>
                <c:pt idx="12">
                  <c:v>509.4753</c:v>
                </c:pt>
                <c:pt idx="13">
                  <c:v>507.096</c:v>
                </c:pt>
                <c:pt idx="14">
                  <c:v>507.12470000000002</c:v>
                </c:pt>
                <c:pt idx="15">
                  <c:v>507.12040000000002</c:v>
                </c:pt>
                <c:pt idx="16">
                  <c:v>505.10289999999998</c:v>
                </c:pt>
                <c:pt idx="17">
                  <c:v>507.19990000000001</c:v>
                </c:pt>
                <c:pt idx="18">
                  <c:v>506.97829999999999</c:v>
                </c:pt>
                <c:pt idx="19">
                  <c:v>504.85910000000001</c:v>
                </c:pt>
                <c:pt idx="20">
                  <c:v>500.76150000000001</c:v>
                </c:pt>
                <c:pt idx="21">
                  <c:v>496.1653</c:v>
                </c:pt>
                <c:pt idx="22">
                  <c:v>496.62400000000002</c:v>
                </c:pt>
                <c:pt idx="23">
                  <c:v>495.03140000000002</c:v>
                </c:pt>
                <c:pt idx="24">
                  <c:v>494.9332</c:v>
                </c:pt>
                <c:pt idx="25">
                  <c:v>492.22309999999999</c:v>
                </c:pt>
                <c:pt idx="26">
                  <c:v>487.18540000000002</c:v>
                </c:pt>
                <c:pt idx="27">
                  <c:v>483.35590000000002</c:v>
                </c:pt>
                <c:pt idx="28">
                  <c:v>480.90449999999998</c:v>
                </c:pt>
                <c:pt idx="29">
                  <c:v>479.63749999999999</c:v>
                </c:pt>
                <c:pt idx="30">
                  <c:v>479.71350000000001</c:v>
                </c:pt>
                <c:pt idx="31">
                  <c:v>479.31970000000001</c:v>
                </c:pt>
                <c:pt idx="32">
                  <c:v>480.30990000000003</c:v>
                </c:pt>
                <c:pt idx="33">
                  <c:v>482.58</c:v>
                </c:pt>
                <c:pt idx="34">
                  <c:v>484.7337</c:v>
                </c:pt>
                <c:pt idx="35">
                  <c:v>491.92009999999999</c:v>
                </c:pt>
                <c:pt idx="36">
                  <c:v>483.91770000000002</c:v>
                </c:pt>
                <c:pt idx="37">
                  <c:v>482.79</c:v>
                </c:pt>
                <c:pt idx="38">
                  <c:v>483.72</c:v>
                </c:pt>
                <c:pt idx="39">
                  <c:v>484.56569999999999</c:v>
                </c:pt>
                <c:pt idx="40">
                  <c:v>484.7654</c:v>
                </c:pt>
                <c:pt idx="41">
                  <c:v>484.89179999999999</c:v>
                </c:pt>
                <c:pt idx="42">
                  <c:v>485.12360000000001</c:v>
                </c:pt>
                <c:pt idx="43">
                  <c:v>483.32229999999998</c:v>
                </c:pt>
                <c:pt idx="44">
                  <c:v>484.2765</c:v>
                </c:pt>
                <c:pt idx="45">
                  <c:v>486.34100000000001</c:v>
                </c:pt>
                <c:pt idx="46">
                  <c:v>487.94920000000002</c:v>
                </c:pt>
                <c:pt idx="47">
                  <c:v>489.5249</c:v>
                </c:pt>
                <c:pt idx="48">
                  <c:v>490.7808</c:v>
                </c:pt>
                <c:pt idx="49">
                  <c:v>493.30790000000002</c:v>
                </c:pt>
                <c:pt idx="50">
                  <c:v>492.84300000000002</c:v>
                </c:pt>
                <c:pt idx="51">
                  <c:v>495.49180000000001</c:v>
                </c:pt>
                <c:pt idx="52">
                  <c:v>559.34900000000005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R3'!$B$86:$BB$86</c:f>
              <c:numCache>
                <c:formatCode>0.00</c:formatCode>
                <c:ptCount val="53"/>
                <c:pt idx="0">
                  <c:v>545.81529999999998</c:v>
                </c:pt>
                <c:pt idx="1">
                  <c:v>536.27750000000003</c:v>
                </c:pt>
                <c:pt idx="2">
                  <c:v>537.04039999999998</c:v>
                </c:pt>
                <c:pt idx="3">
                  <c:v>537.91290000000004</c:v>
                </c:pt>
                <c:pt idx="4">
                  <c:v>542.17880000000002</c:v>
                </c:pt>
                <c:pt idx="5">
                  <c:v>811.45910000000003</c:v>
                </c:pt>
                <c:pt idx="6">
                  <c:v>543.2595</c:v>
                </c:pt>
                <c:pt idx="7">
                  <c:v>541.89739999999995</c:v>
                </c:pt>
                <c:pt idx="8">
                  <c:v>540.88490000000002</c:v>
                </c:pt>
                <c:pt idx="9">
                  <c:v>539.85910000000001</c:v>
                </c:pt>
                <c:pt idx="10">
                  <c:v>541.15250000000003</c:v>
                </c:pt>
                <c:pt idx="11">
                  <c:v>543.07010000000002</c:v>
                </c:pt>
                <c:pt idx="12">
                  <c:v>541.61940000000004</c:v>
                </c:pt>
                <c:pt idx="13">
                  <c:v>543.39710000000002</c:v>
                </c:pt>
                <c:pt idx="14">
                  <c:v>543.86710000000005</c:v>
                </c:pt>
                <c:pt idx="15">
                  <c:v>560.12090000000001</c:v>
                </c:pt>
                <c:pt idx="16">
                  <c:v>560.12090000000001</c:v>
                </c:pt>
                <c:pt idx="17">
                  <c:v>544.84739999999999</c:v>
                </c:pt>
                <c:pt idx="18">
                  <c:v>543.20960000000002</c:v>
                </c:pt>
                <c:pt idx="19">
                  <c:v>540.37480000000005</c:v>
                </c:pt>
                <c:pt idx="20">
                  <c:v>537.28060000000005</c:v>
                </c:pt>
                <c:pt idx="21">
                  <c:v>534.69380000000001</c:v>
                </c:pt>
                <c:pt idx="22">
                  <c:v>528.95330000000001</c:v>
                </c:pt>
                <c:pt idx="23">
                  <c:v>528.34310000000005</c:v>
                </c:pt>
                <c:pt idx="24">
                  <c:v>528.34310000000005</c:v>
                </c:pt>
                <c:pt idx="25">
                  <c:v>528.34310000000005</c:v>
                </c:pt>
                <c:pt idx="26">
                  <c:v>565.8818</c:v>
                </c:pt>
                <c:pt idx="27">
                  <c:v>517.5856</c:v>
                </c:pt>
                <c:pt idx="28">
                  <c:v>517.5856</c:v>
                </c:pt>
                <c:pt idx="29">
                  <c:v>524.66430000000003</c:v>
                </c:pt>
                <c:pt idx="30">
                  <c:v>528.44470000000001</c:v>
                </c:pt>
                <c:pt idx="31">
                  <c:v>528.44470000000001</c:v>
                </c:pt>
                <c:pt idx="32">
                  <c:v>521.15340000000003</c:v>
                </c:pt>
                <c:pt idx="33">
                  <c:v>522.15</c:v>
                </c:pt>
                <c:pt idx="34">
                  <c:v>525.24329999999998</c:v>
                </c:pt>
                <c:pt idx="35">
                  <c:v>524.81219999999996</c:v>
                </c:pt>
                <c:pt idx="36">
                  <c:v>531.33849999999995</c:v>
                </c:pt>
                <c:pt idx="37">
                  <c:v>535.79999999999995</c:v>
                </c:pt>
                <c:pt idx="38">
                  <c:v>534.54999999999995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534.55460000000005</c:v>
                </c:pt>
                <c:pt idx="44">
                  <c:v>551.33489999999995</c:v>
                </c:pt>
                <c:pt idx="45">
                  <c:v>526.20219999999995</c:v>
                </c:pt>
                <c:pt idx="46">
                  <c:v>526.20219999999995</c:v>
                </c:pt>
                <c:pt idx="47">
                  <c:v>527.77890000000002</c:v>
                </c:pt>
                <c:pt idx="48">
                  <c:v>533.31470000000002</c:v>
                </c:pt>
                <c:pt idx="49">
                  <c:v>533.31470000000002</c:v>
                </c:pt>
                <c:pt idx="50">
                  <c:v>533.34270000000004</c:v>
                </c:pt>
                <c:pt idx="51">
                  <c:v>534.5915</c:v>
                </c:pt>
                <c:pt idx="52">
                  <c:v>616.15840000000003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R3'!$B$87:$BB$87</c:f>
              <c:numCache>
                <c:formatCode>0.00</c:formatCode>
                <c:ptCount val="53"/>
                <c:pt idx="0">
                  <c:v>193.33080000000001</c:v>
                </c:pt>
                <c:pt idx="1">
                  <c:v>193.75059999999999</c:v>
                </c:pt>
                <c:pt idx="2">
                  <c:v>320.43450000000001</c:v>
                </c:pt>
                <c:pt idx="3">
                  <c:v>215.17959999999999</c:v>
                </c:pt>
                <c:pt idx="4">
                  <c:v>216.93289999999999</c:v>
                </c:pt>
                <c:pt idx="5">
                  <c:v>190.83850000000001</c:v>
                </c:pt>
                <c:pt idx="6">
                  <c:v>208.28020000000001</c:v>
                </c:pt>
                <c:pt idx="7">
                  <c:v>173.53630000000001</c:v>
                </c:pt>
                <c:pt idx="8">
                  <c:v>208.1712</c:v>
                </c:pt>
                <c:pt idx="9">
                  <c:v>206.9563</c:v>
                </c:pt>
                <c:pt idx="10">
                  <c:v>210.12289999999999</c:v>
                </c:pt>
                <c:pt idx="11">
                  <c:v>5.3089000000000004</c:v>
                </c:pt>
                <c:pt idx="12">
                  <c:v>203.17179999999999</c:v>
                </c:pt>
                <c:pt idx="13">
                  <c:v>204.06639999999999</c:v>
                </c:pt>
                <c:pt idx="14">
                  <c:v>191.44659999999999</c:v>
                </c:pt>
                <c:pt idx="15">
                  <c:v>194.1635</c:v>
                </c:pt>
                <c:pt idx="16">
                  <c:v>207.93090000000001</c:v>
                </c:pt>
                <c:pt idx="17">
                  <c:v>208.78200000000001</c:v>
                </c:pt>
                <c:pt idx="18">
                  <c:v>212.9564</c:v>
                </c:pt>
                <c:pt idx="19">
                  <c:v>210.0966</c:v>
                </c:pt>
                <c:pt idx="20">
                  <c:v>209.4485</c:v>
                </c:pt>
                <c:pt idx="21">
                  <c:v>210.95480000000001</c:v>
                </c:pt>
                <c:pt idx="22">
                  <c:v>196.1951</c:v>
                </c:pt>
                <c:pt idx="23">
                  <c:v>210.4444</c:v>
                </c:pt>
                <c:pt idx="24">
                  <c:v>210.58699999999999</c:v>
                </c:pt>
                <c:pt idx="25">
                  <c:v>211.00020000000001</c:v>
                </c:pt>
                <c:pt idx="26">
                  <c:v>316.17680000000001</c:v>
                </c:pt>
                <c:pt idx="27">
                  <c:v>187.86250000000001</c:v>
                </c:pt>
                <c:pt idx="28">
                  <c:v>188.9393</c:v>
                </c:pt>
                <c:pt idx="29">
                  <c:v>195.80410000000001</c:v>
                </c:pt>
                <c:pt idx="30">
                  <c:v>191.9221</c:v>
                </c:pt>
                <c:pt idx="31">
                  <c:v>192.75309999999999</c:v>
                </c:pt>
                <c:pt idx="32">
                  <c:v>194.005</c:v>
                </c:pt>
                <c:pt idx="33">
                  <c:v>207.03</c:v>
                </c:pt>
                <c:pt idx="34">
                  <c:v>207.37020000000001</c:v>
                </c:pt>
                <c:pt idx="35">
                  <c:v>401.51940000000002</c:v>
                </c:pt>
                <c:pt idx="36">
                  <c:v>206.06559999999999</c:v>
                </c:pt>
                <c:pt idx="37">
                  <c:v>190.81</c:v>
                </c:pt>
                <c:pt idx="38">
                  <c:v>188.51</c:v>
                </c:pt>
                <c:pt idx="39">
                  <c:v>189.62280000000001</c:v>
                </c:pt>
                <c:pt idx="40">
                  <c:v>189.77670000000001</c:v>
                </c:pt>
                <c:pt idx="41">
                  <c:v>190.95089999999999</c:v>
                </c:pt>
                <c:pt idx="42">
                  <c:v>182.5633</c:v>
                </c:pt>
                <c:pt idx="43">
                  <c:v>183.1703</c:v>
                </c:pt>
                <c:pt idx="44">
                  <c:v>203.9195</c:v>
                </c:pt>
                <c:pt idx="45">
                  <c:v>204.7116</c:v>
                </c:pt>
                <c:pt idx="46">
                  <c:v>203.5916</c:v>
                </c:pt>
                <c:pt idx="47">
                  <c:v>203.48670000000001</c:v>
                </c:pt>
                <c:pt idx="48">
                  <c:v>214.5899</c:v>
                </c:pt>
                <c:pt idx="49">
                  <c:v>220.56139999999999</c:v>
                </c:pt>
                <c:pt idx="50">
                  <c:v>219.61500000000001</c:v>
                </c:pt>
                <c:pt idx="51">
                  <c:v>220.1386</c:v>
                </c:pt>
                <c:pt idx="52">
                  <c:v>293.09440000000001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R3'!$B$88:$BB$88</c:f>
              <c:numCache>
                <c:formatCode>0.00</c:formatCode>
                <c:ptCount val="53"/>
                <c:pt idx="0">
                  <c:v>470.74650000000003</c:v>
                </c:pt>
                <c:pt idx="1">
                  <c:v>469.50630000000001</c:v>
                </c:pt>
                <c:pt idx="2">
                  <c:v>469.40870000000001</c:v>
                </c:pt>
                <c:pt idx="3">
                  <c:v>471.80500000000001</c:v>
                </c:pt>
                <c:pt idx="4">
                  <c:v>469.21879999999999</c:v>
                </c:pt>
                <c:pt idx="5">
                  <c:v>467.88220000000001</c:v>
                </c:pt>
                <c:pt idx="6">
                  <c:v>470.52050000000003</c:v>
                </c:pt>
                <c:pt idx="7">
                  <c:v>462.93729999999999</c:v>
                </c:pt>
                <c:pt idx="8">
                  <c:v>456.58699999999999</c:v>
                </c:pt>
                <c:pt idx="9">
                  <c:v>456.2482</c:v>
                </c:pt>
                <c:pt idx="10">
                  <c:v>456.46550000000002</c:v>
                </c:pt>
                <c:pt idx="11">
                  <c:v>459.21449999999999</c:v>
                </c:pt>
                <c:pt idx="12">
                  <c:v>462.94869999999997</c:v>
                </c:pt>
                <c:pt idx="13">
                  <c:v>459.9058</c:v>
                </c:pt>
                <c:pt idx="14">
                  <c:v>462.88959999999997</c:v>
                </c:pt>
                <c:pt idx="15">
                  <c:v>463.6859</c:v>
                </c:pt>
                <c:pt idx="16">
                  <c:v>464.57819999999998</c:v>
                </c:pt>
                <c:pt idx="17">
                  <c:v>460.97879999999998</c:v>
                </c:pt>
                <c:pt idx="18">
                  <c:v>459.78399999999999</c:v>
                </c:pt>
                <c:pt idx="19">
                  <c:v>461.70569999999998</c:v>
                </c:pt>
                <c:pt idx="20">
                  <c:v>458.7971</c:v>
                </c:pt>
                <c:pt idx="21">
                  <c:v>463.7063</c:v>
                </c:pt>
                <c:pt idx="22">
                  <c:v>462.97329999999999</c:v>
                </c:pt>
                <c:pt idx="23">
                  <c:v>462.4187</c:v>
                </c:pt>
                <c:pt idx="24">
                  <c:v>447.56790000000001</c:v>
                </c:pt>
                <c:pt idx="25">
                  <c:v>472.1</c:v>
                </c:pt>
                <c:pt idx="26">
                  <c:v>458.22210000000001</c:v>
                </c:pt>
                <c:pt idx="27">
                  <c:v>449.96809999999999</c:v>
                </c:pt>
                <c:pt idx="28">
                  <c:v>456.97820000000002</c:v>
                </c:pt>
                <c:pt idx="29">
                  <c:v>450.91590000000002</c:v>
                </c:pt>
                <c:pt idx="30">
                  <c:v>461.16669999999999</c:v>
                </c:pt>
                <c:pt idx="31">
                  <c:v>461.16669999999999</c:v>
                </c:pt>
                <c:pt idx="32">
                  <c:v>457.7749</c:v>
                </c:pt>
                <c:pt idx="33">
                  <c:v>464.52</c:v>
                </c:pt>
                <c:pt idx="34">
                  <c:v>463.483</c:v>
                </c:pt>
                <c:pt idx="35">
                  <c:v>401.51940000000002</c:v>
                </c:pt>
                <c:pt idx="36">
                  <c:v>475.7276</c:v>
                </c:pt>
                <c:pt idx="37">
                  <c:v>478.81</c:v>
                </c:pt>
                <c:pt idx="38">
                  <c:v>476.11</c:v>
                </c:pt>
                <c:pt idx="39">
                  <c:v>475.43720000000002</c:v>
                </c:pt>
                <c:pt idx="40">
                  <c:v>476.42660000000001</c:v>
                </c:pt>
                <c:pt idx="41">
                  <c:v>472.28390000000002</c:v>
                </c:pt>
                <c:pt idx="42">
                  <c:v>468.93849999999998</c:v>
                </c:pt>
                <c:pt idx="43">
                  <c:v>471.68979999999999</c:v>
                </c:pt>
                <c:pt idx="44">
                  <c:v>471.42520000000002</c:v>
                </c:pt>
                <c:pt idx="45">
                  <c:v>471.23680000000002</c:v>
                </c:pt>
                <c:pt idx="46">
                  <c:v>470.74450000000002</c:v>
                </c:pt>
                <c:pt idx="47">
                  <c:v>477.45760000000001</c:v>
                </c:pt>
                <c:pt idx="48">
                  <c:v>473.28149999999999</c:v>
                </c:pt>
                <c:pt idx="49">
                  <c:v>475.51049999999998</c:v>
                </c:pt>
                <c:pt idx="50">
                  <c:v>476.42770000000002</c:v>
                </c:pt>
                <c:pt idx="51">
                  <c:v>481.3963</c:v>
                </c:pt>
                <c:pt idx="52">
                  <c:v>545.23119999999994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2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2. teden (6.1.2025 – 12.1.2025)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49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19100</v>
      </c>
      <c r="F5" s="265"/>
      <c r="G5" s="261" t="s">
        <v>129</v>
      </c>
      <c r="H5" s="266"/>
      <c r="I5" s="267">
        <v>333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551.57000000000005</v>
      </c>
      <c r="F6" s="270"/>
      <c r="G6" s="261" t="s">
        <v>129</v>
      </c>
      <c r="H6" s="270"/>
      <c r="I6" s="271">
        <v>536.73</v>
      </c>
      <c r="J6" s="272"/>
      <c r="L6" s="19" t="s">
        <v>9</v>
      </c>
      <c r="M6" s="20" t="s">
        <v>22</v>
      </c>
      <c r="N6" s="189">
        <v>396.06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56</v>
      </c>
      <c r="F7" s="262"/>
      <c r="G7" s="273" t="s">
        <v>129</v>
      </c>
      <c r="H7" s="262"/>
      <c r="I7" s="261">
        <v>15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24851</v>
      </c>
      <c r="F8" s="265"/>
      <c r="G8" s="267" t="s">
        <v>129</v>
      </c>
      <c r="H8" s="265"/>
      <c r="I8" s="267">
        <v>5314</v>
      </c>
      <c r="J8" s="268"/>
      <c r="L8" s="114" t="s">
        <v>9</v>
      </c>
      <c r="M8" s="115" t="s">
        <v>26</v>
      </c>
      <c r="N8" s="119">
        <v>329.54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556.1</v>
      </c>
      <c r="F9" s="270"/>
      <c r="G9" s="275" t="s">
        <v>129</v>
      </c>
      <c r="H9" s="270"/>
      <c r="I9" s="276">
        <v>538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8</v>
      </c>
      <c r="J10" s="280"/>
      <c r="L10" s="19" t="s">
        <v>10</v>
      </c>
      <c r="M10" s="20" t="s">
        <v>17</v>
      </c>
      <c r="N10" s="119">
        <v>551.57000000000005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3020</v>
      </c>
      <c r="J11" s="285"/>
      <c r="L11" s="114" t="s">
        <v>10</v>
      </c>
      <c r="M11" s="115" t="s">
        <v>19</v>
      </c>
      <c r="N11" s="119">
        <v>556.1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544.59</v>
      </c>
      <c r="J12" s="291"/>
      <c r="L12" s="19" t="s">
        <v>10</v>
      </c>
      <c r="M12" s="20" t="s">
        <v>22</v>
      </c>
      <c r="N12" s="119">
        <v>548.31000000000006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540.66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106</v>
      </c>
      <c r="L14" s="114" t="s">
        <v>10</v>
      </c>
      <c r="M14" s="115" t="s">
        <v>26</v>
      </c>
      <c r="N14" s="119">
        <v>511.79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581.73</v>
      </c>
      <c r="L15" s="19" t="s">
        <v>10</v>
      </c>
      <c r="M15" s="20" t="s">
        <v>27</v>
      </c>
      <c r="N15" s="119">
        <v>511.05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50</v>
      </c>
      <c r="F16" s="277"/>
      <c r="G16" s="277"/>
      <c r="H16" s="262"/>
      <c r="I16" s="261">
        <v>13</v>
      </c>
      <c r="J16" s="261">
        <v>4</v>
      </c>
      <c r="L16" s="19" t="s">
        <v>11</v>
      </c>
      <c r="M16" s="20" t="s">
        <v>23</v>
      </c>
      <c r="N16" s="119">
        <v>534.75</v>
      </c>
    </row>
    <row r="17" spans="2:15" s="113" customFormat="1" x14ac:dyDescent="0.35">
      <c r="B17" s="111" t="s">
        <v>22</v>
      </c>
      <c r="C17" s="112" t="s">
        <v>18</v>
      </c>
      <c r="D17" s="298">
        <v>215</v>
      </c>
      <c r="E17" s="267">
        <v>16951</v>
      </c>
      <c r="F17" s="293"/>
      <c r="G17" s="293"/>
      <c r="H17" s="265"/>
      <c r="I17" s="267">
        <v>3458</v>
      </c>
      <c r="J17" s="267">
        <v>448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396.06</v>
      </c>
      <c r="E18" s="271">
        <v>548.31000000000006</v>
      </c>
      <c r="F18" s="289"/>
      <c r="G18" s="289"/>
      <c r="H18" s="270"/>
      <c r="I18" s="271">
        <v>507.48</v>
      </c>
      <c r="J18" s="271">
        <v>552.52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54</v>
      </c>
      <c r="F19" s="297">
        <v>26</v>
      </c>
      <c r="G19" s="261">
        <v>1</v>
      </c>
      <c r="H19" s="261">
        <v>37</v>
      </c>
      <c r="I19" s="261">
        <v>41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20640</v>
      </c>
      <c r="F20" s="267">
        <v>11011</v>
      </c>
      <c r="G20" s="267">
        <v>333</v>
      </c>
      <c r="H20" s="267">
        <v>13161</v>
      </c>
      <c r="I20" s="284">
        <v>12199</v>
      </c>
      <c r="J20" s="268"/>
      <c r="L20" s="114" t="s">
        <v>12</v>
      </c>
      <c r="M20" s="115" t="s">
        <v>23</v>
      </c>
      <c r="N20" s="189">
        <v>559.73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540.66</v>
      </c>
      <c r="F21" s="276">
        <v>534.75</v>
      </c>
      <c r="G21" s="271">
        <v>559.73</v>
      </c>
      <c r="H21" s="271">
        <v>407.57</v>
      </c>
      <c r="I21" s="290">
        <v>515.58000000000004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15</v>
      </c>
      <c r="I22" s="261">
        <v>18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5392</v>
      </c>
      <c r="I23" s="300">
        <v>6196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413.06</v>
      </c>
      <c r="I24" s="302">
        <v>518.51</v>
      </c>
      <c r="J24" s="272"/>
      <c r="L24" s="19" t="s">
        <v>13</v>
      </c>
      <c r="M24" s="20" t="s">
        <v>23</v>
      </c>
      <c r="N24" s="119">
        <v>407.57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5</v>
      </c>
      <c r="L25" s="19" t="s">
        <v>13</v>
      </c>
      <c r="M25" s="20" t="s">
        <v>24</v>
      </c>
      <c r="N25" s="119">
        <v>413.06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400</v>
      </c>
      <c r="L26" s="114" t="s">
        <v>13</v>
      </c>
      <c r="M26" s="115" t="s">
        <v>26</v>
      </c>
      <c r="N26" s="119">
        <v>370.27000000000004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509.46000000000004</v>
      </c>
      <c r="L27" s="19" t="s">
        <v>13</v>
      </c>
      <c r="M27" s="20" t="s">
        <v>27</v>
      </c>
      <c r="N27" s="119">
        <v>394.40000000000003</v>
      </c>
    </row>
    <row r="28" spans="2:15" x14ac:dyDescent="0.35">
      <c r="B28" s="16" t="s">
        <v>26</v>
      </c>
      <c r="C28" s="18" t="s">
        <v>16</v>
      </c>
      <c r="D28" s="261">
        <v>5</v>
      </c>
      <c r="E28" s="297">
        <v>18</v>
      </c>
      <c r="F28" s="277"/>
      <c r="G28" s="262"/>
      <c r="H28" s="297">
        <v>41</v>
      </c>
      <c r="I28" s="261">
        <v>8</v>
      </c>
      <c r="J28" s="261">
        <v>21</v>
      </c>
      <c r="L28" s="19" t="s">
        <v>13</v>
      </c>
      <c r="M28" s="20" t="s">
        <v>28</v>
      </c>
      <c r="N28" s="119">
        <v>398.66</v>
      </c>
    </row>
    <row r="29" spans="2:15" s="113" customFormat="1" x14ac:dyDescent="0.35">
      <c r="B29" s="111" t="s">
        <v>26</v>
      </c>
      <c r="C29" s="112" t="s">
        <v>18</v>
      </c>
      <c r="D29" s="298">
        <v>574</v>
      </c>
      <c r="E29" s="298">
        <v>4838</v>
      </c>
      <c r="F29" s="293"/>
      <c r="G29" s="265"/>
      <c r="H29" s="267">
        <v>11405</v>
      </c>
      <c r="I29" s="267">
        <v>1564</v>
      </c>
      <c r="J29" s="267">
        <v>2164</v>
      </c>
      <c r="L29" s="114" t="s">
        <v>13</v>
      </c>
      <c r="M29" s="115" t="s">
        <v>29</v>
      </c>
      <c r="N29" s="119">
        <v>321.60000000000002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329.54</v>
      </c>
      <c r="E30" s="276">
        <v>511.79</v>
      </c>
      <c r="F30" s="289"/>
      <c r="G30" s="270"/>
      <c r="H30" s="271">
        <v>370.27000000000004</v>
      </c>
      <c r="I30" s="271">
        <v>450.75</v>
      </c>
      <c r="J30" s="271">
        <v>495.13</v>
      </c>
      <c r="L30" s="19" t="s">
        <v>13</v>
      </c>
      <c r="M30" s="20" t="s">
        <v>30</v>
      </c>
      <c r="N30" s="189" t="s">
        <v>129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12</v>
      </c>
      <c r="F31" s="262"/>
      <c r="G31" s="261" t="s">
        <v>129</v>
      </c>
      <c r="H31" s="261">
        <v>18</v>
      </c>
      <c r="I31" s="261">
        <v>8</v>
      </c>
      <c r="J31" s="263"/>
      <c r="L31" s="19" t="s">
        <v>14</v>
      </c>
      <c r="M31" s="20" t="s">
        <v>17</v>
      </c>
      <c r="N31" s="189">
        <v>536.73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4025</v>
      </c>
      <c r="F32" s="265"/>
      <c r="G32" s="261" t="s">
        <v>129</v>
      </c>
      <c r="H32" s="267">
        <v>5837</v>
      </c>
      <c r="I32" s="306">
        <v>2392</v>
      </c>
      <c r="J32" s="268"/>
      <c r="L32" s="114" t="s">
        <v>14</v>
      </c>
      <c r="M32" s="115" t="s">
        <v>19</v>
      </c>
      <c r="N32" s="119">
        <v>538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511.05</v>
      </c>
      <c r="F33" s="270"/>
      <c r="G33" s="261" t="s">
        <v>129</v>
      </c>
      <c r="H33" s="271">
        <v>394.40000000000003</v>
      </c>
      <c r="I33" s="308">
        <v>499.71000000000004</v>
      </c>
      <c r="J33" s="268"/>
      <c r="L33" s="19" t="s">
        <v>14</v>
      </c>
      <c r="M33" s="20" t="s">
        <v>20</v>
      </c>
      <c r="N33" s="119">
        <v>544.59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5</v>
      </c>
      <c r="J34" s="263"/>
      <c r="L34" s="19" t="s">
        <v>14</v>
      </c>
      <c r="M34" s="20" t="s">
        <v>22</v>
      </c>
      <c r="N34" s="119">
        <v>507.48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2972</v>
      </c>
      <c r="I35" s="267">
        <v>1476</v>
      </c>
      <c r="J35" s="268"/>
      <c r="L35" s="114" t="s">
        <v>14</v>
      </c>
      <c r="M35" s="115" t="s">
        <v>23</v>
      </c>
      <c r="N35" s="119">
        <v>515.58000000000004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398.66</v>
      </c>
      <c r="I36" s="290">
        <v>497.68</v>
      </c>
      <c r="J36" s="268"/>
      <c r="L36" s="19" t="s">
        <v>14</v>
      </c>
      <c r="M36" s="20" t="s">
        <v>24</v>
      </c>
      <c r="N36" s="119">
        <v>518.51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8</v>
      </c>
      <c r="L37" s="19" t="s">
        <v>14</v>
      </c>
      <c r="M37" s="20" t="s">
        <v>26</v>
      </c>
      <c r="N37" s="119">
        <v>450.75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557</v>
      </c>
      <c r="L38" s="114" t="s">
        <v>14</v>
      </c>
      <c r="M38" s="115" t="s">
        <v>27</v>
      </c>
      <c r="N38" s="119">
        <v>499.71000000000004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494.01</v>
      </c>
      <c r="L39" s="19" t="s">
        <v>14</v>
      </c>
      <c r="M39" s="20" t="s">
        <v>28</v>
      </c>
      <c r="N39" s="118">
        <v>497.68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22</v>
      </c>
      <c r="I40" s="303"/>
      <c r="J40" s="312" t="s">
        <v>129</v>
      </c>
      <c r="L40" s="19" t="s">
        <v>15</v>
      </c>
      <c r="M40" s="20" t="s">
        <v>21</v>
      </c>
      <c r="N40" s="118">
        <v>581.73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5543</v>
      </c>
      <c r="I41" s="304"/>
      <c r="J41" s="298" t="s">
        <v>129</v>
      </c>
      <c r="L41" s="114" t="s">
        <v>15</v>
      </c>
      <c r="M41" s="115" t="s">
        <v>22</v>
      </c>
      <c r="N41" s="119">
        <v>552.52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321.60000000000002</v>
      </c>
      <c r="I42" s="305"/>
      <c r="J42" s="290" t="s">
        <v>129</v>
      </c>
      <c r="L42" s="19" t="s">
        <v>15</v>
      </c>
      <c r="M42" s="20" t="s">
        <v>25</v>
      </c>
      <c r="N42" s="119">
        <v>509.46000000000004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 t="s">
        <v>129</v>
      </c>
      <c r="I43" s="303"/>
      <c r="J43" s="285"/>
      <c r="L43" s="19" t="s">
        <v>15</v>
      </c>
      <c r="M43" s="20" t="s">
        <v>26</v>
      </c>
      <c r="N43" s="119">
        <v>495.13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 t="s">
        <v>129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 t="s">
        <v>129</v>
      </c>
      <c r="I45" s="305"/>
      <c r="J45" s="291"/>
      <c r="L45" s="19" t="s">
        <v>15</v>
      </c>
      <c r="M45" s="20" t="s">
        <v>33</v>
      </c>
      <c r="N45" s="119">
        <v>494.01</v>
      </c>
    </row>
    <row r="46" spans="2:15" x14ac:dyDescent="0.35">
      <c r="B46" s="16"/>
      <c r="C46" s="209" t="s">
        <v>16</v>
      </c>
      <c r="D46" s="315">
        <v>7</v>
      </c>
      <c r="E46" s="316">
        <v>239</v>
      </c>
      <c r="F46" s="316">
        <v>26</v>
      </c>
      <c r="G46" s="316">
        <v>1</v>
      </c>
      <c r="H46" s="316">
        <v>141</v>
      </c>
      <c r="I46" s="316">
        <v>117</v>
      </c>
      <c r="J46" s="316">
        <v>39</v>
      </c>
    </row>
    <row r="47" spans="2:15" x14ac:dyDescent="0.35">
      <c r="B47" s="21" t="s">
        <v>31</v>
      </c>
      <c r="C47" s="210" t="s">
        <v>18</v>
      </c>
      <c r="D47" s="317">
        <v>789</v>
      </c>
      <c r="E47" s="317">
        <v>90405</v>
      </c>
      <c r="F47" s="317">
        <v>11011</v>
      </c>
      <c r="G47" s="317">
        <v>333</v>
      </c>
      <c r="H47" s="317">
        <v>44310</v>
      </c>
      <c r="I47" s="317">
        <v>35952</v>
      </c>
      <c r="J47" s="317">
        <v>3675</v>
      </c>
    </row>
    <row r="48" spans="2:15" ht="15" thickBot="1" x14ac:dyDescent="0.4">
      <c r="B48" s="17"/>
      <c r="C48" s="211" t="s">
        <v>166</v>
      </c>
      <c r="D48" s="318">
        <v>347.66648922686943</v>
      </c>
      <c r="E48" s="318">
        <v>545.78031723909078</v>
      </c>
      <c r="F48" s="318">
        <v>534.75</v>
      </c>
      <c r="G48" s="318">
        <v>559.73</v>
      </c>
      <c r="H48" s="318">
        <v>385.55036696005419</v>
      </c>
      <c r="I48" s="318">
        <v>516.64146945927905</v>
      </c>
      <c r="J48" s="319">
        <v>506.01394013605449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551.73</v>
      </c>
      <c r="E6" s="24">
        <v>396.06</v>
      </c>
      <c r="F6" s="133">
        <v>-155.67000000000002</v>
      </c>
      <c r="G6" s="252">
        <v>-0.28214887716818016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329.54</v>
      </c>
      <c r="F8" s="133" t="s">
        <v>129</v>
      </c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557.39</v>
      </c>
      <c r="E10" s="74">
        <v>551.57000000000005</v>
      </c>
      <c r="F10" s="133">
        <v>-5.8199999999999363</v>
      </c>
      <c r="G10" s="252">
        <v>-1.0441522094045363E-2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557.26</v>
      </c>
      <c r="E11" s="74">
        <v>556.1</v>
      </c>
      <c r="F11" s="133">
        <v>-1.1599999999999682</v>
      </c>
      <c r="G11" s="252">
        <v>-2.0816136094461424E-3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551.35</v>
      </c>
      <c r="E12" s="74">
        <v>548.31000000000006</v>
      </c>
      <c r="F12" s="133">
        <v>-3.0399999999999636</v>
      </c>
      <c r="G12" s="252">
        <v>-5.5137390042622192E-3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559.41</v>
      </c>
      <c r="E13" s="74">
        <v>540.66</v>
      </c>
      <c r="F13" s="133">
        <v>-18.75</v>
      </c>
      <c r="G13" s="252">
        <v>-3.3517455891028058E-2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531.41</v>
      </c>
      <c r="E14" s="74">
        <v>511.79</v>
      </c>
      <c r="F14" s="133">
        <v>-19.619999999999948</v>
      </c>
      <c r="G14" s="252">
        <v>-3.6920645076306324E-2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534.82000000000005</v>
      </c>
      <c r="E15" s="74">
        <v>511.05</v>
      </c>
      <c r="F15" s="133">
        <v>-23.770000000000039</v>
      </c>
      <c r="G15" s="252">
        <v>-4.4444859952881388E-2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541.72</v>
      </c>
      <c r="E16" s="74">
        <v>534.75</v>
      </c>
      <c r="F16" s="133">
        <v>-6.9700000000000273</v>
      </c>
      <c r="G16" s="252">
        <v>-1.2866425459647113E-2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551.73</v>
      </c>
      <c r="E20" s="24">
        <v>559.73</v>
      </c>
      <c r="F20" s="24">
        <v>8</v>
      </c>
      <c r="G20" s="244">
        <v>1.4499845939137002E-2</v>
      </c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>
        <v>551.73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443.34000000000003</v>
      </c>
      <c r="E24" s="27">
        <v>407.57</v>
      </c>
      <c r="F24" s="134">
        <v>-35.770000000000039</v>
      </c>
      <c r="G24" s="245">
        <v>-8.0682997248161747E-2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425.77000000000004</v>
      </c>
      <c r="E25" s="27">
        <v>413.06</v>
      </c>
      <c r="F25" s="134">
        <v>-12.710000000000036</v>
      </c>
      <c r="G25" s="245">
        <v>-2.9851797919064338E-2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374.32</v>
      </c>
      <c r="E26" s="27">
        <v>370.27000000000004</v>
      </c>
      <c r="F26" s="134">
        <v>-4.0499999999999545</v>
      </c>
      <c r="G26" s="245">
        <v>-1.0819619576832529E-2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402.46000000000004</v>
      </c>
      <c r="E27" s="27">
        <v>394.40000000000003</v>
      </c>
      <c r="F27" s="134">
        <v>-8.0600000000000023</v>
      </c>
      <c r="G27" s="245">
        <v>-2.002683496496549E-2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 t="s">
        <v>129</v>
      </c>
      <c r="E28" s="24">
        <v>398.66</v>
      </c>
      <c r="F28" s="134" t="s">
        <v>129</v>
      </c>
      <c r="G28" s="245"/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312.27000000000004</v>
      </c>
      <c r="E29" s="27">
        <v>321.60000000000002</v>
      </c>
      <c r="F29" s="134">
        <v>9.3299999999999841</v>
      </c>
      <c r="G29" s="245">
        <v>2.9877990200787741E-2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 t="s">
        <v>129</v>
      </c>
      <c r="F30" s="134"/>
      <c r="G30" s="245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536.73</v>
      </c>
      <c r="F31" s="134" t="s">
        <v>129</v>
      </c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524.48</v>
      </c>
      <c r="E32" s="27">
        <v>538</v>
      </c>
      <c r="F32" s="134">
        <v>13.519999999999982</v>
      </c>
      <c r="G32" s="245">
        <v>2.5777913361805904E-2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533.20000000000005</v>
      </c>
      <c r="E33" s="27">
        <v>544.59</v>
      </c>
      <c r="F33" s="134">
        <v>11.389999999999986</v>
      </c>
      <c r="G33" s="245">
        <v>2.1361590397599439E-2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510.70000000000005</v>
      </c>
      <c r="E34" s="27">
        <v>507.48</v>
      </c>
      <c r="F34" s="134">
        <v>-3.2200000000000273</v>
      </c>
      <c r="G34" s="245">
        <v>-6.3050714705307209E-3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505.32</v>
      </c>
      <c r="E35" s="27">
        <v>515.58000000000004</v>
      </c>
      <c r="F35" s="134">
        <v>10.260000000000048</v>
      </c>
      <c r="G35" s="245">
        <v>2.0303965803847079E-2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504.28000000000003</v>
      </c>
      <c r="E36" s="27">
        <v>518.51</v>
      </c>
      <c r="F36" s="134">
        <v>14.229999999999961</v>
      </c>
      <c r="G36" s="245">
        <v>2.821845006742274E-2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 t="s">
        <v>129</v>
      </c>
      <c r="E37" s="27">
        <v>450.75</v>
      </c>
      <c r="F37" s="134" t="s">
        <v>129</v>
      </c>
      <c r="G37" s="245"/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 t="s">
        <v>129</v>
      </c>
      <c r="E38" s="27">
        <v>499.71000000000004</v>
      </c>
      <c r="F38" s="134" t="s">
        <v>129</v>
      </c>
      <c r="G38" s="246"/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 t="s">
        <v>129</v>
      </c>
      <c r="E39" s="28">
        <v>497.68</v>
      </c>
      <c r="F39" s="135" t="s">
        <v>129</v>
      </c>
      <c r="G39" s="245"/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581.73</v>
      </c>
      <c r="F40" s="136" t="s">
        <v>129</v>
      </c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471.23</v>
      </c>
      <c r="E41" s="25">
        <v>552.52</v>
      </c>
      <c r="F41" s="134">
        <v>81.289999999999964</v>
      </c>
      <c r="G41" s="245">
        <v>0.17250599494938768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501.73</v>
      </c>
      <c r="E42" s="25">
        <v>509.46000000000004</v>
      </c>
      <c r="F42" s="134">
        <v>7.7300000000000182</v>
      </c>
      <c r="G42" s="245">
        <v>1.540669284276408E-2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411.73</v>
      </c>
      <c r="E43" s="25">
        <v>495.13</v>
      </c>
      <c r="F43" s="134">
        <v>83.399999999999977</v>
      </c>
      <c r="G43" s="245">
        <v>0.20255993005124706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 t="s">
        <v>129</v>
      </c>
      <c r="E45" s="28">
        <v>494.01</v>
      </c>
      <c r="F45" s="136" t="s">
        <v>129</v>
      </c>
      <c r="G45" s="245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/>
      <c r="M58" s="77"/>
      <c r="N58" s="77"/>
      <c r="O58" s="77"/>
      <c r="P58" s="77"/>
      <c r="Q58" s="78"/>
    </row>
    <row r="59" spans="2:17" x14ac:dyDescent="0.35">
      <c r="B59" s="3" t="s">
        <v>183</v>
      </c>
      <c r="J59" s="12"/>
      <c r="K59" s="164">
        <v>4</v>
      </c>
      <c r="L59" s="161"/>
      <c r="M59" s="77"/>
      <c r="N59" s="77"/>
      <c r="O59" s="77"/>
      <c r="P59" s="77"/>
      <c r="Q59" s="78"/>
    </row>
    <row r="60" spans="2:17" x14ac:dyDescent="0.35">
      <c r="K60" s="164">
        <v>5</v>
      </c>
      <c r="L60" s="161"/>
      <c r="M60" s="77"/>
      <c r="N60" s="77"/>
      <c r="O60" s="77"/>
      <c r="P60" s="77"/>
      <c r="Q60" s="78"/>
    </row>
    <row r="61" spans="2:17" x14ac:dyDescent="0.35">
      <c r="K61" s="164">
        <v>6</v>
      </c>
      <c r="L61" s="161"/>
      <c r="M61" s="77"/>
      <c r="N61" s="77"/>
      <c r="O61" s="77"/>
      <c r="P61" s="77"/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/>
      <c r="E58" s="145"/>
      <c r="F58" s="145"/>
      <c r="G58" s="145"/>
      <c r="H58" s="145"/>
      <c r="I58" s="148"/>
      <c r="J58" s="150"/>
    </row>
    <row r="59" spans="2:11" x14ac:dyDescent="0.35">
      <c r="B59" s="156">
        <v>4</v>
      </c>
      <c r="C59" s="153"/>
      <c r="D59" s="145"/>
      <c r="E59" s="145"/>
      <c r="F59" s="145"/>
      <c r="G59" s="145"/>
      <c r="H59" s="145"/>
      <c r="I59" s="148"/>
      <c r="J59" s="150"/>
    </row>
    <row r="60" spans="2:11" x14ac:dyDescent="0.35">
      <c r="B60" s="156">
        <v>5</v>
      </c>
      <c r="C60" s="153"/>
      <c r="D60" s="145"/>
      <c r="E60" s="145"/>
      <c r="F60" s="145"/>
      <c r="G60" s="145"/>
      <c r="H60" s="145"/>
      <c r="I60" s="148"/>
      <c r="J60" s="150"/>
    </row>
    <row r="61" spans="2:11" x14ac:dyDescent="0.35">
      <c r="B61" s="156">
        <v>6</v>
      </c>
      <c r="C61" s="153"/>
      <c r="D61" s="145"/>
      <c r="E61" s="145"/>
      <c r="F61" s="145"/>
      <c r="G61" s="145"/>
      <c r="H61" s="145"/>
      <c r="I61" s="148"/>
      <c r="J61" s="150"/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499.38810000000001</v>
      </c>
      <c r="G6" s="91" t="s">
        <v>139</v>
      </c>
      <c r="H6" s="91" t="s">
        <v>139</v>
      </c>
      <c r="I6" s="91">
        <v>570.88</v>
      </c>
      <c r="J6" s="91" t="s">
        <v>139</v>
      </c>
      <c r="K6" s="91">
        <v>643.59</v>
      </c>
      <c r="L6" s="91" t="s">
        <v>139</v>
      </c>
      <c r="M6" s="91" t="s">
        <v>139</v>
      </c>
      <c r="N6" s="91">
        <v>692.03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569</v>
      </c>
      <c r="V6" s="91">
        <v>587.32000000000005</v>
      </c>
      <c r="W6" s="91" t="s">
        <v>139</v>
      </c>
      <c r="X6" s="91">
        <v>573.19000000000005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552.07129999999995</v>
      </c>
      <c r="AD6" s="92">
        <v>640.21929999999998</v>
      </c>
      <c r="AE6" s="130">
        <v>16.388100000000009</v>
      </c>
      <c r="AF6" s="253">
        <v>2.6270087164604883E-2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503.94630000000001</v>
      </c>
      <c r="G7" s="91" t="s">
        <v>139</v>
      </c>
      <c r="H7" s="91" t="s">
        <v>139</v>
      </c>
      <c r="I7" s="91">
        <v>570.74</v>
      </c>
      <c r="J7" s="91" t="s">
        <v>139</v>
      </c>
      <c r="K7" s="91">
        <v>631.05999999999995</v>
      </c>
      <c r="L7" s="91" t="s">
        <v>139</v>
      </c>
      <c r="M7" s="91" t="s">
        <v>139</v>
      </c>
      <c r="N7" s="91">
        <v>658.92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561</v>
      </c>
      <c r="V7" s="91">
        <v>595.92999999999995</v>
      </c>
      <c r="W7" s="91" t="s">
        <v>139</v>
      </c>
      <c r="X7" s="91">
        <v>587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595.89480000000003</v>
      </c>
      <c r="AD7" s="93">
        <v>625.75109999999995</v>
      </c>
      <c r="AE7" s="130">
        <v>10.548299999999927</v>
      </c>
      <c r="AF7" s="253">
        <v>1.7146053301447806E-2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509.30880000000002</v>
      </c>
      <c r="G8" s="91">
        <v>321.27999999999997</v>
      </c>
      <c r="H8" s="91" t="s">
        <v>139</v>
      </c>
      <c r="I8" s="91">
        <v>534.35</v>
      </c>
      <c r="J8" s="91">
        <v>509.05</v>
      </c>
      <c r="K8" s="91">
        <v>621.71</v>
      </c>
      <c r="L8" s="91" t="s">
        <v>139</v>
      </c>
      <c r="M8" s="91" t="s">
        <v>139</v>
      </c>
      <c r="N8" s="91">
        <v>622.03</v>
      </c>
      <c r="O8" s="91" t="s">
        <v>139</v>
      </c>
      <c r="P8" s="91">
        <v>388.45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567</v>
      </c>
      <c r="V8" s="91">
        <v>559.66</v>
      </c>
      <c r="W8" s="91">
        <v>499.41329999999999</v>
      </c>
      <c r="X8" s="91">
        <v>515.41999999999996</v>
      </c>
      <c r="Y8" s="91">
        <v>410.0684</v>
      </c>
      <c r="Z8" s="170">
        <v>551.73</v>
      </c>
      <c r="AA8" s="91" t="s">
        <v>139</v>
      </c>
      <c r="AB8" s="91" t="s">
        <v>139</v>
      </c>
      <c r="AC8" s="91">
        <v>543.86530000000005</v>
      </c>
      <c r="AD8" s="93">
        <v>590.80050000000006</v>
      </c>
      <c r="AE8" s="130">
        <v>-0.67210000000000036</v>
      </c>
      <c r="AF8" s="253">
        <v>-1.136316373742452E-3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504.88470000000001</v>
      </c>
      <c r="G9" s="94" t="s">
        <v>139</v>
      </c>
      <c r="H9" s="94" t="s">
        <v>139</v>
      </c>
      <c r="I9" s="94">
        <v>570.88</v>
      </c>
      <c r="J9" s="94" t="s">
        <v>139</v>
      </c>
      <c r="K9" s="94">
        <v>624.79999999999995</v>
      </c>
      <c r="L9" s="94" t="s">
        <v>139</v>
      </c>
      <c r="M9" s="94">
        <v>535.11</v>
      </c>
      <c r="N9" s="94">
        <v>540.9</v>
      </c>
      <c r="O9" s="94" t="s">
        <v>139</v>
      </c>
      <c r="P9" s="94">
        <v>278.14999999999998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558</v>
      </c>
      <c r="V9" s="94" t="s">
        <v>182</v>
      </c>
      <c r="W9" s="94" t="s">
        <v>139</v>
      </c>
      <c r="X9" s="94">
        <v>508.34</v>
      </c>
      <c r="Y9" s="94">
        <v>424.11799999999999</v>
      </c>
      <c r="Z9" s="171">
        <v>521.73</v>
      </c>
      <c r="AA9" s="94" t="s">
        <v>139</v>
      </c>
      <c r="AB9" s="94" t="s">
        <v>139</v>
      </c>
      <c r="AC9" s="94">
        <v>581.49059999999997</v>
      </c>
      <c r="AD9" s="95">
        <v>603.82069999999999</v>
      </c>
      <c r="AE9" s="96">
        <v>7.6058000000000447</v>
      </c>
      <c r="AF9" s="254">
        <v>1.2756809667118452E-2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182</v>
      </c>
      <c r="F10" s="91">
        <v>493.89150000000001</v>
      </c>
      <c r="G10" s="91">
        <v>317.77</v>
      </c>
      <c r="H10" s="91" t="s">
        <v>182</v>
      </c>
      <c r="I10" s="91">
        <v>481.48</v>
      </c>
      <c r="J10" s="91">
        <v>511.14</v>
      </c>
      <c r="K10" s="91">
        <v>564.09</v>
      </c>
      <c r="L10" s="91" t="s">
        <v>139</v>
      </c>
      <c r="M10" s="91" t="s">
        <v>139</v>
      </c>
      <c r="N10" s="91">
        <v>572.09</v>
      </c>
      <c r="O10" s="91" t="s">
        <v>139</v>
      </c>
      <c r="P10" s="91">
        <v>258.14999999999998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503</v>
      </c>
      <c r="V10" s="91" t="s">
        <v>182</v>
      </c>
      <c r="W10" s="91">
        <v>467.81959999999998</v>
      </c>
      <c r="X10" s="91">
        <v>474.43</v>
      </c>
      <c r="Y10" s="91">
        <v>445.34309999999999</v>
      </c>
      <c r="Z10" s="170">
        <v>481.73</v>
      </c>
      <c r="AA10" s="91" t="s">
        <v>182</v>
      </c>
      <c r="AB10" s="91" t="s">
        <v>139</v>
      </c>
      <c r="AC10" s="91">
        <v>552.5951</v>
      </c>
      <c r="AD10" s="93">
        <v>522.73900000000003</v>
      </c>
      <c r="AE10" s="130">
        <v>-5.8705999999999676</v>
      </c>
      <c r="AF10" s="253">
        <v>-1.1105738526125841E-2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534.02189999999996</v>
      </c>
      <c r="E11" s="91" t="s">
        <v>139</v>
      </c>
      <c r="F11" s="91">
        <v>496.03649999999999</v>
      </c>
      <c r="G11" s="91" t="s">
        <v>139</v>
      </c>
      <c r="H11" s="91" t="s">
        <v>139</v>
      </c>
      <c r="I11" s="91">
        <v>550.22</v>
      </c>
      <c r="J11" s="91" t="s">
        <v>139</v>
      </c>
      <c r="K11" s="91">
        <v>567.58000000000004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182</v>
      </c>
      <c r="W11" s="91">
        <v>497.30700000000002</v>
      </c>
      <c r="X11" s="91">
        <v>453.85</v>
      </c>
      <c r="Y11" s="91">
        <v>463.28989999999999</v>
      </c>
      <c r="Z11" s="170">
        <v>511.73</v>
      </c>
      <c r="AA11" s="91" t="s">
        <v>182</v>
      </c>
      <c r="AB11" s="91" t="s">
        <v>139</v>
      </c>
      <c r="AC11" s="91">
        <v>576.07820000000004</v>
      </c>
      <c r="AD11" s="93">
        <v>539.09479999999996</v>
      </c>
      <c r="AE11" s="130">
        <v>3.9525999999999613</v>
      </c>
      <c r="AF11" s="253">
        <v>7.3860742060707363E-3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534.02189999999996</v>
      </c>
      <c r="E12" s="97" t="s">
        <v>182</v>
      </c>
      <c r="F12" s="97">
        <v>498.90179999999998</v>
      </c>
      <c r="G12" s="97">
        <v>318.49590000000001</v>
      </c>
      <c r="H12" s="97" t="s">
        <v>182</v>
      </c>
      <c r="I12" s="97">
        <v>542.80129999999997</v>
      </c>
      <c r="J12" s="97">
        <v>509.05</v>
      </c>
      <c r="K12" s="97">
        <v>607.79459999999995</v>
      </c>
      <c r="L12" s="97" t="s">
        <v>139</v>
      </c>
      <c r="M12" s="97">
        <v>535.11</v>
      </c>
      <c r="N12" s="97">
        <v>628</v>
      </c>
      <c r="O12" s="97" t="s">
        <v>139</v>
      </c>
      <c r="P12" s="97">
        <v>298.15339999999998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523.23199999999997</v>
      </c>
      <c r="V12" s="97" t="s">
        <v>182</v>
      </c>
      <c r="W12" s="97">
        <v>479.02249999999998</v>
      </c>
      <c r="X12" s="97">
        <v>491.19760000000002</v>
      </c>
      <c r="Y12" s="97">
        <v>443.1001</v>
      </c>
      <c r="Z12" s="172">
        <v>522.55520000000001</v>
      </c>
      <c r="AA12" s="97" t="s">
        <v>182</v>
      </c>
      <c r="AB12" s="97" t="s">
        <v>139</v>
      </c>
      <c r="AC12" s="97">
        <v>555.89670000000001</v>
      </c>
      <c r="AD12" s="98">
        <v>576.62630000000001</v>
      </c>
      <c r="AE12" s="99">
        <v>3.4835000000000491</v>
      </c>
      <c r="AF12" s="255">
        <v>6.0778919319932623E-3</v>
      </c>
      <c r="AG12" s="3" t="s">
        <v>139</v>
      </c>
    </row>
    <row r="13" spans="2:33" ht="15" customHeight="1" x14ac:dyDescent="0.35">
      <c r="B13" s="126" t="s">
        <v>85</v>
      </c>
      <c r="C13" s="90">
        <v>568.48</v>
      </c>
      <c r="D13" s="90" t="s">
        <v>139</v>
      </c>
      <c r="E13" s="90">
        <v>505.90449999999998</v>
      </c>
      <c r="F13" s="90">
        <v>485.8476</v>
      </c>
      <c r="G13" s="90">
        <v>600.04999999999995</v>
      </c>
      <c r="H13" s="90" t="s">
        <v>182</v>
      </c>
      <c r="I13" s="90">
        <v>568.16</v>
      </c>
      <c r="J13" s="90">
        <v>492.21</v>
      </c>
      <c r="K13" s="90">
        <v>651.86</v>
      </c>
      <c r="L13" s="90">
        <v>602</v>
      </c>
      <c r="M13" s="90">
        <v>549.55999999999995</v>
      </c>
      <c r="N13" s="90">
        <v>623.20000000000005</v>
      </c>
      <c r="O13" s="90" t="s">
        <v>139</v>
      </c>
      <c r="P13" s="90">
        <v>511.15</v>
      </c>
      <c r="Q13" s="90">
        <v>479.79</v>
      </c>
      <c r="R13" s="90" t="s">
        <v>182</v>
      </c>
      <c r="S13" s="90" t="s">
        <v>139</v>
      </c>
      <c r="T13" s="90" t="s">
        <v>139</v>
      </c>
      <c r="U13" s="90">
        <v>604</v>
      </c>
      <c r="V13" s="90">
        <v>560.5</v>
      </c>
      <c r="W13" s="90">
        <v>542.70820000000003</v>
      </c>
      <c r="X13" s="90">
        <v>572.11</v>
      </c>
      <c r="Y13" s="90">
        <v>467.07870000000003</v>
      </c>
      <c r="Z13" s="173">
        <v>557.39</v>
      </c>
      <c r="AA13" s="90" t="s">
        <v>182</v>
      </c>
      <c r="AB13" s="90">
        <v>497.91</v>
      </c>
      <c r="AC13" s="90">
        <v>562.28510000000006</v>
      </c>
      <c r="AD13" s="93">
        <v>606.69770000000005</v>
      </c>
      <c r="AE13" s="130">
        <v>4.7457000000000562</v>
      </c>
      <c r="AF13" s="256">
        <v>7.883851204082859E-3</v>
      </c>
      <c r="AG13" s="3" t="s">
        <v>139</v>
      </c>
    </row>
    <row r="14" spans="2:33" ht="15" customHeight="1" x14ac:dyDescent="0.35">
      <c r="B14" s="126" t="s">
        <v>86</v>
      </c>
      <c r="C14" s="91">
        <v>510.23</v>
      </c>
      <c r="D14" s="91" t="s">
        <v>139</v>
      </c>
      <c r="E14" s="91">
        <v>494.589</v>
      </c>
      <c r="F14" s="91">
        <v>470.43029999999999</v>
      </c>
      <c r="G14" s="91">
        <v>595.86</v>
      </c>
      <c r="H14" s="91" t="s">
        <v>139</v>
      </c>
      <c r="I14" s="91">
        <v>573.45000000000005</v>
      </c>
      <c r="J14" s="91">
        <v>487.19</v>
      </c>
      <c r="K14" s="91">
        <v>642.76</v>
      </c>
      <c r="L14" s="91">
        <v>585</v>
      </c>
      <c r="M14" s="91">
        <v>570.21</v>
      </c>
      <c r="N14" s="91">
        <v>618.20000000000005</v>
      </c>
      <c r="O14" s="91" t="s">
        <v>139</v>
      </c>
      <c r="P14" s="91">
        <v>513.15</v>
      </c>
      <c r="Q14" s="91">
        <v>451.82</v>
      </c>
      <c r="R14" s="91" t="s">
        <v>182</v>
      </c>
      <c r="S14" s="91" t="s">
        <v>139</v>
      </c>
      <c r="T14" s="91" t="s">
        <v>139</v>
      </c>
      <c r="U14" s="91">
        <v>228</v>
      </c>
      <c r="V14" s="91">
        <v>554.4</v>
      </c>
      <c r="W14" s="91">
        <v>539.43179999999995</v>
      </c>
      <c r="X14" s="91">
        <v>635.47</v>
      </c>
      <c r="Y14" s="91">
        <v>465.57530000000003</v>
      </c>
      <c r="Z14" s="170">
        <v>557.26</v>
      </c>
      <c r="AA14" s="91" t="s">
        <v>182</v>
      </c>
      <c r="AB14" s="91">
        <v>501.05</v>
      </c>
      <c r="AC14" s="91">
        <v>566.7373</v>
      </c>
      <c r="AD14" s="93">
        <v>591.74649999999997</v>
      </c>
      <c r="AE14" s="130">
        <v>2.9003000000000156</v>
      </c>
      <c r="AF14" s="256">
        <v>4.9253947805045772E-3</v>
      </c>
      <c r="AG14" s="3" t="s">
        <v>139</v>
      </c>
    </row>
    <row r="15" spans="2:33" ht="15" customHeight="1" x14ac:dyDescent="0.35">
      <c r="B15" s="126" t="s">
        <v>87</v>
      </c>
      <c r="C15" s="91">
        <v>473.23</v>
      </c>
      <c r="D15" s="91" t="s">
        <v>139</v>
      </c>
      <c r="E15" s="91">
        <v>490.85680000000002</v>
      </c>
      <c r="F15" s="91">
        <v>464.66550000000001</v>
      </c>
      <c r="G15" s="91">
        <v>591.16</v>
      </c>
      <c r="H15" s="91" t="s">
        <v>182</v>
      </c>
      <c r="I15" s="91">
        <v>559.73</v>
      </c>
      <c r="J15" s="91">
        <v>480.02</v>
      </c>
      <c r="K15" s="91">
        <v>628.94000000000005</v>
      </c>
      <c r="L15" s="91">
        <v>578</v>
      </c>
      <c r="M15" s="91">
        <v>544.94000000000005</v>
      </c>
      <c r="N15" s="91">
        <v>495.46</v>
      </c>
      <c r="O15" s="91" t="s">
        <v>139</v>
      </c>
      <c r="P15" s="91">
        <v>473.15</v>
      </c>
      <c r="Q15" s="91">
        <v>489.85</v>
      </c>
      <c r="R15" s="91" t="s">
        <v>182</v>
      </c>
      <c r="S15" s="91">
        <v>377.54950000000002</v>
      </c>
      <c r="T15" s="91" t="s">
        <v>139</v>
      </c>
      <c r="U15" s="91">
        <v>549</v>
      </c>
      <c r="V15" s="91">
        <v>542.59</v>
      </c>
      <c r="W15" s="91">
        <v>547.38879999999995</v>
      </c>
      <c r="X15" s="91">
        <v>536.96</v>
      </c>
      <c r="Y15" s="91">
        <v>449.98610000000002</v>
      </c>
      <c r="Z15" s="170">
        <v>551.35</v>
      </c>
      <c r="AA15" s="91" t="s">
        <v>182</v>
      </c>
      <c r="AB15" s="91">
        <v>471.11</v>
      </c>
      <c r="AC15" s="91">
        <v>540.37339999999995</v>
      </c>
      <c r="AD15" s="93">
        <v>570.77620000000002</v>
      </c>
      <c r="AE15" s="130">
        <v>1.2001000000000204</v>
      </c>
      <c r="AF15" s="256">
        <v>2.1070055432452772E-3</v>
      </c>
      <c r="AG15" s="3" t="s">
        <v>139</v>
      </c>
    </row>
    <row r="16" spans="2:33" ht="15.75" customHeight="1" x14ac:dyDescent="0.35">
      <c r="B16" s="126" t="s">
        <v>88</v>
      </c>
      <c r="C16" s="94">
        <v>436.13</v>
      </c>
      <c r="D16" s="94">
        <v>442.72930000000002</v>
      </c>
      <c r="E16" s="94" t="s">
        <v>182</v>
      </c>
      <c r="F16" s="94">
        <v>469.22370000000001</v>
      </c>
      <c r="G16" s="94">
        <v>587.14</v>
      </c>
      <c r="H16" s="94" t="s">
        <v>182</v>
      </c>
      <c r="I16" s="94">
        <v>562.44000000000005</v>
      </c>
      <c r="J16" s="94">
        <v>474.31</v>
      </c>
      <c r="K16" s="94">
        <v>626.25</v>
      </c>
      <c r="L16" s="94">
        <v>570</v>
      </c>
      <c r="M16" s="94">
        <v>523.35</v>
      </c>
      <c r="N16" s="94">
        <v>508.99</v>
      </c>
      <c r="O16" s="94" t="s">
        <v>139</v>
      </c>
      <c r="P16" s="94">
        <v>500.15</v>
      </c>
      <c r="Q16" s="94">
        <v>474.39</v>
      </c>
      <c r="R16" s="94" t="s">
        <v>182</v>
      </c>
      <c r="S16" s="94" t="s">
        <v>139</v>
      </c>
      <c r="T16" s="94" t="s">
        <v>139</v>
      </c>
      <c r="U16" s="94">
        <v>415</v>
      </c>
      <c r="V16" s="94">
        <v>547.04999999999995</v>
      </c>
      <c r="W16" s="94">
        <v>530.77290000000005</v>
      </c>
      <c r="X16" s="94">
        <v>559.88</v>
      </c>
      <c r="Y16" s="94">
        <v>427.54500000000002</v>
      </c>
      <c r="Z16" s="171">
        <v>559.41</v>
      </c>
      <c r="AA16" s="94" t="s">
        <v>182</v>
      </c>
      <c r="AB16" s="94">
        <v>462.29</v>
      </c>
      <c r="AC16" s="94">
        <v>548.23019999999997</v>
      </c>
      <c r="AD16" s="95">
        <v>567.86120000000005</v>
      </c>
      <c r="AE16" s="96">
        <v>6.6253000000000384</v>
      </c>
      <c r="AF16" s="257">
        <v>1.1804839996871319E-2</v>
      </c>
      <c r="AG16" s="3" t="s">
        <v>139</v>
      </c>
    </row>
    <row r="17" spans="2:33" ht="15.75" customHeight="1" x14ac:dyDescent="0.35">
      <c r="B17" s="126" t="s">
        <v>89</v>
      </c>
      <c r="C17" s="91">
        <v>426.39</v>
      </c>
      <c r="D17" s="91">
        <v>521.73540000000003</v>
      </c>
      <c r="E17" s="91">
        <v>467.23309999999998</v>
      </c>
      <c r="F17" s="91">
        <v>432.22210000000001</v>
      </c>
      <c r="G17" s="91">
        <v>543.27</v>
      </c>
      <c r="H17" s="91" t="s">
        <v>182</v>
      </c>
      <c r="I17" s="91">
        <v>543.4</v>
      </c>
      <c r="J17" s="91">
        <v>451.14</v>
      </c>
      <c r="K17" s="91">
        <v>572.23</v>
      </c>
      <c r="L17" s="91">
        <v>496</v>
      </c>
      <c r="M17" s="91">
        <v>501.95</v>
      </c>
      <c r="N17" s="91">
        <v>444.43</v>
      </c>
      <c r="O17" s="91">
        <v>450</v>
      </c>
      <c r="P17" s="91">
        <v>379.15</v>
      </c>
      <c r="Q17" s="91">
        <v>464.49</v>
      </c>
      <c r="R17" s="91" t="s">
        <v>182</v>
      </c>
      <c r="S17" s="91">
        <v>253.90729999999999</v>
      </c>
      <c r="T17" s="91" t="s">
        <v>139</v>
      </c>
      <c r="U17" s="91">
        <v>583</v>
      </c>
      <c r="V17" s="91">
        <v>489.23</v>
      </c>
      <c r="W17" s="91">
        <v>509.47640000000001</v>
      </c>
      <c r="X17" s="91">
        <v>483.43</v>
      </c>
      <c r="Y17" s="91">
        <v>435.74759999999998</v>
      </c>
      <c r="Z17" s="170">
        <v>531.41</v>
      </c>
      <c r="AA17" s="91">
        <v>487.03</v>
      </c>
      <c r="AB17" s="91">
        <v>442.3</v>
      </c>
      <c r="AC17" s="91">
        <v>532.16740000000004</v>
      </c>
      <c r="AD17" s="93">
        <v>508.98439999999999</v>
      </c>
      <c r="AE17" s="130">
        <v>1.7993000000000166</v>
      </c>
      <c r="AF17" s="256">
        <v>3.5476199912025663E-3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394.25</v>
      </c>
      <c r="D18" s="91">
        <v>532.29369999999994</v>
      </c>
      <c r="E18" s="91" t="s">
        <v>182</v>
      </c>
      <c r="F18" s="91">
        <v>436.37810000000002</v>
      </c>
      <c r="G18" s="91">
        <v>555.47</v>
      </c>
      <c r="H18" s="91" t="s">
        <v>182</v>
      </c>
      <c r="I18" s="91">
        <v>548.16</v>
      </c>
      <c r="J18" s="91">
        <v>450.55</v>
      </c>
      <c r="K18" s="91">
        <v>585.17999999999995</v>
      </c>
      <c r="L18" s="91">
        <v>491</v>
      </c>
      <c r="M18" s="91">
        <v>541.1</v>
      </c>
      <c r="N18" s="91">
        <v>488.36</v>
      </c>
      <c r="O18" s="91">
        <v>450</v>
      </c>
      <c r="P18" s="91">
        <v>473.15</v>
      </c>
      <c r="Q18" s="91">
        <v>460.31</v>
      </c>
      <c r="R18" s="91" t="s">
        <v>182</v>
      </c>
      <c r="S18" s="91" t="s">
        <v>139</v>
      </c>
      <c r="T18" s="91" t="s">
        <v>139</v>
      </c>
      <c r="U18" s="91">
        <v>565</v>
      </c>
      <c r="V18" s="91">
        <v>506.43</v>
      </c>
      <c r="W18" s="91">
        <v>519.07150000000001</v>
      </c>
      <c r="X18" s="91">
        <v>530.24</v>
      </c>
      <c r="Y18" s="91">
        <v>419.58760000000001</v>
      </c>
      <c r="Z18" s="170">
        <v>534.82000000000005</v>
      </c>
      <c r="AA18" s="91" t="s">
        <v>182</v>
      </c>
      <c r="AB18" s="91">
        <v>435.32</v>
      </c>
      <c r="AC18" s="91">
        <v>546.39689999999996</v>
      </c>
      <c r="AD18" s="93">
        <v>524.88070000000005</v>
      </c>
      <c r="AE18" s="130">
        <v>4.1552000000000362</v>
      </c>
      <c r="AF18" s="256">
        <v>7.9796361038591002E-3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538.78809999999999</v>
      </c>
      <c r="D19" s="97">
        <v>522.43859999999995</v>
      </c>
      <c r="E19" s="97" t="s">
        <v>182</v>
      </c>
      <c r="F19" s="97">
        <v>454.8886</v>
      </c>
      <c r="G19" s="97">
        <v>587.37139999999999</v>
      </c>
      <c r="H19" s="97" t="s">
        <v>182</v>
      </c>
      <c r="I19" s="97">
        <v>560.31489999999997</v>
      </c>
      <c r="J19" s="97">
        <v>489.45909999999998</v>
      </c>
      <c r="K19" s="97">
        <v>633.62660000000005</v>
      </c>
      <c r="L19" s="97">
        <v>573.29849999999999</v>
      </c>
      <c r="M19" s="97">
        <v>535.88289999999995</v>
      </c>
      <c r="N19" s="97">
        <v>603.74760000000003</v>
      </c>
      <c r="O19" s="97">
        <v>450</v>
      </c>
      <c r="P19" s="97">
        <v>421.06240000000003</v>
      </c>
      <c r="Q19" s="97">
        <v>469.2054</v>
      </c>
      <c r="R19" s="97" t="s">
        <v>182</v>
      </c>
      <c r="S19" s="97">
        <v>280.59469999999999</v>
      </c>
      <c r="T19" s="97" t="s">
        <v>139</v>
      </c>
      <c r="U19" s="97">
        <v>517.85249999999996</v>
      </c>
      <c r="V19" s="97">
        <v>551.22270000000003</v>
      </c>
      <c r="W19" s="97">
        <v>525.21130000000005</v>
      </c>
      <c r="X19" s="97">
        <v>560.45299999999997</v>
      </c>
      <c r="Y19" s="97">
        <v>436.46839999999997</v>
      </c>
      <c r="Z19" s="172">
        <v>545.25879999999995</v>
      </c>
      <c r="AA19" s="97" t="s">
        <v>182</v>
      </c>
      <c r="AB19" s="97">
        <v>452.44229999999999</v>
      </c>
      <c r="AC19" s="97">
        <v>543.81619999999998</v>
      </c>
      <c r="AD19" s="98">
        <v>572.29010000000005</v>
      </c>
      <c r="AE19" s="99">
        <v>3.5604000000000724</v>
      </c>
      <c r="AF19" s="258">
        <v>6.260267399434305E-3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182</v>
      </c>
      <c r="F20" s="90">
        <v>372.6977</v>
      </c>
      <c r="G20" s="90">
        <v>506.99</v>
      </c>
      <c r="H20" s="90" t="s">
        <v>182</v>
      </c>
      <c r="I20" s="90">
        <v>443.13</v>
      </c>
      <c r="J20" s="90" t="s">
        <v>139</v>
      </c>
      <c r="K20" s="90" t="s">
        <v>139</v>
      </c>
      <c r="L20" s="90" t="s">
        <v>139</v>
      </c>
      <c r="M20" s="90">
        <v>494.62</v>
      </c>
      <c r="N20" s="90">
        <v>526.19000000000005</v>
      </c>
      <c r="O20" s="90" t="s">
        <v>139</v>
      </c>
      <c r="P20" s="90">
        <v>483.15</v>
      </c>
      <c r="Q20" s="90">
        <v>457.37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498.58</v>
      </c>
      <c r="W20" s="90">
        <v>530.77290000000005</v>
      </c>
      <c r="X20" s="90">
        <v>501.24</v>
      </c>
      <c r="Y20" s="90">
        <v>476.44510000000002</v>
      </c>
      <c r="Z20" s="173">
        <v>541.72</v>
      </c>
      <c r="AA20" s="90">
        <v>505.67</v>
      </c>
      <c r="AB20" s="90">
        <v>452.98</v>
      </c>
      <c r="AC20" s="90">
        <v>510.60480000000001</v>
      </c>
      <c r="AD20" s="93">
        <v>518.11659999999995</v>
      </c>
      <c r="AE20" s="130">
        <v>-0.68900000000007822</v>
      </c>
      <c r="AF20" s="256">
        <v>-1.3280504296794282E-3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182</v>
      </c>
      <c r="F21" s="97">
        <v>372.6977</v>
      </c>
      <c r="G21" s="97">
        <v>506.99</v>
      </c>
      <c r="H21" s="97" t="s">
        <v>182</v>
      </c>
      <c r="I21" s="97">
        <v>443.13</v>
      </c>
      <c r="J21" s="97" t="s">
        <v>139</v>
      </c>
      <c r="K21" s="97" t="s">
        <v>139</v>
      </c>
      <c r="L21" s="97" t="s">
        <v>139</v>
      </c>
      <c r="M21" s="97">
        <v>494.62</v>
      </c>
      <c r="N21" s="97">
        <v>526.19000000000005</v>
      </c>
      <c r="O21" s="97" t="s">
        <v>139</v>
      </c>
      <c r="P21" s="97">
        <v>483.15</v>
      </c>
      <c r="Q21" s="97">
        <v>457.37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498.58</v>
      </c>
      <c r="W21" s="97">
        <v>530.77290000000005</v>
      </c>
      <c r="X21" s="97">
        <v>501.24</v>
      </c>
      <c r="Y21" s="97">
        <v>476.44510000000002</v>
      </c>
      <c r="Z21" s="172">
        <v>541.72</v>
      </c>
      <c r="AA21" s="97">
        <v>505.67</v>
      </c>
      <c r="AB21" s="97">
        <v>452.98</v>
      </c>
      <c r="AC21" s="97">
        <v>510.60480000000001</v>
      </c>
      <c r="AD21" s="98">
        <v>518.11659999999995</v>
      </c>
      <c r="AE21" s="99">
        <v>-0.68900000000007822</v>
      </c>
      <c r="AF21" s="258">
        <v>-1.3280504296794282E-3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506.76159999999999</v>
      </c>
      <c r="G22" s="90">
        <v>592.91</v>
      </c>
      <c r="H22" s="90" t="s">
        <v>139</v>
      </c>
      <c r="I22" s="90">
        <v>572.52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644.63</v>
      </c>
      <c r="O22" s="90" t="s">
        <v>139</v>
      </c>
      <c r="P22" s="90" t="s">
        <v>139</v>
      </c>
      <c r="Q22" s="90" t="s">
        <v>182</v>
      </c>
      <c r="R22" s="90" t="s">
        <v>182</v>
      </c>
      <c r="S22" s="90" t="s">
        <v>139</v>
      </c>
      <c r="T22" s="90" t="s">
        <v>139</v>
      </c>
      <c r="U22" s="90" t="s">
        <v>139</v>
      </c>
      <c r="V22" s="90">
        <v>572.41999999999996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571.10220000000004</v>
      </c>
      <c r="AD22" s="93">
        <v>576.04060000000004</v>
      </c>
      <c r="AE22" s="130">
        <v>1.3561000000000831</v>
      </c>
      <c r="AF22" s="256">
        <v>2.3597295559565357E-3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590.89</v>
      </c>
      <c r="H23" s="91" t="s">
        <v>139</v>
      </c>
      <c r="I23" s="91">
        <v>573.36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608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548.86</v>
      </c>
      <c r="W23" s="91" t="s">
        <v>139</v>
      </c>
      <c r="X23" s="91" t="s">
        <v>139</v>
      </c>
      <c r="Y23" s="91">
        <v>465.90690000000001</v>
      </c>
      <c r="Z23" s="170" t="s">
        <v>139</v>
      </c>
      <c r="AA23" s="91" t="s">
        <v>139</v>
      </c>
      <c r="AB23" s="91" t="s">
        <v>139</v>
      </c>
      <c r="AC23" s="91">
        <v>537.6671</v>
      </c>
      <c r="AD23" s="93">
        <v>571.2355</v>
      </c>
      <c r="AE23" s="130">
        <v>-0.21220000000005257</v>
      </c>
      <c r="AF23" s="256">
        <v>-3.7133756947493879E-4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572.97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 t="s">
        <v>182</v>
      </c>
      <c r="W24" s="91" t="s">
        <v>139</v>
      </c>
      <c r="X24" s="91">
        <v>400</v>
      </c>
      <c r="Y24" s="91">
        <v>484.04669999999999</v>
      </c>
      <c r="Z24" s="170" t="s">
        <v>139</v>
      </c>
      <c r="AA24" s="91" t="s">
        <v>139</v>
      </c>
      <c r="AB24" s="91" t="s">
        <v>139</v>
      </c>
      <c r="AC24" s="91">
        <v>469.31299999999999</v>
      </c>
      <c r="AD24" s="93">
        <v>569.40309999999999</v>
      </c>
      <c r="AE24" s="130">
        <v>-2.1200999999999794</v>
      </c>
      <c r="AF24" s="256">
        <v>-3.7095606967485484E-3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487.05419999999998</v>
      </c>
      <c r="G25" s="94">
        <v>543.67999999999995</v>
      </c>
      <c r="H25" s="94" t="s">
        <v>139</v>
      </c>
      <c r="I25" s="94">
        <v>566</v>
      </c>
      <c r="J25" s="94" t="s">
        <v>139</v>
      </c>
      <c r="K25" s="94" t="s">
        <v>139</v>
      </c>
      <c r="L25" s="94">
        <v>536</v>
      </c>
      <c r="M25" s="94" t="s">
        <v>139</v>
      </c>
      <c r="N25" s="94">
        <v>430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509.68</v>
      </c>
      <c r="W25" s="94" t="s">
        <v>139</v>
      </c>
      <c r="X25" s="94">
        <v>580</v>
      </c>
      <c r="Y25" s="94">
        <v>455.25420000000003</v>
      </c>
      <c r="Z25" s="171">
        <v>551.73</v>
      </c>
      <c r="AA25" s="94" t="s">
        <v>139</v>
      </c>
      <c r="AB25" s="94" t="s">
        <v>139</v>
      </c>
      <c r="AC25" s="94">
        <v>530.68330000000003</v>
      </c>
      <c r="AD25" s="95">
        <v>554.63120000000004</v>
      </c>
      <c r="AE25" s="96">
        <v>-2.1007999999999356</v>
      </c>
      <c r="AF25" s="257">
        <v>-3.7734493436697436E-3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514.13509999999997</v>
      </c>
      <c r="G26" s="91">
        <v>611.79</v>
      </c>
      <c r="H26" s="91" t="s">
        <v>139</v>
      </c>
      <c r="I26" s="91">
        <v>569.64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556.61</v>
      </c>
      <c r="W26" s="91" t="s">
        <v>139</v>
      </c>
      <c r="X26" s="91">
        <v>500</v>
      </c>
      <c r="Y26" s="91">
        <v>498.0702</v>
      </c>
      <c r="Z26" s="170">
        <v>551.73</v>
      </c>
      <c r="AA26" s="91" t="s">
        <v>139</v>
      </c>
      <c r="AB26" s="91" t="s">
        <v>139</v>
      </c>
      <c r="AC26" s="91">
        <v>546.74609999999996</v>
      </c>
      <c r="AD26" s="93">
        <v>568.24329999999998</v>
      </c>
      <c r="AE26" s="130">
        <v>1.2667000000000144</v>
      </c>
      <c r="AF26" s="256">
        <v>2.2341310029374561E-3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499.25400000000002</v>
      </c>
      <c r="G27" s="90">
        <v>513.69000000000005</v>
      </c>
      <c r="H27" s="90" t="s">
        <v>182</v>
      </c>
      <c r="I27" s="90">
        <v>559.47</v>
      </c>
      <c r="J27" s="90" t="s">
        <v>139</v>
      </c>
      <c r="K27" s="90" t="s">
        <v>139</v>
      </c>
      <c r="L27" s="90">
        <v>475</v>
      </c>
      <c r="M27" s="90" t="s">
        <v>139</v>
      </c>
      <c r="N27" s="90">
        <v>502.64</v>
      </c>
      <c r="O27" s="90" t="s">
        <v>139</v>
      </c>
      <c r="P27" s="90">
        <v>338.15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 t="s">
        <v>182</v>
      </c>
      <c r="W27" s="90" t="s">
        <v>139</v>
      </c>
      <c r="X27" s="90">
        <v>600</v>
      </c>
      <c r="Y27" s="90">
        <v>444.43259999999998</v>
      </c>
      <c r="Z27" s="173" t="s">
        <v>139</v>
      </c>
      <c r="AA27" s="90" t="s">
        <v>139</v>
      </c>
      <c r="AB27" s="90" t="s">
        <v>139</v>
      </c>
      <c r="AC27" s="90">
        <v>514.53319999999997</v>
      </c>
      <c r="AD27" s="93">
        <v>542.29219999999998</v>
      </c>
      <c r="AE27" s="130">
        <v>1.2381000000000313</v>
      </c>
      <c r="AF27" s="256">
        <v>2.2883109101290433E-3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477.53570000000002</v>
      </c>
      <c r="G28" s="91" t="s">
        <v>139</v>
      </c>
      <c r="H28" s="91" t="s">
        <v>139</v>
      </c>
      <c r="I28" s="91">
        <v>563.08000000000004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182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400</v>
      </c>
      <c r="Y28" s="91">
        <v>444.66370000000001</v>
      </c>
      <c r="Z28" s="170">
        <v>511.73</v>
      </c>
      <c r="AA28" s="91" t="s">
        <v>139</v>
      </c>
      <c r="AB28" s="91" t="s">
        <v>139</v>
      </c>
      <c r="AC28" s="91">
        <v>507.28750000000002</v>
      </c>
      <c r="AD28" s="93">
        <v>561.2672</v>
      </c>
      <c r="AE28" s="130">
        <v>0.85789999999997235</v>
      </c>
      <c r="AF28" s="256">
        <v>1.5308454017446405E-3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495.64499999999998</v>
      </c>
      <c r="G29" s="97">
        <v>558.61389999999994</v>
      </c>
      <c r="H29" s="97" t="s">
        <v>182</v>
      </c>
      <c r="I29" s="97">
        <v>564.27260000000001</v>
      </c>
      <c r="J29" s="97" t="s">
        <v>139</v>
      </c>
      <c r="K29" s="97" t="s">
        <v>139</v>
      </c>
      <c r="L29" s="97">
        <v>498.07</v>
      </c>
      <c r="M29" s="97" t="s">
        <v>139</v>
      </c>
      <c r="N29" s="97">
        <v>586.38239999999996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543.91780000000006</v>
      </c>
      <c r="Y29" s="97">
        <v>467.19880000000001</v>
      </c>
      <c r="Z29" s="172">
        <v>550.47260000000006</v>
      </c>
      <c r="AA29" s="97" t="s">
        <v>139</v>
      </c>
      <c r="AB29" s="97" t="s">
        <v>139</v>
      </c>
      <c r="AC29" s="97">
        <v>519.50210000000004</v>
      </c>
      <c r="AD29" s="98">
        <v>554.07180000000005</v>
      </c>
      <c r="AE29" s="99">
        <v>0.11790000000007694</v>
      </c>
      <c r="AF29" s="258">
        <v>2.1283359499779664E-4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513.41</v>
      </c>
      <c r="D31" s="91">
        <v>391.60449999999997</v>
      </c>
      <c r="E31" s="91">
        <v>410.89359999999999</v>
      </c>
      <c r="F31" s="91">
        <v>430.47919999999999</v>
      </c>
      <c r="G31" s="91">
        <v>489.69</v>
      </c>
      <c r="H31" s="91" t="s">
        <v>182</v>
      </c>
      <c r="I31" s="91">
        <v>517.89</v>
      </c>
      <c r="J31" s="91">
        <v>278.47000000000003</v>
      </c>
      <c r="K31" s="91">
        <v>439.48</v>
      </c>
      <c r="L31" s="91">
        <v>557</v>
      </c>
      <c r="M31" s="91">
        <v>402.42</v>
      </c>
      <c r="N31" s="91">
        <v>455.81</v>
      </c>
      <c r="O31" s="91" t="s">
        <v>139</v>
      </c>
      <c r="P31" s="91">
        <v>428.15</v>
      </c>
      <c r="Q31" s="91">
        <v>370.16</v>
      </c>
      <c r="R31" s="91" t="s">
        <v>182</v>
      </c>
      <c r="S31" s="91">
        <v>344.3057</v>
      </c>
      <c r="T31" s="91" t="s">
        <v>139</v>
      </c>
      <c r="U31" s="91">
        <v>542</v>
      </c>
      <c r="V31" s="91">
        <v>439.98</v>
      </c>
      <c r="W31" s="91">
        <v>463.13909999999998</v>
      </c>
      <c r="X31" s="91">
        <v>324.3</v>
      </c>
      <c r="Y31" s="91">
        <v>423.37630000000001</v>
      </c>
      <c r="Z31" s="170">
        <v>443.34</v>
      </c>
      <c r="AA31" s="91" t="s">
        <v>182</v>
      </c>
      <c r="AB31" s="91">
        <v>335.65</v>
      </c>
      <c r="AC31" s="91">
        <v>506.23989999999998</v>
      </c>
      <c r="AD31" s="93">
        <v>518.15369999999996</v>
      </c>
      <c r="AE31" s="130">
        <v>1.254799999999932</v>
      </c>
      <c r="AF31" s="256">
        <v>2.427554014914568E-3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326.0865</v>
      </c>
      <c r="E32" s="91" t="s">
        <v>182</v>
      </c>
      <c r="F32" s="91">
        <v>426.45729999999998</v>
      </c>
      <c r="G32" s="91">
        <v>489.73</v>
      </c>
      <c r="H32" s="91" t="s">
        <v>182</v>
      </c>
      <c r="I32" s="91">
        <v>515.58000000000004</v>
      </c>
      <c r="J32" s="91" t="s">
        <v>139</v>
      </c>
      <c r="K32" s="91">
        <v>502.72</v>
      </c>
      <c r="L32" s="91">
        <v>552</v>
      </c>
      <c r="M32" s="91">
        <v>445.07</v>
      </c>
      <c r="N32" s="91">
        <v>455.61</v>
      </c>
      <c r="O32" s="91" t="s">
        <v>139</v>
      </c>
      <c r="P32" s="91">
        <v>448.15</v>
      </c>
      <c r="Q32" s="91" t="s">
        <v>182</v>
      </c>
      <c r="R32" s="91" t="s">
        <v>182</v>
      </c>
      <c r="S32" s="91">
        <v>348.66520000000003</v>
      </c>
      <c r="T32" s="91" t="s">
        <v>139</v>
      </c>
      <c r="U32" s="91">
        <v>552</v>
      </c>
      <c r="V32" s="91">
        <v>432.42</v>
      </c>
      <c r="W32" s="91">
        <v>470.62799999999999</v>
      </c>
      <c r="X32" s="91">
        <v>267.86</v>
      </c>
      <c r="Y32" s="91">
        <v>412.9708</v>
      </c>
      <c r="Z32" s="170">
        <v>425.77</v>
      </c>
      <c r="AA32" s="91" t="s">
        <v>182</v>
      </c>
      <c r="AB32" s="91">
        <v>299.47000000000003</v>
      </c>
      <c r="AC32" s="91">
        <v>492.97070000000002</v>
      </c>
      <c r="AD32" s="93">
        <v>485.51179999999999</v>
      </c>
      <c r="AE32" s="130">
        <v>-4.9062000000000126</v>
      </c>
      <c r="AF32" s="256">
        <v>-1.0004118935275641E-2</v>
      </c>
      <c r="AG32" s="3" t="s">
        <v>139</v>
      </c>
    </row>
    <row r="33" spans="2:33" ht="15" customHeight="1" x14ac:dyDescent="0.35">
      <c r="B33" s="126" t="s">
        <v>105</v>
      </c>
      <c r="C33" s="91">
        <v>428.55</v>
      </c>
      <c r="D33" s="91">
        <v>350.39879999999999</v>
      </c>
      <c r="E33" s="91">
        <v>379.96440000000001</v>
      </c>
      <c r="F33" s="91">
        <v>405.14120000000003</v>
      </c>
      <c r="G33" s="91">
        <v>460.41</v>
      </c>
      <c r="H33" s="91" t="s">
        <v>182</v>
      </c>
      <c r="I33" s="91">
        <v>480.94</v>
      </c>
      <c r="J33" s="91">
        <v>259.87</v>
      </c>
      <c r="K33" s="91">
        <v>405.8</v>
      </c>
      <c r="L33" s="91">
        <v>499</v>
      </c>
      <c r="M33" s="91">
        <v>430.79</v>
      </c>
      <c r="N33" s="91">
        <v>402.09</v>
      </c>
      <c r="O33" s="91" t="s">
        <v>139</v>
      </c>
      <c r="P33" s="91">
        <v>330.87</v>
      </c>
      <c r="Q33" s="91">
        <v>385.97</v>
      </c>
      <c r="R33" s="91" t="s">
        <v>182</v>
      </c>
      <c r="S33" s="91">
        <v>351.12450000000001</v>
      </c>
      <c r="T33" s="91" t="s">
        <v>139</v>
      </c>
      <c r="U33" s="91">
        <v>460</v>
      </c>
      <c r="V33" s="91">
        <v>395.27</v>
      </c>
      <c r="W33" s="91">
        <v>437.86419999999998</v>
      </c>
      <c r="X33" s="91">
        <v>307.70999999999998</v>
      </c>
      <c r="Y33" s="91">
        <v>394.7466</v>
      </c>
      <c r="Z33" s="170">
        <v>374.32</v>
      </c>
      <c r="AA33" s="91">
        <v>340.58</v>
      </c>
      <c r="AB33" s="91">
        <v>306.3</v>
      </c>
      <c r="AC33" s="91">
        <v>488.25659999999999</v>
      </c>
      <c r="AD33" s="93">
        <v>431.04570000000001</v>
      </c>
      <c r="AE33" s="130">
        <v>2.8400000000033288E-2</v>
      </c>
      <c r="AF33" s="256">
        <v>6.5890626663955842E-5</v>
      </c>
      <c r="AG33" s="3" t="s">
        <v>139</v>
      </c>
    </row>
    <row r="34" spans="2:33" ht="15" customHeight="1" x14ac:dyDescent="0.35">
      <c r="B34" s="126" t="s">
        <v>106</v>
      </c>
      <c r="C34" s="94">
        <v>446.05</v>
      </c>
      <c r="D34" s="94">
        <v>350.7414</v>
      </c>
      <c r="E34" s="94">
        <v>377.50279999999998</v>
      </c>
      <c r="F34" s="94">
        <v>414.39159999999998</v>
      </c>
      <c r="G34" s="94">
        <v>469.14</v>
      </c>
      <c r="H34" s="94" t="s">
        <v>182</v>
      </c>
      <c r="I34" s="94">
        <v>486.19</v>
      </c>
      <c r="J34" s="94">
        <v>277.49</v>
      </c>
      <c r="K34" s="94">
        <v>426.33</v>
      </c>
      <c r="L34" s="94">
        <v>461</v>
      </c>
      <c r="M34" s="94">
        <v>371.57</v>
      </c>
      <c r="N34" s="94">
        <v>429.42</v>
      </c>
      <c r="O34" s="94" t="s">
        <v>139</v>
      </c>
      <c r="P34" s="94">
        <v>331.4</v>
      </c>
      <c r="Q34" s="94">
        <v>421.32</v>
      </c>
      <c r="R34" s="94" t="s">
        <v>182</v>
      </c>
      <c r="S34" s="94">
        <v>344.46210000000002</v>
      </c>
      <c r="T34" s="94" t="s">
        <v>139</v>
      </c>
      <c r="U34" s="94">
        <v>487</v>
      </c>
      <c r="V34" s="94">
        <v>417.66</v>
      </c>
      <c r="W34" s="94">
        <v>450.73570000000001</v>
      </c>
      <c r="X34" s="94">
        <v>350.69</v>
      </c>
      <c r="Y34" s="94">
        <v>413.09739999999999</v>
      </c>
      <c r="Z34" s="171">
        <v>402.46</v>
      </c>
      <c r="AA34" s="94" t="s">
        <v>182</v>
      </c>
      <c r="AB34" s="94">
        <v>314.2</v>
      </c>
      <c r="AC34" s="94">
        <v>496.37529999999998</v>
      </c>
      <c r="AD34" s="95">
        <v>453.92</v>
      </c>
      <c r="AE34" s="96">
        <v>1.2841000000000236</v>
      </c>
      <c r="AF34" s="257">
        <v>2.8369380334172245E-3</v>
      </c>
      <c r="AG34" s="3" t="s">
        <v>139</v>
      </c>
    </row>
    <row r="35" spans="2:33" ht="15.75" customHeight="1" x14ac:dyDescent="0.35">
      <c r="B35" s="126" t="s">
        <v>107</v>
      </c>
      <c r="C35" s="90">
        <v>469.85</v>
      </c>
      <c r="D35" s="90">
        <v>250.0102</v>
      </c>
      <c r="E35" s="90">
        <v>389.33449999999999</v>
      </c>
      <c r="F35" s="90">
        <v>418.27940000000001</v>
      </c>
      <c r="G35" s="90">
        <v>469.04</v>
      </c>
      <c r="H35" s="90" t="s">
        <v>182</v>
      </c>
      <c r="I35" s="90">
        <v>485.78</v>
      </c>
      <c r="J35" s="90" t="s">
        <v>139</v>
      </c>
      <c r="K35" s="90">
        <v>498.6</v>
      </c>
      <c r="L35" s="90">
        <v>423</v>
      </c>
      <c r="M35" s="90" t="s">
        <v>139</v>
      </c>
      <c r="N35" s="90">
        <v>449.53</v>
      </c>
      <c r="O35" s="90" t="s">
        <v>139</v>
      </c>
      <c r="P35" s="90">
        <v>428.15</v>
      </c>
      <c r="Q35" s="90">
        <v>388.96</v>
      </c>
      <c r="R35" s="90" t="s">
        <v>182</v>
      </c>
      <c r="S35" s="90">
        <v>313.4803</v>
      </c>
      <c r="T35" s="90" t="s">
        <v>139</v>
      </c>
      <c r="U35" s="90">
        <v>507</v>
      </c>
      <c r="V35" s="90">
        <v>445.71</v>
      </c>
      <c r="W35" s="90">
        <v>460.79880000000003</v>
      </c>
      <c r="X35" s="90">
        <v>322.68</v>
      </c>
      <c r="Y35" s="90">
        <v>421.7543</v>
      </c>
      <c r="Z35" s="173">
        <v>412.65</v>
      </c>
      <c r="AA35" s="90" t="s">
        <v>182</v>
      </c>
      <c r="AB35" s="90">
        <v>297.60000000000002</v>
      </c>
      <c r="AC35" s="90">
        <v>483.36790000000002</v>
      </c>
      <c r="AD35" s="93">
        <v>460.33929999999998</v>
      </c>
      <c r="AE35" s="130">
        <v>1.825999999999965</v>
      </c>
      <c r="AF35" s="256">
        <v>3.9824362782931999E-3</v>
      </c>
      <c r="AG35" s="3" t="s">
        <v>139</v>
      </c>
    </row>
    <row r="36" spans="2:33" ht="15" customHeight="1" x14ac:dyDescent="0.35">
      <c r="B36" s="126" t="s">
        <v>108</v>
      </c>
      <c r="C36" s="90">
        <v>381.56</v>
      </c>
      <c r="D36" s="90">
        <v>339.62569999999999</v>
      </c>
      <c r="E36" s="90">
        <v>275.06720000000001</v>
      </c>
      <c r="F36" s="90">
        <v>360.49790000000002</v>
      </c>
      <c r="G36" s="90">
        <v>398.07</v>
      </c>
      <c r="H36" s="90">
        <v>364.4</v>
      </c>
      <c r="I36" s="90">
        <v>456.88</v>
      </c>
      <c r="J36" s="90">
        <v>250.25</v>
      </c>
      <c r="K36" s="90">
        <v>408.28</v>
      </c>
      <c r="L36" s="90">
        <v>404</v>
      </c>
      <c r="M36" s="90">
        <v>397.75</v>
      </c>
      <c r="N36" s="90">
        <v>354.49</v>
      </c>
      <c r="O36" s="90">
        <v>284</v>
      </c>
      <c r="P36" s="90">
        <v>262.85000000000002</v>
      </c>
      <c r="Q36" s="90">
        <v>333.75</v>
      </c>
      <c r="R36" s="90" t="s">
        <v>182</v>
      </c>
      <c r="S36" s="90">
        <v>336.02609999999999</v>
      </c>
      <c r="T36" s="90" t="s">
        <v>139</v>
      </c>
      <c r="U36" s="90">
        <v>408</v>
      </c>
      <c r="V36" s="90">
        <v>376.92</v>
      </c>
      <c r="W36" s="90">
        <v>405.33449999999999</v>
      </c>
      <c r="X36" s="90">
        <v>293.33999999999997</v>
      </c>
      <c r="Y36" s="90">
        <v>347.26549999999997</v>
      </c>
      <c r="Z36" s="173">
        <v>312.27</v>
      </c>
      <c r="AA36" s="90">
        <v>250.08</v>
      </c>
      <c r="AB36" s="90">
        <v>284.55</v>
      </c>
      <c r="AC36" s="90">
        <v>440.24279999999999</v>
      </c>
      <c r="AD36" s="93">
        <v>384.78</v>
      </c>
      <c r="AE36" s="130">
        <v>2.4906999999999471</v>
      </c>
      <c r="AF36" s="256">
        <v>6.5152228953306857E-3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402.53</v>
      </c>
      <c r="D37" s="91">
        <v>348.54790000000003</v>
      </c>
      <c r="E37" s="91">
        <v>229.13</v>
      </c>
      <c r="F37" s="91">
        <v>395.08640000000003</v>
      </c>
      <c r="G37" s="91">
        <v>406.61</v>
      </c>
      <c r="H37" s="91">
        <v>370.74</v>
      </c>
      <c r="I37" s="91">
        <v>467.75</v>
      </c>
      <c r="J37" s="91">
        <v>244.66</v>
      </c>
      <c r="K37" s="91">
        <v>372.51</v>
      </c>
      <c r="L37" s="91">
        <v>426</v>
      </c>
      <c r="M37" s="91" t="s">
        <v>139</v>
      </c>
      <c r="N37" s="91">
        <v>385.43</v>
      </c>
      <c r="O37" s="91">
        <v>288</v>
      </c>
      <c r="P37" s="91">
        <v>398.15</v>
      </c>
      <c r="Q37" s="91">
        <v>359.3</v>
      </c>
      <c r="R37" s="91" t="s">
        <v>182</v>
      </c>
      <c r="S37" s="91">
        <v>281.75110000000001</v>
      </c>
      <c r="T37" s="91" t="s">
        <v>139</v>
      </c>
      <c r="U37" s="91">
        <v>433</v>
      </c>
      <c r="V37" s="91">
        <v>375.09</v>
      </c>
      <c r="W37" s="91">
        <v>417.03579999999999</v>
      </c>
      <c r="X37" s="91">
        <v>277.76</v>
      </c>
      <c r="Y37" s="91">
        <v>383.8365</v>
      </c>
      <c r="Z37" s="170">
        <v>344.7</v>
      </c>
      <c r="AA37" s="91" t="s">
        <v>182</v>
      </c>
      <c r="AB37" s="91">
        <v>295.79000000000002</v>
      </c>
      <c r="AC37" s="91">
        <v>470.8843</v>
      </c>
      <c r="AD37" s="93">
        <v>419.83800000000002</v>
      </c>
      <c r="AE37" s="130">
        <v>2.5394000000000005</v>
      </c>
      <c r="AF37" s="256">
        <v>6.0853307439805437E-3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416.71969999999999</v>
      </c>
      <c r="D38" s="97">
        <v>352.21210000000002</v>
      </c>
      <c r="E38" s="97" t="s">
        <v>182</v>
      </c>
      <c r="F38" s="97">
        <v>392.12830000000002</v>
      </c>
      <c r="G38" s="97">
        <v>457.50259999999997</v>
      </c>
      <c r="H38" s="97" t="s">
        <v>182</v>
      </c>
      <c r="I38" s="97">
        <v>477.37619999999998</v>
      </c>
      <c r="J38" s="97">
        <v>278.47000000000003</v>
      </c>
      <c r="K38" s="97">
        <v>424.73680000000002</v>
      </c>
      <c r="L38" s="97">
        <v>475.9205</v>
      </c>
      <c r="M38" s="97">
        <v>410.06369999999998</v>
      </c>
      <c r="N38" s="97">
        <v>388.85129999999998</v>
      </c>
      <c r="O38" s="97">
        <v>285.23809999999997</v>
      </c>
      <c r="P38" s="97">
        <v>344.315</v>
      </c>
      <c r="Q38" s="97" t="s">
        <v>182</v>
      </c>
      <c r="R38" s="97" t="s">
        <v>182</v>
      </c>
      <c r="S38" s="97">
        <v>337.05880000000002</v>
      </c>
      <c r="T38" s="97" t="s">
        <v>139</v>
      </c>
      <c r="U38" s="97">
        <v>468.29930000000002</v>
      </c>
      <c r="V38" s="97">
        <v>414.80770000000001</v>
      </c>
      <c r="W38" s="97">
        <v>441.51749999999998</v>
      </c>
      <c r="X38" s="97">
        <v>316.27890000000002</v>
      </c>
      <c r="Y38" s="97">
        <v>389.36680000000001</v>
      </c>
      <c r="Z38" s="172">
        <v>395.66199999999998</v>
      </c>
      <c r="AA38" s="97" t="s">
        <v>182</v>
      </c>
      <c r="AB38" s="97">
        <v>296.26979999999998</v>
      </c>
      <c r="AC38" s="97">
        <v>481.71100000000001</v>
      </c>
      <c r="AD38" s="98">
        <v>425.0505</v>
      </c>
      <c r="AE38" s="99">
        <v>1.3484000000000265</v>
      </c>
      <c r="AF38" s="258">
        <v>3.1824246327785133E-3</v>
      </c>
      <c r="AG38" s="3" t="s">
        <v>139</v>
      </c>
    </row>
    <row r="39" spans="2:33" ht="15" customHeight="1" x14ac:dyDescent="0.35">
      <c r="B39" s="126" t="s">
        <v>111</v>
      </c>
      <c r="C39" s="90">
        <v>563.91999999999996</v>
      </c>
      <c r="D39" s="90" t="s">
        <v>139</v>
      </c>
      <c r="E39" s="90" t="s">
        <v>182</v>
      </c>
      <c r="F39" s="90">
        <v>498.71780000000001</v>
      </c>
      <c r="G39" s="90">
        <v>537.5</v>
      </c>
      <c r="H39" s="90" t="s">
        <v>182</v>
      </c>
      <c r="I39" s="90">
        <v>576.4</v>
      </c>
      <c r="J39" s="90" t="s">
        <v>139</v>
      </c>
      <c r="K39" s="90">
        <v>644.66</v>
      </c>
      <c r="L39" s="90">
        <v>606</v>
      </c>
      <c r="M39" s="90" t="s">
        <v>139</v>
      </c>
      <c r="N39" s="90">
        <v>651.17999999999995</v>
      </c>
      <c r="O39" s="90" t="s">
        <v>139</v>
      </c>
      <c r="P39" s="90">
        <v>490.15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539.01</v>
      </c>
      <c r="W39" s="90">
        <v>524.45410000000004</v>
      </c>
      <c r="X39" s="90">
        <v>597.55999999999995</v>
      </c>
      <c r="Y39" s="90">
        <v>464.92809999999997</v>
      </c>
      <c r="Z39" s="173">
        <v>516.73</v>
      </c>
      <c r="AA39" s="90" t="s">
        <v>139</v>
      </c>
      <c r="AB39" s="90">
        <v>500.89</v>
      </c>
      <c r="AC39" s="90">
        <v>554.60289999999998</v>
      </c>
      <c r="AD39" s="93">
        <v>634.77499999999998</v>
      </c>
      <c r="AE39" s="130">
        <v>15.269199999999955</v>
      </c>
      <c r="AF39" s="256">
        <v>2.4647388289181338E-2</v>
      </c>
      <c r="AG39" s="3" t="s">
        <v>139</v>
      </c>
    </row>
    <row r="40" spans="2:33" ht="15" customHeight="1" x14ac:dyDescent="0.35">
      <c r="B40" s="126" t="s">
        <v>112</v>
      </c>
      <c r="C40" s="91">
        <v>544</v>
      </c>
      <c r="D40" s="91" t="s">
        <v>139</v>
      </c>
      <c r="E40" s="91" t="s">
        <v>182</v>
      </c>
      <c r="F40" s="91">
        <v>498.98590000000002</v>
      </c>
      <c r="G40" s="91">
        <v>538.92999999999995</v>
      </c>
      <c r="H40" s="91" t="s">
        <v>182</v>
      </c>
      <c r="I40" s="91">
        <v>576.99</v>
      </c>
      <c r="J40" s="91" t="s">
        <v>139</v>
      </c>
      <c r="K40" s="91">
        <v>642</v>
      </c>
      <c r="L40" s="91">
        <v>606</v>
      </c>
      <c r="M40" s="91">
        <v>527</v>
      </c>
      <c r="N40" s="91">
        <v>645.04</v>
      </c>
      <c r="O40" s="91" t="s">
        <v>139</v>
      </c>
      <c r="P40" s="91" t="s">
        <v>139</v>
      </c>
      <c r="Q40" s="91">
        <v>466.12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530.84</v>
      </c>
      <c r="W40" s="91">
        <v>527.49649999999997</v>
      </c>
      <c r="X40" s="91">
        <v>571.39</v>
      </c>
      <c r="Y40" s="91">
        <v>426.60629999999998</v>
      </c>
      <c r="Z40" s="170">
        <v>524.48</v>
      </c>
      <c r="AA40" s="91" t="s">
        <v>182</v>
      </c>
      <c r="AB40" s="91">
        <v>484.11</v>
      </c>
      <c r="AC40" s="91">
        <v>555.12670000000003</v>
      </c>
      <c r="AD40" s="93">
        <v>608.32770000000005</v>
      </c>
      <c r="AE40" s="130">
        <v>1.4844000000000506</v>
      </c>
      <c r="AF40" s="256">
        <v>2.4461009951004531E-3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506.76159999999999</v>
      </c>
      <c r="G41" s="91">
        <v>536.01</v>
      </c>
      <c r="H41" s="91" t="s">
        <v>139</v>
      </c>
      <c r="I41" s="91">
        <v>576.17999999999995</v>
      </c>
      <c r="J41" s="91" t="s">
        <v>139</v>
      </c>
      <c r="K41" s="91" t="s">
        <v>139</v>
      </c>
      <c r="L41" s="91" t="s">
        <v>139</v>
      </c>
      <c r="M41" s="91">
        <v>535</v>
      </c>
      <c r="N41" s="91">
        <v>620</v>
      </c>
      <c r="O41" s="91" t="s">
        <v>139</v>
      </c>
      <c r="P41" s="91" t="s">
        <v>139</v>
      </c>
      <c r="Q41" s="91" t="s">
        <v>182</v>
      </c>
      <c r="R41" s="91" t="s">
        <v>182</v>
      </c>
      <c r="S41" s="91" t="s">
        <v>139</v>
      </c>
      <c r="T41" s="91" t="s">
        <v>139</v>
      </c>
      <c r="U41" s="91" t="s">
        <v>139</v>
      </c>
      <c r="V41" s="91">
        <v>501.57</v>
      </c>
      <c r="W41" s="91">
        <v>524.2201</v>
      </c>
      <c r="X41" s="91" t="s">
        <v>139</v>
      </c>
      <c r="Y41" s="91">
        <v>495.51150000000001</v>
      </c>
      <c r="Z41" s="170">
        <v>533.20000000000005</v>
      </c>
      <c r="AA41" s="91" t="s">
        <v>139</v>
      </c>
      <c r="AB41" s="91" t="s">
        <v>139</v>
      </c>
      <c r="AC41" s="91">
        <v>567.52300000000002</v>
      </c>
      <c r="AD41" s="93">
        <v>538.85479999999995</v>
      </c>
      <c r="AE41" s="130">
        <v>0.10329999999999018</v>
      </c>
      <c r="AF41" s="256">
        <v>1.9173960536544854E-4</v>
      </c>
    </row>
    <row r="42" spans="2:33" ht="15" customHeight="1" x14ac:dyDescent="0.35">
      <c r="B42" s="126" t="s">
        <v>113</v>
      </c>
      <c r="C42" s="91">
        <v>516.13</v>
      </c>
      <c r="D42" s="91" t="s">
        <v>139</v>
      </c>
      <c r="E42" s="91">
        <v>433.40559999999999</v>
      </c>
      <c r="F42" s="91">
        <v>453.8064</v>
      </c>
      <c r="G42" s="91">
        <v>533.55999999999995</v>
      </c>
      <c r="H42" s="91" t="s">
        <v>182</v>
      </c>
      <c r="I42" s="91">
        <v>562.51</v>
      </c>
      <c r="J42" s="91" t="s">
        <v>139</v>
      </c>
      <c r="K42" s="91">
        <v>647.62</v>
      </c>
      <c r="L42" s="91">
        <v>555</v>
      </c>
      <c r="M42" s="91">
        <v>503.41</v>
      </c>
      <c r="N42" s="91">
        <v>411.9</v>
      </c>
      <c r="O42" s="91" t="s">
        <v>139</v>
      </c>
      <c r="P42" s="91">
        <v>412.15</v>
      </c>
      <c r="Q42" s="91">
        <v>381.73</v>
      </c>
      <c r="R42" s="91" t="s">
        <v>182</v>
      </c>
      <c r="S42" s="91">
        <v>331.54140000000001</v>
      </c>
      <c r="T42" s="91" t="s">
        <v>139</v>
      </c>
      <c r="U42" s="91">
        <v>563</v>
      </c>
      <c r="V42" s="91">
        <v>505.77</v>
      </c>
      <c r="W42" s="91">
        <v>504.32780000000002</v>
      </c>
      <c r="X42" s="91">
        <v>559.09</v>
      </c>
      <c r="Y42" s="91">
        <v>416.33550000000002</v>
      </c>
      <c r="Z42" s="170">
        <v>510.7</v>
      </c>
      <c r="AA42" s="91" t="s">
        <v>182</v>
      </c>
      <c r="AB42" s="91">
        <v>463.08</v>
      </c>
      <c r="AC42" s="91">
        <v>511.827</v>
      </c>
      <c r="AD42" s="93">
        <v>535.30809999999997</v>
      </c>
      <c r="AE42" s="130">
        <v>-15.339900000000057</v>
      </c>
      <c r="AF42" s="256">
        <v>-2.7857905594862897E-2</v>
      </c>
      <c r="AG42" s="3" t="s">
        <v>139</v>
      </c>
    </row>
    <row r="43" spans="2:33" ht="15" customHeight="1" x14ac:dyDescent="0.35">
      <c r="B43" s="126" t="s">
        <v>114</v>
      </c>
      <c r="C43" s="94">
        <v>504.21</v>
      </c>
      <c r="D43" s="94" t="s">
        <v>139</v>
      </c>
      <c r="E43" s="94">
        <v>431.89679999999998</v>
      </c>
      <c r="F43" s="94">
        <v>477.93790000000001</v>
      </c>
      <c r="G43" s="94">
        <v>531.86</v>
      </c>
      <c r="H43" s="94" t="s">
        <v>182</v>
      </c>
      <c r="I43" s="94">
        <v>568.01</v>
      </c>
      <c r="J43" s="94">
        <v>214.65</v>
      </c>
      <c r="K43" s="94">
        <v>631.73</v>
      </c>
      <c r="L43" s="94">
        <v>563</v>
      </c>
      <c r="M43" s="94">
        <v>532.16</v>
      </c>
      <c r="N43" s="94">
        <v>641.89</v>
      </c>
      <c r="O43" s="94" t="s">
        <v>139</v>
      </c>
      <c r="P43" s="94">
        <v>402.5</v>
      </c>
      <c r="Q43" s="94">
        <v>453.89</v>
      </c>
      <c r="R43" s="94" t="s">
        <v>182</v>
      </c>
      <c r="S43" s="94">
        <v>326.24279999999999</v>
      </c>
      <c r="T43" s="94" t="s">
        <v>139</v>
      </c>
      <c r="U43" s="94">
        <v>574</v>
      </c>
      <c r="V43" s="94">
        <v>520.79999999999995</v>
      </c>
      <c r="W43" s="94">
        <v>515.56110000000001</v>
      </c>
      <c r="X43" s="94">
        <v>571.62</v>
      </c>
      <c r="Y43" s="94">
        <v>425.41840000000002</v>
      </c>
      <c r="Z43" s="171">
        <v>505.32</v>
      </c>
      <c r="AA43" s="94" t="s">
        <v>182</v>
      </c>
      <c r="AB43" s="94">
        <v>478.7</v>
      </c>
      <c r="AC43" s="94">
        <v>543.95259999999996</v>
      </c>
      <c r="AD43" s="95">
        <v>562.37819999999999</v>
      </c>
      <c r="AE43" s="96">
        <v>-0.2378999999999678</v>
      </c>
      <c r="AF43" s="257">
        <v>-4.2284605790687824E-4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182</v>
      </c>
      <c r="F44" s="91">
        <v>472.30720000000002</v>
      </c>
      <c r="G44" s="91">
        <v>533.41</v>
      </c>
      <c r="H44" s="91" t="s">
        <v>182</v>
      </c>
      <c r="I44" s="91">
        <v>573.30999999999995</v>
      </c>
      <c r="J44" s="91" t="s">
        <v>139</v>
      </c>
      <c r="K44" s="91">
        <v>609.57000000000005</v>
      </c>
      <c r="L44" s="91">
        <v>549</v>
      </c>
      <c r="M44" s="91">
        <v>536.67999999999995</v>
      </c>
      <c r="N44" s="91">
        <v>475.76</v>
      </c>
      <c r="O44" s="91" t="s">
        <v>139</v>
      </c>
      <c r="P44" s="91">
        <v>378.15</v>
      </c>
      <c r="Q44" s="91">
        <v>443.99</v>
      </c>
      <c r="R44" s="91" t="s">
        <v>182</v>
      </c>
      <c r="S44" s="91">
        <v>323.39530000000002</v>
      </c>
      <c r="T44" s="91" t="s">
        <v>139</v>
      </c>
      <c r="U44" s="91">
        <v>538</v>
      </c>
      <c r="V44" s="91">
        <v>502.86</v>
      </c>
      <c r="W44" s="91">
        <v>520.94370000000004</v>
      </c>
      <c r="X44" s="91">
        <v>426.68</v>
      </c>
      <c r="Y44" s="91">
        <v>477.1626</v>
      </c>
      <c r="Z44" s="170">
        <v>504.28</v>
      </c>
      <c r="AA44" s="91" t="s">
        <v>182</v>
      </c>
      <c r="AB44" s="91">
        <v>489.86</v>
      </c>
      <c r="AC44" s="91">
        <v>542.55579999999998</v>
      </c>
      <c r="AD44" s="93">
        <v>550.32929999999999</v>
      </c>
      <c r="AE44" s="130">
        <v>2.9747999999999593</v>
      </c>
      <c r="AF44" s="256">
        <v>5.4348689925816096E-3</v>
      </c>
      <c r="AG44" s="3" t="s">
        <v>139</v>
      </c>
    </row>
    <row r="45" spans="2:33" ht="15" customHeight="1" x14ac:dyDescent="0.35">
      <c r="B45" s="126" t="s">
        <v>116</v>
      </c>
      <c r="C45" s="90">
        <v>428.34</v>
      </c>
      <c r="D45" s="90">
        <v>407.56209999999999</v>
      </c>
      <c r="E45" s="90">
        <v>382.46570000000003</v>
      </c>
      <c r="F45" s="90">
        <v>407.42020000000002</v>
      </c>
      <c r="G45" s="90">
        <v>450.77</v>
      </c>
      <c r="H45" s="90">
        <v>365.71</v>
      </c>
      <c r="I45" s="90">
        <v>550.26</v>
      </c>
      <c r="J45" s="90">
        <v>501.87</v>
      </c>
      <c r="K45" s="90">
        <v>497.15</v>
      </c>
      <c r="L45" s="90">
        <v>479</v>
      </c>
      <c r="M45" s="90">
        <v>544.12</v>
      </c>
      <c r="N45" s="90">
        <v>379.13</v>
      </c>
      <c r="O45" s="90" t="s">
        <v>139</v>
      </c>
      <c r="P45" s="90">
        <v>376.25</v>
      </c>
      <c r="Q45" s="90" t="s">
        <v>182</v>
      </c>
      <c r="R45" s="90" t="s">
        <v>182</v>
      </c>
      <c r="S45" s="90">
        <v>330.01690000000002</v>
      </c>
      <c r="T45" s="90" t="s">
        <v>139</v>
      </c>
      <c r="U45" s="90">
        <v>433</v>
      </c>
      <c r="V45" s="90">
        <v>463.37</v>
      </c>
      <c r="W45" s="90">
        <v>470.15989999999999</v>
      </c>
      <c r="X45" s="90">
        <v>536.41999999999996</v>
      </c>
      <c r="Y45" s="90">
        <v>423.65370000000001</v>
      </c>
      <c r="Z45" s="173">
        <v>445.34</v>
      </c>
      <c r="AA45" s="90" t="s">
        <v>182</v>
      </c>
      <c r="AB45" s="90">
        <v>409.98</v>
      </c>
      <c r="AC45" s="90">
        <v>498.47039999999998</v>
      </c>
      <c r="AD45" s="93">
        <v>461.45580000000001</v>
      </c>
      <c r="AE45" s="130">
        <v>-0.38769999999999527</v>
      </c>
      <c r="AF45" s="256">
        <v>-8.3946185233740866E-4</v>
      </c>
      <c r="AG45" s="3" t="s">
        <v>139</v>
      </c>
    </row>
    <row r="46" spans="2:33" ht="15" customHeight="1" x14ac:dyDescent="0.35">
      <c r="B46" s="126" t="s">
        <v>117</v>
      </c>
      <c r="C46" s="90">
        <v>433.65</v>
      </c>
      <c r="D46" s="90">
        <v>359.05509999999998</v>
      </c>
      <c r="E46" s="90">
        <v>393.90039999999999</v>
      </c>
      <c r="F46" s="90">
        <v>450.85700000000003</v>
      </c>
      <c r="G46" s="90">
        <v>468.96</v>
      </c>
      <c r="H46" s="90" t="s">
        <v>182</v>
      </c>
      <c r="I46" s="90">
        <v>566.52</v>
      </c>
      <c r="J46" s="90">
        <v>500.25</v>
      </c>
      <c r="K46" s="90">
        <v>558.54</v>
      </c>
      <c r="L46" s="90">
        <v>503</v>
      </c>
      <c r="M46" s="90">
        <v>511.26</v>
      </c>
      <c r="N46" s="90">
        <v>436.77</v>
      </c>
      <c r="O46" s="90">
        <v>310</v>
      </c>
      <c r="P46" s="90">
        <v>385.47</v>
      </c>
      <c r="Q46" s="90">
        <v>424.33</v>
      </c>
      <c r="R46" s="90" t="s">
        <v>182</v>
      </c>
      <c r="S46" s="90">
        <v>337.4692</v>
      </c>
      <c r="T46" s="90" t="s">
        <v>139</v>
      </c>
      <c r="U46" s="90">
        <v>468</v>
      </c>
      <c r="V46" s="90">
        <v>457.24</v>
      </c>
      <c r="W46" s="90">
        <v>490.98829999999998</v>
      </c>
      <c r="X46" s="90">
        <v>529.80999999999995</v>
      </c>
      <c r="Y46" s="90">
        <v>452.49650000000003</v>
      </c>
      <c r="Z46" s="173">
        <v>483.06</v>
      </c>
      <c r="AA46" s="90" t="s">
        <v>182</v>
      </c>
      <c r="AB46" s="90">
        <v>449.29</v>
      </c>
      <c r="AC46" s="90">
        <v>521.77890000000002</v>
      </c>
      <c r="AD46" s="93">
        <v>508.33800000000002</v>
      </c>
      <c r="AE46" s="130">
        <v>3.1116000000000099</v>
      </c>
      <c r="AF46" s="256">
        <v>6.1588230543772049E-3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 t="s">
        <v>182</v>
      </c>
      <c r="F47" s="91">
        <v>444.15379999999999</v>
      </c>
      <c r="G47" s="91">
        <v>468.44</v>
      </c>
      <c r="H47" s="91" t="s">
        <v>182</v>
      </c>
      <c r="I47" s="91">
        <v>568.80999999999995</v>
      </c>
      <c r="J47" s="91" t="s">
        <v>139</v>
      </c>
      <c r="K47" s="91">
        <v>467</v>
      </c>
      <c r="L47" s="91" t="s">
        <v>139</v>
      </c>
      <c r="M47" s="91">
        <v>521</v>
      </c>
      <c r="N47" s="91">
        <v>480</v>
      </c>
      <c r="O47" s="91">
        <v>310</v>
      </c>
      <c r="P47" s="91">
        <v>402.15</v>
      </c>
      <c r="Q47" s="91">
        <v>428.55</v>
      </c>
      <c r="R47" s="91" t="s">
        <v>182</v>
      </c>
      <c r="S47" s="91">
        <v>385.1934</v>
      </c>
      <c r="T47" s="91" t="s">
        <v>139</v>
      </c>
      <c r="U47" s="91">
        <v>495</v>
      </c>
      <c r="V47" s="91" t="s">
        <v>182</v>
      </c>
      <c r="W47" s="91">
        <v>490.05220000000003</v>
      </c>
      <c r="X47" s="91">
        <v>526.79999999999995</v>
      </c>
      <c r="Y47" s="91">
        <v>451.87939999999998</v>
      </c>
      <c r="Z47" s="170">
        <v>431.87</v>
      </c>
      <c r="AA47" s="91" t="s">
        <v>182</v>
      </c>
      <c r="AB47" s="91">
        <v>455.01</v>
      </c>
      <c r="AC47" s="91">
        <v>530.33410000000003</v>
      </c>
      <c r="AD47" s="93">
        <v>535.02679999999998</v>
      </c>
      <c r="AE47" s="130">
        <v>0.15030000000001564</v>
      </c>
      <c r="AF47" s="256">
        <v>2.809994456665077E-4</v>
      </c>
      <c r="AG47" s="3" t="s">
        <v>139</v>
      </c>
    </row>
    <row r="48" spans="2:33" ht="15" customHeight="1" thickBot="1" x14ac:dyDescent="0.4">
      <c r="B48" s="127" t="s">
        <v>119</v>
      </c>
      <c r="C48" s="97">
        <v>479.625</v>
      </c>
      <c r="D48" s="97">
        <v>391.0831</v>
      </c>
      <c r="E48" s="97" t="s">
        <v>182</v>
      </c>
      <c r="F48" s="97">
        <v>459.13959999999997</v>
      </c>
      <c r="G48" s="97">
        <v>518.00599999999997</v>
      </c>
      <c r="H48" s="97" t="s">
        <v>182</v>
      </c>
      <c r="I48" s="97">
        <v>569.1798</v>
      </c>
      <c r="J48" s="97">
        <v>214.65</v>
      </c>
      <c r="K48" s="97">
        <v>632.23410000000001</v>
      </c>
      <c r="L48" s="97">
        <v>572.00530000000003</v>
      </c>
      <c r="M48" s="97">
        <v>530.21770000000004</v>
      </c>
      <c r="N48" s="97">
        <v>623.91330000000005</v>
      </c>
      <c r="O48" s="97">
        <v>310</v>
      </c>
      <c r="P48" s="97">
        <v>389.38510000000002</v>
      </c>
      <c r="Q48" s="97" t="s">
        <v>182</v>
      </c>
      <c r="R48" s="97" t="s">
        <v>182</v>
      </c>
      <c r="S48" s="97">
        <v>331.17320000000001</v>
      </c>
      <c r="T48" s="97" t="s">
        <v>139</v>
      </c>
      <c r="U48" s="97">
        <v>527.93820000000005</v>
      </c>
      <c r="V48" s="97" t="s">
        <v>182</v>
      </c>
      <c r="W48" s="97">
        <v>499.9391</v>
      </c>
      <c r="X48" s="97">
        <v>557.03660000000002</v>
      </c>
      <c r="Y48" s="97">
        <v>435.1438</v>
      </c>
      <c r="Z48" s="172">
        <v>494.22669999999999</v>
      </c>
      <c r="AA48" s="97" t="s">
        <v>182</v>
      </c>
      <c r="AB48" s="97">
        <v>447.61750000000001</v>
      </c>
      <c r="AC48" s="97">
        <v>531.59140000000002</v>
      </c>
      <c r="AD48" s="98">
        <v>560.7989</v>
      </c>
      <c r="AE48" s="99">
        <v>0.97599999999999909</v>
      </c>
      <c r="AF48" s="258">
        <v>1.7434084957939078E-3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449.63290000000001</v>
      </c>
      <c r="D49" s="88">
        <v>402.30090000000001</v>
      </c>
      <c r="E49" s="88">
        <v>415.91660000000002</v>
      </c>
      <c r="F49" s="88">
        <v>446.97390000000001</v>
      </c>
      <c r="G49" s="88">
        <v>521.73609999999996</v>
      </c>
      <c r="H49" s="88">
        <v>408.1386</v>
      </c>
      <c r="I49" s="88">
        <v>544.60400000000004</v>
      </c>
      <c r="J49" s="88">
        <v>399.22559999999999</v>
      </c>
      <c r="K49" s="88">
        <v>591.50220000000002</v>
      </c>
      <c r="L49" s="88">
        <v>519.6943</v>
      </c>
      <c r="M49" s="88">
        <v>515.55719999999997</v>
      </c>
      <c r="N49" s="88">
        <v>552.48919999999998</v>
      </c>
      <c r="O49" s="88">
        <v>332.84059999999999</v>
      </c>
      <c r="P49" s="88">
        <v>369.99349999999998</v>
      </c>
      <c r="Q49" s="88">
        <v>415.03289999999998</v>
      </c>
      <c r="R49" s="88">
        <v>539.37339999999995</v>
      </c>
      <c r="S49" s="88">
        <v>326.48149999999998</v>
      </c>
      <c r="T49" s="88" t="s">
        <v>139</v>
      </c>
      <c r="U49" s="88">
        <v>485.29090000000002</v>
      </c>
      <c r="V49" s="88">
        <v>499.29469999999998</v>
      </c>
      <c r="W49" s="88">
        <v>496.14440000000002</v>
      </c>
      <c r="X49" s="88">
        <v>478.46530000000001</v>
      </c>
      <c r="Y49" s="88">
        <v>416.44630000000001</v>
      </c>
      <c r="Z49" s="174">
        <v>500.63010000000003</v>
      </c>
      <c r="AA49" s="88">
        <v>395.0428</v>
      </c>
      <c r="AB49" s="88">
        <v>410.21039999999999</v>
      </c>
      <c r="AC49" s="88">
        <v>518.63940000000002</v>
      </c>
      <c r="AD49" s="89">
        <v>516.40179999999998</v>
      </c>
      <c r="AE49" s="99">
        <v>1.9279000000000224</v>
      </c>
      <c r="AF49" s="258">
        <v>3.7473232364169107E-3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-1.3453000000000088</v>
      </c>
      <c r="D50" s="86">
        <v>-10.561499999999967</v>
      </c>
      <c r="E50" s="86">
        <v>0.75360000000000582</v>
      </c>
      <c r="F50" s="86">
        <v>3.7501000000000317</v>
      </c>
      <c r="G50" s="86">
        <v>1.8713000000000193</v>
      </c>
      <c r="H50" s="86">
        <v>1.3405999999999949</v>
      </c>
      <c r="I50" s="86">
        <v>-0.40059999999994034</v>
      </c>
      <c r="J50" s="86">
        <v>-56.877200000000016</v>
      </c>
      <c r="K50" s="86">
        <v>6.6526000000000067</v>
      </c>
      <c r="L50" s="86">
        <v>2.4706999999999653</v>
      </c>
      <c r="M50" s="86">
        <v>9.598199999999963</v>
      </c>
      <c r="N50" s="86">
        <v>3.3629999999999427</v>
      </c>
      <c r="O50" s="86">
        <v>0.90460000000001628</v>
      </c>
      <c r="P50" s="86">
        <v>-17.277800000000013</v>
      </c>
      <c r="Q50" s="86">
        <v>11.37579999999997</v>
      </c>
      <c r="R50" s="86">
        <v>-8.2561000000000604</v>
      </c>
      <c r="S50" s="86">
        <v>-0.16620000000000346</v>
      </c>
      <c r="T50" s="86" t="s">
        <v>139</v>
      </c>
      <c r="U50" s="86" t="s">
        <v>139</v>
      </c>
      <c r="V50" s="86">
        <v>-4.6462000000000216</v>
      </c>
      <c r="W50" s="86">
        <v>-0.13939999999996644</v>
      </c>
      <c r="X50" s="86">
        <v>-3.1701999999999657</v>
      </c>
      <c r="Y50" s="86">
        <v>3.1414000000000328</v>
      </c>
      <c r="Z50" s="175">
        <v>17.092600000000004</v>
      </c>
      <c r="AA50" s="86">
        <v>19.208500000000015</v>
      </c>
      <c r="AB50" s="86">
        <v>-4.2069000000000187</v>
      </c>
      <c r="AC50" s="86">
        <v>6.7807999999999993</v>
      </c>
      <c r="AD50" s="100">
        <v>1.9279000000000224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436.13</v>
      </c>
      <c r="D51" s="97">
        <v>442.72930000000002</v>
      </c>
      <c r="E51" s="97">
        <v>532.54570000000001</v>
      </c>
      <c r="F51" s="97">
        <v>469.22370000000001</v>
      </c>
      <c r="G51" s="97">
        <v>587.14</v>
      </c>
      <c r="H51" s="97">
        <v>510</v>
      </c>
      <c r="I51" s="97">
        <v>566</v>
      </c>
      <c r="J51" s="97">
        <v>474.31</v>
      </c>
      <c r="K51" s="97">
        <v>626.25</v>
      </c>
      <c r="L51" s="97">
        <v>553</v>
      </c>
      <c r="M51" s="97">
        <v>523.35</v>
      </c>
      <c r="N51" s="97">
        <v>508.99</v>
      </c>
      <c r="O51" s="97" t="s">
        <v>139</v>
      </c>
      <c r="P51" s="97">
        <v>500.15</v>
      </c>
      <c r="Q51" s="97">
        <v>474.39</v>
      </c>
      <c r="R51" s="97">
        <v>548.72</v>
      </c>
      <c r="S51" s="97" t="s">
        <v>139</v>
      </c>
      <c r="T51" s="97" t="s">
        <v>139</v>
      </c>
      <c r="U51" s="97">
        <v>415</v>
      </c>
      <c r="V51" s="97">
        <v>547.04999999999995</v>
      </c>
      <c r="W51" s="97">
        <v>530.77290000000005</v>
      </c>
      <c r="X51" s="97">
        <v>559.88</v>
      </c>
      <c r="Y51" s="97">
        <v>427.54500000000002</v>
      </c>
      <c r="Z51" s="176">
        <v>559.41</v>
      </c>
      <c r="AA51" s="97">
        <v>510.46</v>
      </c>
      <c r="AB51" s="97">
        <v>462.29</v>
      </c>
      <c r="AC51" s="97">
        <v>548.23019999999997</v>
      </c>
      <c r="AD51" s="98">
        <v>540.07370000000003</v>
      </c>
      <c r="AE51" s="99">
        <v>19.308499999999981</v>
      </c>
      <c r="AF51" s="258">
        <v>3.7077170287108219E-2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/>
      <c r="BD84" s="225"/>
      <c r="BE84" s="225"/>
      <c r="BF84" s="225"/>
      <c r="BG84" s="225"/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576.64400000000001</v>
      </c>
      <c r="E9" s="323">
        <v>564.83399999999995</v>
      </c>
      <c r="F9" s="324"/>
      <c r="G9" s="85">
        <v>562.03200000000004</v>
      </c>
      <c r="H9" s="325">
        <v>4.3430000000000746</v>
      </c>
      <c r="I9" s="326">
        <v>7.7874944637603694E-3</v>
      </c>
      <c r="J9" s="327"/>
      <c r="K9" s="322">
        <v>428.875</v>
      </c>
      <c r="L9" s="323">
        <v>566.75099999999998</v>
      </c>
      <c r="M9" s="324">
        <v>586.34500000000003</v>
      </c>
      <c r="N9" s="85">
        <v>573.726</v>
      </c>
      <c r="O9" s="325">
        <v>1.3550000000000182</v>
      </c>
      <c r="P9" s="392">
        <v>2.3673456551782657E-3</v>
      </c>
      <c r="Q9" s="328"/>
      <c r="R9" s="322">
        <v>605.22900000000004</v>
      </c>
      <c r="S9" s="323">
        <v>594.21299999999997</v>
      </c>
      <c r="T9" s="324"/>
      <c r="U9" s="85">
        <v>540.99900000000002</v>
      </c>
      <c r="V9" s="325">
        <v>4.1929999999999836</v>
      </c>
      <c r="W9" s="326">
        <v>7.8110155251618352E-3</v>
      </c>
      <c r="X9" s="328"/>
      <c r="Y9" s="329">
        <v>559.34900000000005</v>
      </c>
      <c r="Z9" s="330">
        <v>251.505845323741</v>
      </c>
      <c r="AA9" s="331">
        <v>3.876700000000028</v>
      </c>
      <c r="AB9" s="326">
        <v>6.9791058888084567E-3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531.38409999999999</v>
      </c>
      <c r="E13" s="336">
        <v>460.32659999999998</v>
      </c>
      <c r="F13" s="336" t="s">
        <v>139</v>
      </c>
      <c r="G13" s="337">
        <v>521.79449999999997</v>
      </c>
      <c r="H13" s="338">
        <v>0.65620000000001255</v>
      </c>
      <c r="I13" s="339">
        <v>1.2591667125598782E-3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488.31729999999999</v>
      </c>
      <c r="Z13" s="342"/>
      <c r="AA13" s="343">
        <v>0.61410000000000764</v>
      </c>
      <c r="AB13" s="339">
        <v>1.2591674608655179E-3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478.17059999999998</v>
      </c>
      <c r="E15" s="345" t="s">
        <v>182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465.27850000000001</v>
      </c>
      <c r="F16" s="345">
        <v>458.84</v>
      </c>
      <c r="G16" s="346">
        <v>461.68970000000002</v>
      </c>
      <c r="H16" s="347">
        <v>15.823399999999992</v>
      </c>
      <c r="I16" s="348">
        <v>3.5489114113356424E-2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503.42430000000002</v>
      </c>
      <c r="T16" s="345">
        <v>521.84299999999996</v>
      </c>
      <c r="U16" s="346">
        <v>515.9846</v>
      </c>
      <c r="V16" s="347">
        <v>1.1856999999999971</v>
      </c>
      <c r="W16" s="348">
        <v>2.3032294746549997E-3</v>
      </c>
      <c r="X16" s="328"/>
      <c r="Y16" s="352">
        <v>501.93520000000001</v>
      </c>
      <c r="Z16" s="328"/>
      <c r="AA16" s="351">
        <v>4.9734000000000265</v>
      </c>
      <c r="AB16" s="348">
        <v>1.0007610242879883E-2</v>
      </c>
    </row>
    <row r="17" spans="2:28" x14ac:dyDescent="0.35">
      <c r="B17" s="59" t="s">
        <v>52</v>
      </c>
      <c r="C17" s="57"/>
      <c r="D17" s="344">
        <v>568.6739</v>
      </c>
      <c r="E17" s="345">
        <v>584.15020000000004</v>
      </c>
      <c r="F17" s="345" t="s">
        <v>139</v>
      </c>
      <c r="G17" s="346">
        <v>576.25739999999996</v>
      </c>
      <c r="H17" s="347">
        <v>2.6320999999999231</v>
      </c>
      <c r="I17" s="348">
        <v>4.5885354080441587E-3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316.53199999999998</v>
      </c>
      <c r="T17" s="345" t="s">
        <v>139</v>
      </c>
      <c r="U17" s="346">
        <v>316.53199999999998</v>
      </c>
      <c r="V17" s="347" t="s">
        <v>139</v>
      </c>
      <c r="W17" s="348" t="s">
        <v>139</v>
      </c>
      <c r="X17" s="328"/>
      <c r="Y17" s="352">
        <v>572.27350000000001</v>
      </c>
      <c r="Z17" s="332"/>
      <c r="AA17" s="351">
        <v>2.5917000000000598</v>
      </c>
      <c r="AB17" s="348">
        <v>4.5493817776871559E-3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551.78449999999998</v>
      </c>
      <c r="L19" s="355">
        <v>571.32820000000004</v>
      </c>
      <c r="M19" s="355">
        <v>599.18330000000003</v>
      </c>
      <c r="N19" s="356">
        <v>584.54010000000005</v>
      </c>
      <c r="O19" s="347">
        <v>1.113700000000108</v>
      </c>
      <c r="P19" s="349">
        <v>1.9088954493662325E-3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584.54010000000005</v>
      </c>
      <c r="Z19" s="342"/>
      <c r="AA19" s="351">
        <v>1.113700000000108</v>
      </c>
      <c r="AB19" s="348">
        <v>1.9088954493662325E-3</v>
      </c>
    </row>
    <row r="20" spans="2:28" x14ac:dyDescent="0.3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615.96289999999999</v>
      </c>
      <c r="E21" s="345">
        <v>622.20680000000004</v>
      </c>
      <c r="F21" s="345" t="s">
        <v>139</v>
      </c>
      <c r="G21" s="346">
        <v>617.96860000000004</v>
      </c>
      <c r="H21" s="347">
        <v>8.4089000000000169</v>
      </c>
      <c r="I21" s="348">
        <v>1.3795039271789156E-2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606.47429999999997</v>
      </c>
      <c r="S21" s="345">
        <v>619.9239</v>
      </c>
      <c r="T21" s="345">
        <v>534.6653</v>
      </c>
      <c r="U21" s="346">
        <v>614.46889999999996</v>
      </c>
      <c r="V21" s="347">
        <v>6.204599999999914</v>
      </c>
      <c r="W21" s="348">
        <v>1.0200500012905511E-2</v>
      </c>
      <c r="X21" s="328"/>
      <c r="Y21" s="352">
        <v>616.15840000000003</v>
      </c>
      <c r="Z21" s="342"/>
      <c r="AA21" s="351">
        <v>7.2687000000000808</v>
      </c>
      <c r="AB21" s="348">
        <v>1.1937630083084239E-2</v>
      </c>
    </row>
    <row r="22" spans="2:28" x14ac:dyDescent="0.35">
      <c r="B22" s="59" t="s">
        <v>57</v>
      </c>
      <c r="C22" s="57"/>
      <c r="D22" s="354">
        <v>563.92520000000002</v>
      </c>
      <c r="E22" s="355">
        <v>569.79070000000002</v>
      </c>
      <c r="F22" s="355">
        <v>520.63530000000003</v>
      </c>
      <c r="G22" s="356">
        <v>559.83659999999998</v>
      </c>
      <c r="H22" s="347">
        <v>2.9465999999999894</v>
      </c>
      <c r="I22" s="348">
        <v>5.2911706081990584E-3</v>
      </c>
      <c r="J22" s="327"/>
      <c r="K22" s="354" t="s">
        <v>139</v>
      </c>
      <c r="L22" s="355">
        <v>536</v>
      </c>
      <c r="M22" s="355" t="s">
        <v>159</v>
      </c>
      <c r="N22" s="356">
        <v>516.25540000000001</v>
      </c>
      <c r="O22" s="347">
        <v>2.6403000000000247</v>
      </c>
      <c r="P22" s="349">
        <v>5.1406198922112623E-3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512.71609999999998</v>
      </c>
      <c r="Z22" s="332"/>
      <c r="AA22" s="351">
        <v>2.6879999999999882</v>
      </c>
      <c r="AB22" s="348">
        <v>5.2702978522163324E-3</v>
      </c>
    </row>
    <row r="23" spans="2:28" x14ac:dyDescent="0.35">
      <c r="B23" s="59" t="s">
        <v>58</v>
      </c>
      <c r="C23" s="57"/>
      <c r="D23" s="354">
        <v>539.01260000000002</v>
      </c>
      <c r="E23" s="355">
        <v>529.03359999999998</v>
      </c>
      <c r="F23" s="355" t="s">
        <v>139</v>
      </c>
      <c r="G23" s="356">
        <v>531.40710000000001</v>
      </c>
      <c r="H23" s="347">
        <v>16.299800000000005</v>
      </c>
      <c r="I23" s="348">
        <v>3.1643504178644033E-2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531.58529999999996</v>
      </c>
      <c r="Z23" s="332"/>
      <c r="AA23" s="351">
        <v>15.515499999999975</v>
      </c>
      <c r="AB23" s="348">
        <v>3.0064731553754998E-2</v>
      </c>
    </row>
    <row r="24" spans="2:28" x14ac:dyDescent="0.35">
      <c r="B24" s="59" t="s">
        <v>59</v>
      </c>
      <c r="C24" s="57"/>
      <c r="D24" s="344">
        <v>589.37419999999997</v>
      </c>
      <c r="E24" s="345">
        <v>492.2518</v>
      </c>
      <c r="F24" s="345">
        <v>479.97149999999999</v>
      </c>
      <c r="G24" s="346">
        <v>575.31759999999997</v>
      </c>
      <c r="H24" s="347">
        <v>12.598299999999995</v>
      </c>
      <c r="I24" s="348">
        <v>2.2388249345632882E-2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652.08550000000002</v>
      </c>
      <c r="S24" s="345">
        <v>604.15459999999996</v>
      </c>
      <c r="T24" s="345">
        <v>594.47649999999999</v>
      </c>
      <c r="U24" s="346">
        <v>618.67989999999998</v>
      </c>
      <c r="V24" s="347">
        <v>19.705600000000004</v>
      </c>
      <c r="W24" s="348">
        <v>3.2898907348779316E-2</v>
      </c>
      <c r="X24" s="328"/>
      <c r="Y24" s="352">
        <v>578.06039999999996</v>
      </c>
      <c r="Z24" s="332"/>
      <c r="AA24" s="351">
        <v>13.047899999999913</v>
      </c>
      <c r="AB24" s="348">
        <v>2.3093117408906627E-2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470.35629999999998</v>
      </c>
      <c r="F26" s="345" t="s">
        <v>139</v>
      </c>
      <c r="G26" s="346">
        <v>470.35629999999998</v>
      </c>
      <c r="H26" s="347">
        <v>-25.905900000000031</v>
      </c>
      <c r="I26" s="348">
        <v>-5.2202041582050884E-2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365.14080000000001</v>
      </c>
      <c r="T26" s="345" t="s">
        <v>139</v>
      </c>
      <c r="U26" s="346">
        <v>365.14080000000001</v>
      </c>
      <c r="V26" s="347" t="s">
        <v>139</v>
      </c>
      <c r="W26" s="348" t="s">
        <v>139</v>
      </c>
      <c r="X26" s="328"/>
      <c r="Y26" s="352">
        <v>448.4248</v>
      </c>
      <c r="Z26" s="342"/>
      <c r="AA26" s="351">
        <v>-20.505999999999972</v>
      </c>
      <c r="AB26" s="348">
        <v>-4.3729266663652622E-2</v>
      </c>
    </row>
    <row r="27" spans="2:28" x14ac:dyDescent="0.35">
      <c r="B27" s="59" t="s">
        <v>62</v>
      </c>
      <c r="C27" s="57"/>
      <c r="D27" s="344" t="s">
        <v>139</v>
      </c>
      <c r="E27" s="345">
        <v>478.71640000000002</v>
      </c>
      <c r="F27" s="345">
        <v>486.68340000000001</v>
      </c>
      <c r="G27" s="346">
        <v>484.26190000000003</v>
      </c>
      <c r="H27" s="347">
        <v>16.740400000000022</v>
      </c>
      <c r="I27" s="348">
        <v>3.5806695520954612E-2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371.97</v>
      </c>
      <c r="F29" s="355" t="s">
        <v>139</v>
      </c>
      <c r="G29" s="356">
        <v>371.97</v>
      </c>
      <c r="H29" s="347">
        <v>-0.18929999999994607</v>
      </c>
      <c r="I29" s="348">
        <v>-5.0865314933667971E-4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293.09440000000001</v>
      </c>
      <c r="Z29" s="342"/>
      <c r="AA29" s="351">
        <v>-0.14920000000000755</v>
      </c>
      <c r="AB29" s="348">
        <v>-5.0879200773690236E-4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489.20769999999999</v>
      </c>
      <c r="F31" s="345">
        <v>606.70330000000001</v>
      </c>
      <c r="G31" s="346">
        <v>547.8913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558.1848</v>
      </c>
      <c r="T31" s="345">
        <v>539.72479999999996</v>
      </c>
      <c r="U31" s="346">
        <v>543.37570000000005</v>
      </c>
      <c r="V31" s="347" t="s">
        <v>139</v>
      </c>
      <c r="W31" s="348" t="s">
        <v>139</v>
      </c>
      <c r="X31" s="328"/>
      <c r="Y31" s="352">
        <v>544.50609999999995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530.32460000000003</v>
      </c>
      <c r="E32" s="345">
        <v>538.0204</v>
      </c>
      <c r="F32" s="345" t="s">
        <v>139</v>
      </c>
      <c r="G32" s="346">
        <v>532.90359999999998</v>
      </c>
      <c r="H32" s="347">
        <v>-8.11850000000004</v>
      </c>
      <c r="I32" s="348">
        <v>-1.5005856507525395E-2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564.3546</v>
      </c>
      <c r="S32" s="345" t="s">
        <v>182</v>
      </c>
      <c r="T32" s="345" t="s">
        <v>139</v>
      </c>
      <c r="U32" s="346" t="s">
        <v>182</v>
      </c>
      <c r="V32" s="347" t="s">
        <v>139</v>
      </c>
      <c r="W32" s="348" t="s">
        <v>139</v>
      </c>
      <c r="X32" s="328"/>
      <c r="Y32" s="352" t="s">
        <v>182</v>
      </c>
      <c r="Z32" s="332"/>
      <c r="AA32" s="351" t="s">
        <v>139</v>
      </c>
      <c r="AB32" s="348" t="s">
        <v>139</v>
      </c>
    </row>
    <row r="33" spans="2:28" x14ac:dyDescent="0.35">
      <c r="B33" s="59" t="s">
        <v>68</v>
      </c>
      <c r="C33" s="57"/>
      <c r="D33" s="344" t="s">
        <v>139</v>
      </c>
      <c r="E33" s="345">
        <v>536.16020000000003</v>
      </c>
      <c r="F33" s="345">
        <v>538.23299999999995</v>
      </c>
      <c r="G33" s="346">
        <v>537.49509999999998</v>
      </c>
      <c r="H33" s="347">
        <v>-0.1510000000000673</v>
      </c>
      <c r="I33" s="348">
        <v>-2.8085389255139148E-4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492.03280000000001</v>
      </c>
      <c r="T33" s="345">
        <v>497.46390000000002</v>
      </c>
      <c r="U33" s="346">
        <v>496.38889999999998</v>
      </c>
      <c r="V33" s="347">
        <v>-0.13949999999999818</v>
      </c>
      <c r="W33" s="348">
        <v>-2.809506968786124E-4</v>
      </c>
      <c r="X33" s="328"/>
      <c r="Y33" s="352">
        <v>537.14009999999996</v>
      </c>
      <c r="Z33" s="332"/>
      <c r="AA33" s="351">
        <v>-0.1509000000000924</v>
      </c>
      <c r="AB33" s="348">
        <v>-2.8085339229599882E-4</v>
      </c>
    </row>
    <row r="34" spans="2:28" x14ac:dyDescent="0.35">
      <c r="B34" s="59" t="s">
        <v>69</v>
      </c>
      <c r="C34" s="57"/>
      <c r="D34" s="344">
        <v>569.78859999999997</v>
      </c>
      <c r="E34" s="345">
        <v>539.67629999999997</v>
      </c>
      <c r="F34" s="345" t="s">
        <v>139</v>
      </c>
      <c r="G34" s="346">
        <v>556.27800000000002</v>
      </c>
      <c r="H34" s="347">
        <v>-12.331999999999994</v>
      </c>
      <c r="I34" s="348">
        <v>-2.1687975941330651E-2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548.09310000000005</v>
      </c>
      <c r="S34" s="345">
        <v>507.95949999999999</v>
      </c>
      <c r="T34" s="345" t="s">
        <v>139</v>
      </c>
      <c r="U34" s="346">
        <v>514.59609999999998</v>
      </c>
      <c r="V34" s="347">
        <v>5.3824999999999932</v>
      </c>
      <c r="W34" s="348">
        <v>1.057022043401834E-2</v>
      </c>
      <c r="X34" s="328"/>
      <c r="Y34" s="352">
        <v>536.51689999999996</v>
      </c>
      <c r="Z34" s="332"/>
      <c r="AA34" s="351">
        <v>-3.9336000000000695</v>
      </c>
      <c r="AB34" s="348">
        <v>-7.2783723948818269E-3</v>
      </c>
    </row>
    <row r="35" spans="2:28" ht="15" thickBot="1" x14ac:dyDescent="0.4">
      <c r="B35" s="59" t="s">
        <v>70</v>
      </c>
      <c r="C35" s="57"/>
      <c r="D35" s="357">
        <v>443.90620000000001</v>
      </c>
      <c r="E35" s="358">
        <v>435.35500000000002</v>
      </c>
      <c r="F35" s="358">
        <v>453.99209999999999</v>
      </c>
      <c r="G35" s="359">
        <v>447.61989999999997</v>
      </c>
      <c r="H35" s="360">
        <v>-35.637100000000032</v>
      </c>
      <c r="I35" s="361">
        <v>-7.3743577433953433E-2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410.03769999999997</v>
      </c>
      <c r="T35" s="358">
        <v>469.53750000000002</v>
      </c>
      <c r="U35" s="359">
        <v>461.04680000000002</v>
      </c>
      <c r="V35" s="360">
        <v>-10.156999999999982</v>
      </c>
      <c r="W35" s="361">
        <v>-2.1555428882364613E-2</v>
      </c>
      <c r="X35" s="328"/>
      <c r="Y35" s="363">
        <v>457.5412</v>
      </c>
      <c r="Z35" s="332"/>
      <c r="AA35" s="364">
        <v>-16.809500000000014</v>
      </c>
      <c r="AB35" s="361">
        <v>-3.5436861377036055E-2</v>
      </c>
    </row>
    <row r="36" spans="2:28" ht="15" thickBot="1" x14ac:dyDescent="0.4">
      <c r="B36" s="179" t="s">
        <v>71</v>
      </c>
      <c r="C36" s="57"/>
      <c r="D36" s="365">
        <v>530.24710000000005</v>
      </c>
      <c r="E36" s="366">
        <v>548.42529999999999</v>
      </c>
      <c r="F36" s="366">
        <v>555.8682</v>
      </c>
      <c r="G36" s="367">
        <v>547.45839999999998</v>
      </c>
      <c r="H36" s="368">
        <v>16.635499999999979</v>
      </c>
      <c r="I36" s="369">
        <v>3.1339077496468137E-2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540.99080000000004</v>
      </c>
      <c r="T36" s="366">
        <v>503.90170000000001</v>
      </c>
      <c r="U36" s="367">
        <v>524.65179999999998</v>
      </c>
      <c r="V36" s="368">
        <v>4.879799999999932</v>
      </c>
      <c r="W36" s="369">
        <v>9.3883471983868816E-3</v>
      </c>
      <c r="X36" s="328"/>
      <c r="Y36" s="367">
        <v>545.23119999999994</v>
      </c>
      <c r="Z36" s="332"/>
      <c r="AA36" s="371">
        <v>15.487499999999955</v>
      </c>
      <c r="AB36" s="369">
        <v>2.9235836122260439E-2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463.56150000000002</v>
      </c>
      <c r="F38" s="345">
        <v>462.54640000000001</v>
      </c>
      <c r="G38" s="346">
        <v>462.78649999999999</v>
      </c>
      <c r="H38" s="347">
        <v>-8.1133000000000379</v>
      </c>
      <c r="I38" s="348">
        <v>-1.7229355374540511E-2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458.9898</v>
      </c>
      <c r="Z38" s="332"/>
      <c r="AA38" s="351">
        <v>-8.0468000000000188</v>
      </c>
      <c r="AB38" s="348">
        <v>-1.722948479840769E-2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542.19550000000004</v>
      </c>
      <c r="F39" s="380">
        <v>566.63160000000005</v>
      </c>
      <c r="G39" s="381">
        <v>556.0951</v>
      </c>
      <c r="H39" s="382">
        <v>7.3759999999999764</v>
      </c>
      <c r="I39" s="383">
        <v>1.3442214787128703E-2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549.82569999999998</v>
      </c>
      <c r="T39" s="380" t="s">
        <v>139</v>
      </c>
      <c r="U39" s="381">
        <v>549.82569999999998</v>
      </c>
      <c r="V39" s="382">
        <v>4.4748999999999342</v>
      </c>
      <c r="W39" s="383">
        <v>8.2055440278072656E-3</v>
      </c>
      <c r="X39" s="328"/>
      <c r="Y39" s="385">
        <v>555.74429999999995</v>
      </c>
      <c r="Z39" s="332"/>
      <c r="AA39" s="386">
        <v>7.2136999999999034</v>
      </c>
      <c r="AB39" s="383">
        <v>1.3150952745389022E-2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2025-01-14T14:00:27Z</dcterms:modified>
</cp:coreProperties>
</file>