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2ECB329A-8357-46DB-805D-3C0E6D3C0308}" xr6:coauthVersionLast="47" xr6:coauthVersionMax="47" xr10:uidLastSave="{00000000-0000-0000-0000-000000000000}"/>
  <bookViews>
    <workbookView xWindow="-9825" yWindow="-20670" windowWidth="24300" windowHeight="1962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<sst xmlns="http://schemas.openxmlformats.org/spreadsheetml/2006/main" count="1423" uniqueCount="192">
  <si>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</si>
  <si>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</si>
  <si>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</si>
  <si>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</si>
  <si>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</si>
  <si>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</si>
  <si>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</si>
  <si>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</si>
  <si>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</si>
  <si>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</si>
  <si>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</si>
  <si>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</si>
  <si>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</si>
  <si>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</si>
  <si>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</si>
  <si>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</si>
  <si>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</si>
  <si>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</si>
  <si>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</si>
  <si>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</si>
  <si>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</si>
  <si>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</si>
  <si>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</si>
  <si>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</si>
  <si>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</si>
  <si>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</si>
  <si>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</si>
  <si>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</si>
  <si>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</si>
  <si>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</si>
  <si>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</si>
  <si>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</si>
  <si>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</si>
  <si>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</si>
  <si>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</si>
  <si>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</si>
  <si>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</si>
  <si>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</si>
  <si>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</si>
  <si>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</si>
  <si>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</si>
  <si>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</si>
  <si>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</si>
  <si>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</si>
  <si>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</si>
  <si>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</si>
  <si>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</si>
  <si>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</si>
  <si>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</si>
  <si>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</si>
  <si>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</si>
  <si>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</si>
  <si>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</si>
  <si>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</si>
  <si>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</si>
  <si>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</si>
  <si>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</si>
  <si>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</si>
  <si>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</si>
  <si>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</si>
  <si>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</si>
  <si>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</si>
  <si>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</si>
  <si>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</si>
  <si>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</si>
  <si>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</si>
  <si>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</si>
  <si>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</si>
  <si>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</si>
  <si>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</si>
  <si>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</si>
  <si>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</si>
  <si>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</si>
  <si>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</si>
  <si>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</si>
  <si>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</si>
  <si>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</si>
  <si>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</si>
  <si>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</si>
  <si>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</si>
  <si>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</si>
  <si>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</si>
  <si>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</si>
  <si>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</si>
  <si>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</si>
  <si>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</si>
  <si>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</si>
  <si>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</si>
  <si>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</si>
  <si>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</si>
  <si>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</si>
  <si>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</si>
  <si>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</si>
  <si>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</si>
  <si>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</si>
  <si>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</si>
  <si>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</si>
  <si>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</si>
  <si>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</si>
  <si>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</si>
  <si>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</si>
  <si>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</si>
  <si>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</si>
  <si>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</si>
  <si>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</si>
  <si>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</si>
  <si>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</si>
  <si>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</si>
  <si>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</si>
  <si>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</si>
  <si>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</si>
  <si>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</si>
  <si>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</si>
  <si>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</si>
  <si>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</si>
  <si>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</si>
  <si>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</si>
  <si>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</si>
  <si>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</si>
  <si>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</si>
  <si>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</si>
  <si>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</si>
  <si>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</si>
  <si>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</si>
  <si>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</si>
  <si>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</si>
  <si>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</si>
  <si>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</si>
  <si>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</si>
  <si>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</si>
  <si>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</si>
  <si>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</si>
  <si>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</si>
  <si>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</si>
  <si>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</si>
  <si>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</si>
  <si>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</si>
  <si>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</si>
  <si>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</si>
  <si>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</si>
  <si>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</si>
  <si>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</si>
  <si>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</si>
  <si>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</si>
  <si>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</si>
  <si>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</si>
  <si>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</si>
  <si>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</si>
  <si>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</si>
  <si>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</si>
  <si>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</si>
  <si>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</si>
  <si>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</si>
  <si>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</si>
  <si>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</si>
  <si>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</si>
  <si>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</si>
  <si>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</si>
  <si>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</si>
  <si>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</si>
  <si>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</si>
  <si>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</si>
  <si>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</si>
  <si>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</si>
  <si>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</si>
  <si>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</si>
  <si>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</si>
  <si>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</si>
  <si>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</si>
  <si>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</si>
  <si>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</si>
  <si>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</si>
  <si>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</si>
  <si>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</si>
  <si>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</si>
  <si>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</si>
  <si>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</si>
  <si>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</si>
  <si>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</si>
  <si>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</si>
  <si>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</si>
  <si>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</si>
  <si>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</si>
  <si>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</si>
  <si>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</si>
  <si>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</si>
  <si>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18. teden (28.4.2025 – 4.5.2025)</t>
  </si>
  <si>
    <t>18. teden</t>
  </si>
  <si>
    <t>19. teden (5.5.2025 – 11.5.2025)</t>
  </si>
  <si>
    <t>Datum: 14.5.2025</t>
  </si>
  <si>
    <t>Številka: 3305-4/2025/214</t>
  </si>
  <si>
    <t>19.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</si>
</sst>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13" fillId="2" borderId="63" xfId="0" applyNumberFormat="1" applyFont="1" applyFill="1" applyBorder="1" applyAlignment="1" applyProtection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TEDNIH'!$L$22:$L$74</c:f>
              <c:numCache>
                <c:formatCode>0.00</c:formatCode>
                <c:ptCount val="53"/>
                <c:pt idx="0">
                  <c:v>507.02000000000004</c:v>
                </c:pt>
                <c:pt idx="1">
                  <c:v>499.56</c:v>
                </c:pt>
                <c:pt idx="2">
                  <c:v>502.82</c:v>
                </c:pt>
                <c:pt idx="3">
                  <c:v>505.13</c:v>
                </c:pt>
                <c:pt idx="4">
                  <c:v>498.06</c:v>
                </c:pt>
                <c:pt idx="5">
                  <c:v>505.19</c:v>
                </c:pt>
                <c:pt idx="6">
                  <c:v>508.34000000000003</c:v>
                </c:pt>
                <c:pt idx="7">
                  <c:v>507.21000000000004</c:v>
                </c:pt>
                <c:pt idx="8">
                  <c:v>510.88</c:v>
                </c:pt>
                <c:pt idx="9">
                  <c:v>512.83000000000004</c:v>
                </c:pt>
                <c:pt idx="10" formatCode="General">
                  <c:v>502.15000000000003</c:v>
                </c:pt>
                <c:pt idx="11">
                  <c:v>507.88</c:v>
                </c:pt>
                <c:pt idx="12">
                  <c:v>514.9</c:v>
                </c:pt>
                <c:pt idx="13">
                  <c:v>511.02000000000004</c:v>
                </c:pt>
                <c:pt idx="14">
                  <c:v>509.71000000000004</c:v>
                </c:pt>
                <c:pt idx="15">
                  <c:v>514.34</c:v>
                </c:pt>
                <c:pt idx="16">
                  <c:v>507.36</c:v>
                </c:pt>
                <c:pt idx="17">
                  <c:v>518.20000000000005</c:v>
                </c:pt>
                <c:pt idx="18">
                  <c:v>523.17999999999995</c:v>
                </c:pt>
                <c:pt idx="19">
                  <c:v>517.15</c:v>
                </c:pt>
                <c:pt idx="20">
                  <c:v>522.4</c:v>
                </c:pt>
                <c:pt idx="21">
                  <c:v>517.42999999999995</c:v>
                </c:pt>
                <c:pt idx="22">
                  <c:v>524.19000000000005</c:v>
                </c:pt>
                <c:pt idx="23">
                  <c:v>520.98</c:v>
                </c:pt>
                <c:pt idx="24">
                  <c:v>523.03</c:v>
                </c:pt>
                <c:pt idx="25">
                  <c:v>525.97</c:v>
                </c:pt>
                <c:pt idx="26">
                  <c:v>517.08000000000004</c:v>
                </c:pt>
                <c:pt idx="27">
                  <c:v>531.64</c:v>
                </c:pt>
                <c:pt idx="28">
                  <c:v>511.67</c:v>
                </c:pt>
                <c:pt idx="29">
                  <c:v>536.98</c:v>
                </c:pt>
                <c:pt idx="30">
                  <c:v>531.51</c:v>
                </c:pt>
                <c:pt idx="31">
                  <c:v>537.46</c:v>
                </c:pt>
                <c:pt idx="32">
                  <c:v>536.59</c:v>
                </c:pt>
                <c:pt idx="33">
                  <c:v>545.78</c:v>
                </c:pt>
                <c:pt idx="34">
                  <c:v>559.41</c:v>
                </c:pt>
                <c:pt idx="35">
                  <c:v>540.66</c:v>
                </c:pt>
                <c:pt idx="36">
                  <c:v>553.98</c:v>
                </c:pt>
                <c:pt idx="37">
                  <c:v>560.54</c:v>
                </c:pt>
                <c:pt idx="38">
                  <c:v>562.19000000000005</c:v>
                </c:pt>
                <c:pt idx="39">
                  <c:v>558.88</c:v>
                </c:pt>
                <c:pt idx="40" formatCode="#,##0.00\ _€">
                  <c:v>565.07000000000005</c:v>
                </c:pt>
                <c:pt idx="41">
                  <c:v>562.41</c:v>
                </c:pt>
                <c:pt idx="42">
                  <c:v>569.89</c:v>
                </c:pt>
                <c:pt idx="43">
                  <c:v>553.75</c:v>
                </c:pt>
                <c:pt idx="44">
                  <c:v>577.84</c:v>
                </c:pt>
                <c:pt idx="45">
                  <c:v>586.08999999999992</c:v>
                </c:pt>
                <c:pt idx="46" formatCode="#,##0.00\ _€">
                  <c:v>585.32999999999993</c:v>
                </c:pt>
                <c:pt idx="47">
                  <c:v>578.80999999999995</c:v>
                </c:pt>
                <c:pt idx="48">
                  <c:v>590.74</c:v>
                </c:pt>
                <c:pt idx="49" formatCode="#,##0.00\ _€">
                  <c:v>589.66</c:v>
                </c:pt>
                <c:pt idx="50">
                  <c:v>591.91999999999996</c:v>
                </c:pt>
                <c:pt idx="51">
                  <c:v>601.63</c:v>
                </c:pt>
                <c:pt idx="52">
                  <c:v>606.14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TEDNIH'!$M$22:$M$74</c:f>
              <c:numCache>
                <c:formatCode>0.00</c:formatCode>
                <c:ptCount val="53"/>
                <c:pt idx="0">
                  <c:v>490.42</c:v>
                </c:pt>
                <c:pt idx="1">
                  <c:v>500.88</c:v>
                </c:pt>
                <c:pt idx="2">
                  <c:v>494.1</c:v>
                </c:pt>
                <c:pt idx="3">
                  <c:v>495.1</c:v>
                </c:pt>
                <c:pt idx="4">
                  <c:v>499.76</c:v>
                </c:pt>
                <c:pt idx="5">
                  <c:v>503.68</c:v>
                </c:pt>
                <c:pt idx="6">
                  <c:v>500.8</c:v>
                </c:pt>
                <c:pt idx="7">
                  <c:v>509.01</c:v>
                </c:pt>
                <c:pt idx="8">
                  <c:v>508.11</c:v>
                </c:pt>
                <c:pt idx="9">
                  <c:v>506.66</c:v>
                </c:pt>
                <c:pt idx="10" formatCode="General">
                  <c:v>500.92</c:v>
                </c:pt>
                <c:pt idx="11">
                  <c:v>508.73</c:v>
                </c:pt>
                <c:pt idx="12">
                  <c:v>508.41</c:v>
                </c:pt>
                <c:pt idx="13">
                  <c:v>507.66</c:v>
                </c:pt>
                <c:pt idx="14">
                  <c:v>508.26</c:v>
                </c:pt>
                <c:pt idx="15">
                  <c:v>514.70000000000005</c:v>
                </c:pt>
                <c:pt idx="16">
                  <c:v>523.30999999999995</c:v>
                </c:pt>
                <c:pt idx="17">
                  <c:v>512.27</c:v>
                </c:pt>
                <c:pt idx="18">
                  <c:v>503.40000000000003</c:v>
                </c:pt>
                <c:pt idx="19">
                  <c:v>521.89</c:v>
                </c:pt>
                <c:pt idx="20">
                  <c:v>515.89</c:v>
                </c:pt>
                <c:pt idx="21">
                  <c:v>486.78000000000003</c:v>
                </c:pt>
                <c:pt idx="22">
                  <c:v>519.83000000000004</c:v>
                </c:pt>
                <c:pt idx="23">
                  <c:v>519.96</c:v>
                </c:pt>
                <c:pt idx="24">
                  <c:v>518.66999999999996</c:v>
                </c:pt>
                <c:pt idx="25">
                  <c:v>517.11</c:v>
                </c:pt>
                <c:pt idx="26">
                  <c:v>523.65</c:v>
                </c:pt>
                <c:pt idx="27">
                  <c:v>501.88</c:v>
                </c:pt>
                <c:pt idx="28">
                  <c:v>536.37</c:v>
                </c:pt>
                <c:pt idx="29">
                  <c:v>533.16</c:v>
                </c:pt>
                <c:pt idx="30">
                  <c:v>519.54</c:v>
                </c:pt>
                <c:pt idx="31">
                  <c:v>534.59</c:v>
                </c:pt>
                <c:pt idx="32">
                  <c:v>531.24</c:v>
                </c:pt>
                <c:pt idx="33">
                  <c:v>505.43</c:v>
                </c:pt>
                <c:pt idx="34">
                  <c:v>541.72</c:v>
                </c:pt>
                <c:pt idx="35">
                  <c:v>534.75</c:v>
                </c:pt>
                <c:pt idx="36">
                  <c:v>543.82000000000005</c:v>
                </c:pt>
                <c:pt idx="37">
                  <c:v>524.45000000000005</c:v>
                </c:pt>
                <c:pt idx="38">
                  <c:v>563.66</c:v>
                </c:pt>
                <c:pt idx="39">
                  <c:v>540.35</c:v>
                </c:pt>
                <c:pt idx="40" formatCode="#,##0.00\ _€">
                  <c:v>545.87</c:v>
                </c:pt>
                <c:pt idx="41">
                  <c:v>571.5</c:v>
                </c:pt>
                <c:pt idx="42">
                  <c:v>580.28</c:v>
                </c:pt>
                <c:pt idx="43">
                  <c:v>569.67000000000007</c:v>
                </c:pt>
                <c:pt idx="44">
                  <c:v>545.26</c:v>
                </c:pt>
                <c:pt idx="45">
                  <c:v>563.86</c:v>
                </c:pt>
                <c:pt idx="46" formatCode="#,##0.00\ _€">
                  <c:v>559.21999999999991</c:v>
                </c:pt>
                <c:pt idx="47">
                  <c:v>570.77</c:v>
                </c:pt>
                <c:pt idx="48">
                  <c:v>598.35</c:v>
                </c:pt>
                <c:pt idx="49" formatCode="#,##0.00\ _€">
                  <c:v>585.61</c:v>
                </c:pt>
                <c:pt idx="50">
                  <c:v>598.86</c:v>
                </c:pt>
                <c:pt idx="51">
                  <c:v>603.24</c:v>
                </c:pt>
                <c:pt idx="52">
                  <c:v>601.04999999999995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TEDNIH'!$N$22:$N$74</c:f>
              <c:numCache>
                <c:formatCode>0.00</c:formatCode>
                <c:ptCount val="53"/>
                <c:pt idx="0">
                  <c:v>521.73</c:v>
                </c:pt>
                <c:pt idx="2">
                  <c:v>465.73</c:v>
                </c:pt>
                <c:pt idx="5">
                  <c:v>511.73</c:v>
                </c:pt>
                <c:pt idx="6">
                  <c:v>518.13</c:v>
                </c:pt>
                <c:pt idx="14">
                  <c:v>516.73</c:v>
                </c:pt>
                <c:pt idx="16">
                  <c:v>511.73</c:v>
                </c:pt>
                <c:pt idx="17">
                  <c:v>511.73</c:v>
                </c:pt>
                <c:pt idx="19">
                  <c:v>506.73</c:v>
                </c:pt>
                <c:pt idx="20">
                  <c:v>541.73</c:v>
                </c:pt>
                <c:pt idx="21">
                  <c:v>541.73</c:v>
                </c:pt>
                <c:pt idx="22">
                  <c:v>511.73</c:v>
                </c:pt>
                <c:pt idx="25">
                  <c:v>461.73</c:v>
                </c:pt>
                <c:pt idx="29">
                  <c:v>556.73</c:v>
                </c:pt>
                <c:pt idx="34">
                  <c:v>551.73</c:v>
                </c:pt>
                <c:pt idx="35">
                  <c:v>559.73</c:v>
                </c:pt>
                <c:pt idx="36">
                  <c:v>561.73</c:v>
                </c:pt>
                <c:pt idx="49" formatCode="#,##0.00\ _€">
                  <c:v>590.41</c:v>
                </c:pt>
                <c:pt idx="51">
                  <c:v>600.41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TEDNIH'!$O$22:$O$74</c:f>
              <c:numCache>
                <c:formatCode>0.00</c:formatCode>
                <c:ptCount val="53"/>
                <c:pt idx="0">
                  <c:v>327.26</c:v>
                </c:pt>
                <c:pt idx="1">
                  <c:v>323.41000000000003</c:v>
                </c:pt>
                <c:pt idx="2">
                  <c:v>314.77000000000004</c:v>
                </c:pt>
                <c:pt idx="3">
                  <c:v>329.47</c:v>
                </c:pt>
                <c:pt idx="4">
                  <c:v>331.28000000000003</c:v>
                </c:pt>
                <c:pt idx="5">
                  <c:v>351.58000000000004</c:v>
                </c:pt>
                <c:pt idx="6">
                  <c:v>345.28000000000003</c:v>
                </c:pt>
                <c:pt idx="7">
                  <c:v>298.8</c:v>
                </c:pt>
                <c:pt idx="8">
                  <c:v>322.36</c:v>
                </c:pt>
                <c:pt idx="9">
                  <c:v>359.88</c:v>
                </c:pt>
                <c:pt idx="10" formatCode="General">
                  <c:v>361.70000000000005</c:v>
                </c:pt>
                <c:pt idx="11">
                  <c:v>364.77000000000004</c:v>
                </c:pt>
                <c:pt idx="12">
                  <c:v>330.45000000000005</c:v>
                </c:pt>
                <c:pt idx="13">
                  <c:v>347.21000000000004</c:v>
                </c:pt>
                <c:pt idx="14">
                  <c:v>343.65000000000003</c:v>
                </c:pt>
                <c:pt idx="15">
                  <c:v>227.89999999999998</c:v>
                </c:pt>
                <c:pt idx="16">
                  <c:v>341.72</c:v>
                </c:pt>
                <c:pt idx="17">
                  <c:v>379.01</c:v>
                </c:pt>
                <c:pt idx="18">
                  <c:v>322.94</c:v>
                </c:pt>
                <c:pt idx="19">
                  <c:v>373.27000000000004</c:v>
                </c:pt>
                <c:pt idx="20">
                  <c:v>340.11</c:v>
                </c:pt>
                <c:pt idx="21">
                  <c:v>380.55</c:v>
                </c:pt>
                <c:pt idx="22">
                  <c:v>324.71000000000004</c:v>
                </c:pt>
                <c:pt idx="23">
                  <c:v>362.23</c:v>
                </c:pt>
                <c:pt idx="24">
                  <c:v>360.57</c:v>
                </c:pt>
                <c:pt idx="25">
                  <c:v>389.41</c:v>
                </c:pt>
                <c:pt idx="26">
                  <c:v>324.35000000000002</c:v>
                </c:pt>
                <c:pt idx="27">
                  <c:v>375.92</c:v>
                </c:pt>
                <c:pt idx="28">
                  <c:v>376.55</c:v>
                </c:pt>
                <c:pt idx="29">
                  <c:v>290.96000000000004</c:v>
                </c:pt>
                <c:pt idx="30">
                  <c:v>365.94</c:v>
                </c:pt>
                <c:pt idx="31">
                  <c:v>340.14000000000004</c:v>
                </c:pt>
                <c:pt idx="32">
                  <c:v>387.14000000000004</c:v>
                </c:pt>
                <c:pt idx="33">
                  <c:v>381.84000000000003</c:v>
                </c:pt>
                <c:pt idx="34">
                  <c:v>402.46000000000004</c:v>
                </c:pt>
                <c:pt idx="35">
                  <c:v>394.40000000000003</c:v>
                </c:pt>
                <c:pt idx="36">
                  <c:v>389.77000000000004</c:v>
                </c:pt>
                <c:pt idx="37">
                  <c:v>389.68</c:v>
                </c:pt>
                <c:pt idx="38">
                  <c:v>334.98</c:v>
                </c:pt>
                <c:pt idx="39">
                  <c:v>415.93</c:v>
                </c:pt>
                <c:pt idx="40" formatCode="#,##0.00\ _€">
                  <c:v>360.29</c:v>
                </c:pt>
                <c:pt idx="41">
                  <c:v>380.70000000000005</c:v>
                </c:pt>
                <c:pt idx="42">
                  <c:v>400.71000000000004</c:v>
                </c:pt>
                <c:pt idx="43">
                  <c:v>431.59000000000003</c:v>
                </c:pt>
                <c:pt idx="44">
                  <c:v>410.14000000000004</c:v>
                </c:pt>
                <c:pt idx="45">
                  <c:v>413.38000000000005</c:v>
                </c:pt>
                <c:pt idx="46" formatCode="#,##0.00\ _€">
                  <c:v>377.01000000000005</c:v>
                </c:pt>
                <c:pt idx="47">
                  <c:v>371.85</c:v>
                </c:pt>
                <c:pt idx="48">
                  <c:v>454.51000000000005</c:v>
                </c:pt>
                <c:pt idx="49" formatCode="#,##0.00\ _€">
                  <c:v>450.16</c:v>
                </c:pt>
                <c:pt idx="50">
                  <c:v>342.56</c:v>
                </c:pt>
                <c:pt idx="51">
                  <c:v>431.09000000000003</c:v>
                </c:pt>
                <c:pt idx="52">
                  <c:v>422.31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TEDNIH'!$P$22:$P$74</c:f>
              <c:numCache>
                <c:formatCode>0.00</c:formatCode>
                <c:ptCount val="53"/>
                <c:pt idx="0">
                  <c:v>474.97</c:v>
                </c:pt>
                <c:pt idx="1">
                  <c:v>472.93</c:v>
                </c:pt>
                <c:pt idx="2">
                  <c:v>473.32</c:v>
                </c:pt>
                <c:pt idx="3">
                  <c:v>483.58000000000004</c:v>
                </c:pt>
                <c:pt idx="4">
                  <c:v>465.55</c:v>
                </c:pt>
                <c:pt idx="5">
                  <c:v>477.14000000000004</c:v>
                </c:pt>
                <c:pt idx="6">
                  <c:v>478.41</c:v>
                </c:pt>
                <c:pt idx="7">
                  <c:v>488.79</c:v>
                </c:pt>
                <c:pt idx="8">
                  <c:v>479.20000000000005</c:v>
                </c:pt>
                <c:pt idx="9">
                  <c:v>493.5</c:v>
                </c:pt>
                <c:pt idx="10" formatCode="General">
                  <c:v>461.5</c:v>
                </c:pt>
                <c:pt idx="11">
                  <c:v>492.35</c:v>
                </c:pt>
                <c:pt idx="12">
                  <c:v>482.32</c:v>
                </c:pt>
                <c:pt idx="13">
                  <c:v>497.64000000000004</c:v>
                </c:pt>
                <c:pt idx="14">
                  <c:v>490.86</c:v>
                </c:pt>
                <c:pt idx="15">
                  <c:v>496.62</c:v>
                </c:pt>
                <c:pt idx="16">
                  <c:v>479.36</c:v>
                </c:pt>
                <c:pt idx="17">
                  <c:v>498.93</c:v>
                </c:pt>
                <c:pt idx="18">
                  <c:v>499.42</c:v>
                </c:pt>
                <c:pt idx="19">
                  <c:v>495.56</c:v>
                </c:pt>
                <c:pt idx="20">
                  <c:v>504.36</c:v>
                </c:pt>
                <c:pt idx="21">
                  <c:v>507.19</c:v>
                </c:pt>
                <c:pt idx="22">
                  <c:v>496.73</c:v>
                </c:pt>
                <c:pt idx="23">
                  <c:v>501.43</c:v>
                </c:pt>
                <c:pt idx="24">
                  <c:v>505.15000000000003</c:v>
                </c:pt>
                <c:pt idx="25">
                  <c:v>508.06</c:v>
                </c:pt>
                <c:pt idx="26">
                  <c:v>506.08000000000004</c:v>
                </c:pt>
                <c:pt idx="27">
                  <c:v>489.36</c:v>
                </c:pt>
                <c:pt idx="28">
                  <c:v>489.04</c:v>
                </c:pt>
                <c:pt idx="29">
                  <c:v>493.5</c:v>
                </c:pt>
                <c:pt idx="30">
                  <c:v>490.37</c:v>
                </c:pt>
                <c:pt idx="31">
                  <c:v>505.55</c:v>
                </c:pt>
                <c:pt idx="32">
                  <c:v>514.47</c:v>
                </c:pt>
                <c:pt idx="33">
                  <c:v>515.1</c:v>
                </c:pt>
                <c:pt idx="34">
                  <c:v>505.32</c:v>
                </c:pt>
                <c:pt idx="35">
                  <c:v>515.58000000000004</c:v>
                </c:pt>
                <c:pt idx="36">
                  <c:v>521.08000000000004</c:v>
                </c:pt>
                <c:pt idx="37">
                  <c:v>502.99</c:v>
                </c:pt>
                <c:pt idx="38">
                  <c:v>519.93999999999994</c:v>
                </c:pt>
                <c:pt idx="39">
                  <c:v>503.14000000000004</c:v>
                </c:pt>
                <c:pt idx="40" formatCode="#,##0.00\ _€">
                  <c:v>502.76</c:v>
                </c:pt>
                <c:pt idx="41">
                  <c:v>528.21</c:v>
                </c:pt>
                <c:pt idx="42">
                  <c:v>520.66999999999996</c:v>
                </c:pt>
                <c:pt idx="43">
                  <c:v>546.24</c:v>
                </c:pt>
                <c:pt idx="44">
                  <c:v>532.77</c:v>
                </c:pt>
                <c:pt idx="45">
                  <c:v>529.08999999999992</c:v>
                </c:pt>
                <c:pt idx="46" formatCode="#,##0.00\ _€">
                  <c:v>549.53</c:v>
                </c:pt>
                <c:pt idx="47">
                  <c:v>534.83999999999992</c:v>
                </c:pt>
                <c:pt idx="48">
                  <c:v>538.93999999999994</c:v>
                </c:pt>
                <c:pt idx="49" formatCode="#,##0.00\ _€">
                  <c:v>547.80999999999995</c:v>
                </c:pt>
                <c:pt idx="50">
                  <c:v>514.22</c:v>
                </c:pt>
                <c:pt idx="51">
                  <c:v>576.1</c:v>
                </c:pt>
                <c:pt idx="52">
                  <c:v>557.04999999999995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TEDNIH'!$Q$22:$Q$74</c:f>
              <c:numCache>
                <c:formatCode>0.00</c:formatCode>
                <c:ptCount val="53"/>
                <c:pt idx="1">
                  <c:v>503.55</c:v>
                </c:pt>
                <c:pt idx="3">
                  <c:v>486.33</c:v>
                </c:pt>
                <c:pt idx="5">
                  <c:v>391.73</c:v>
                </c:pt>
                <c:pt idx="7">
                  <c:v>491.73</c:v>
                </c:pt>
                <c:pt idx="8">
                  <c:v>521.73</c:v>
                </c:pt>
                <c:pt idx="14">
                  <c:v>516.73</c:v>
                </c:pt>
                <c:pt idx="30">
                  <c:v>521.73</c:v>
                </c:pt>
                <c:pt idx="41">
                  <c:v>586.73</c:v>
                </c:pt>
                <c:pt idx="44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1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TEDNIH'!$C$22:$C$74</c:f>
              <c:numCache>
                <c:formatCode>#,##0</c:formatCode>
                <c:ptCount val="53"/>
                <c:pt idx="1">
                  <c:v>1960</c:v>
                </c:pt>
                <c:pt idx="2">
                  <c:v>245</c:v>
                </c:pt>
                <c:pt idx="3">
                  <c:v>916</c:v>
                </c:pt>
                <c:pt idx="4">
                  <c:v>343</c:v>
                </c:pt>
                <c:pt idx="5">
                  <c:v>473</c:v>
                </c:pt>
                <c:pt idx="6">
                  <c:v>956</c:v>
                </c:pt>
                <c:pt idx="7">
                  <c:v>646</c:v>
                </c:pt>
                <c:pt idx="8">
                  <c:v>917</c:v>
                </c:pt>
                <c:pt idx="9">
                  <c:v>327</c:v>
                </c:pt>
                <c:pt idx="10">
                  <c:v>684</c:v>
                </c:pt>
                <c:pt idx="11">
                  <c:v>375</c:v>
                </c:pt>
                <c:pt idx="12">
                  <c:v>350</c:v>
                </c:pt>
                <c:pt idx="13">
                  <c:v>1770</c:v>
                </c:pt>
                <c:pt idx="14">
                  <c:v>1640</c:v>
                </c:pt>
                <c:pt idx="15">
                  <c:v>270</c:v>
                </c:pt>
                <c:pt idx="16">
                  <c:v>680</c:v>
                </c:pt>
                <c:pt idx="17">
                  <c:v>285</c:v>
                </c:pt>
                <c:pt idx="18">
                  <c:v>816</c:v>
                </c:pt>
                <c:pt idx="19">
                  <c:v>1579</c:v>
                </c:pt>
                <c:pt idx="20">
                  <c:v>326</c:v>
                </c:pt>
                <c:pt idx="21">
                  <c:v>576</c:v>
                </c:pt>
                <c:pt idx="22">
                  <c:v>757</c:v>
                </c:pt>
                <c:pt idx="23">
                  <c:v>152</c:v>
                </c:pt>
                <c:pt idx="24">
                  <c:v>719</c:v>
                </c:pt>
                <c:pt idx="25">
                  <c:v>374</c:v>
                </c:pt>
                <c:pt idx="26">
                  <c:v>261</c:v>
                </c:pt>
                <c:pt idx="27">
                  <c:v>879</c:v>
                </c:pt>
                <c:pt idx="28">
                  <c:v>667</c:v>
                </c:pt>
                <c:pt idx="29">
                  <c:v>1004</c:v>
                </c:pt>
                <c:pt idx="30">
                  <c:v>569</c:v>
                </c:pt>
                <c:pt idx="31">
                  <c:v>150</c:v>
                </c:pt>
                <c:pt idx="32">
                  <c:v>108</c:v>
                </c:pt>
                <c:pt idx="33">
                  <c:v>991</c:v>
                </c:pt>
                <c:pt idx="34">
                  <c:v>228</c:v>
                </c:pt>
                <c:pt idx="35">
                  <c:v>789</c:v>
                </c:pt>
                <c:pt idx="38">
                  <c:v>226</c:v>
                </c:pt>
                <c:pt idx="39">
                  <c:v>249</c:v>
                </c:pt>
                <c:pt idx="40">
                  <c:v>1315</c:v>
                </c:pt>
                <c:pt idx="41">
                  <c:v>710</c:v>
                </c:pt>
                <c:pt idx="42">
                  <c:v>393</c:v>
                </c:pt>
                <c:pt idx="43">
                  <c:v>394</c:v>
                </c:pt>
                <c:pt idx="44">
                  <c:v>1109</c:v>
                </c:pt>
                <c:pt idx="46">
                  <c:v>194</c:v>
                </c:pt>
                <c:pt idx="47">
                  <c:v>1135</c:v>
                </c:pt>
                <c:pt idx="49">
                  <c:v>1471</c:v>
                </c:pt>
                <c:pt idx="50">
                  <c:v>417</c:v>
                </c:pt>
                <c:pt idx="51">
                  <c:v>885</c:v>
                </c:pt>
                <c:pt idx="52">
                  <c:v>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TEDNIH'!$D$22:$D$74</c:f>
              <c:numCache>
                <c:formatCode>#,##0</c:formatCode>
                <c:ptCount val="53"/>
                <c:pt idx="0">
                  <c:v>102503</c:v>
                </c:pt>
                <c:pt idx="1">
                  <c:v>102394</c:v>
                </c:pt>
                <c:pt idx="2">
                  <c:v>94656</c:v>
                </c:pt>
                <c:pt idx="3">
                  <c:v>119985</c:v>
                </c:pt>
                <c:pt idx="4">
                  <c:v>99711</c:v>
                </c:pt>
                <c:pt idx="5">
                  <c:v>112711</c:v>
                </c:pt>
                <c:pt idx="6">
                  <c:v>97268</c:v>
                </c:pt>
                <c:pt idx="7">
                  <c:v>90165</c:v>
                </c:pt>
                <c:pt idx="8">
                  <c:v>113974</c:v>
                </c:pt>
                <c:pt idx="9">
                  <c:v>106033</c:v>
                </c:pt>
                <c:pt idx="10">
                  <c:v>61842</c:v>
                </c:pt>
                <c:pt idx="11">
                  <c:v>52079</c:v>
                </c:pt>
                <c:pt idx="12">
                  <c:v>95523</c:v>
                </c:pt>
                <c:pt idx="13">
                  <c:v>88614</c:v>
                </c:pt>
                <c:pt idx="14">
                  <c:v>84969</c:v>
                </c:pt>
                <c:pt idx="15">
                  <c:v>94132</c:v>
                </c:pt>
                <c:pt idx="16">
                  <c:v>86713</c:v>
                </c:pt>
                <c:pt idx="17">
                  <c:v>79054</c:v>
                </c:pt>
                <c:pt idx="18">
                  <c:v>96579</c:v>
                </c:pt>
                <c:pt idx="19">
                  <c:v>97199</c:v>
                </c:pt>
                <c:pt idx="20">
                  <c:v>87919</c:v>
                </c:pt>
                <c:pt idx="21">
                  <c:v>100458</c:v>
                </c:pt>
                <c:pt idx="22">
                  <c:v>108354</c:v>
                </c:pt>
                <c:pt idx="23">
                  <c:v>93622</c:v>
                </c:pt>
                <c:pt idx="24">
                  <c:v>114500</c:v>
                </c:pt>
                <c:pt idx="25">
                  <c:v>66254</c:v>
                </c:pt>
                <c:pt idx="26">
                  <c:v>88975</c:v>
                </c:pt>
                <c:pt idx="27">
                  <c:v>94772</c:v>
                </c:pt>
                <c:pt idx="28">
                  <c:v>89290</c:v>
                </c:pt>
                <c:pt idx="29">
                  <c:v>92898</c:v>
                </c:pt>
                <c:pt idx="30">
                  <c:v>96429</c:v>
                </c:pt>
                <c:pt idx="31">
                  <c:v>106378</c:v>
                </c:pt>
                <c:pt idx="32">
                  <c:v>48091</c:v>
                </c:pt>
                <c:pt idx="33">
                  <c:v>80301</c:v>
                </c:pt>
                <c:pt idx="34">
                  <c:v>55114</c:v>
                </c:pt>
                <c:pt idx="35">
                  <c:v>90405</c:v>
                </c:pt>
                <c:pt idx="36">
                  <c:v>75826</c:v>
                </c:pt>
                <c:pt idx="37">
                  <c:v>100257</c:v>
                </c:pt>
                <c:pt idx="38">
                  <c:v>69640</c:v>
                </c:pt>
                <c:pt idx="39">
                  <c:v>71274</c:v>
                </c:pt>
                <c:pt idx="40">
                  <c:v>71064</c:v>
                </c:pt>
                <c:pt idx="41">
                  <c:v>90303</c:v>
                </c:pt>
                <c:pt idx="42">
                  <c:v>103466</c:v>
                </c:pt>
                <c:pt idx="43">
                  <c:v>87293</c:v>
                </c:pt>
                <c:pt idx="44">
                  <c:v>90114</c:v>
                </c:pt>
                <c:pt idx="45">
                  <c:v>94081</c:v>
                </c:pt>
                <c:pt idx="46">
                  <c:v>85328</c:v>
                </c:pt>
                <c:pt idx="47">
                  <c:v>105017</c:v>
                </c:pt>
                <c:pt idx="48">
                  <c:v>96121</c:v>
                </c:pt>
                <c:pt idx="49">
                  <c:v>117143</c:v>
                </c:pt>
                <c:pt idx="50">
                  <c:v>85540</c:v>
                </c:pt>
                <c:pt idx="51">
                  <c:v>78016</c:v>
                </c:pt>
                <c:pt idx="52">
                  <c:v>95012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TEDNIH'!$E$22:$E$74</c:f>
              <c:numCache>
                <c:formatCode>#,##0</c:formatCode>
                <c:ptCount val="53"/>
                <c:pt idx="0">
                  <c:v>12970</c:v>
                </c:pt>
                <c:pt idx="1">
                  <c:v>12411</c:v>
                </c:pt>
                <c:pt idx="2">
                  <c:v>11276</c:v>
                </c:pt>
                <c:pt idx="3">
                  <c:v>7636</c:v>
                </c:pt>
                <c:pt idx="4">
                  <c:v>9575</c:v>
                </c:pt>
                <c:pt idx="5">
                  <c:v>10012</c:v>
                </c:pt>
                <c:pt idx="6">
                  <c:v>7874</c:v>
                </c:pt>
                <c:pt idx="7">
                  <c:v>5538</c:v>
                </c:pt>
                <c:pt idx="8">
                  <c:v>12477</c:v>
                </c:pt>
                <c:pt idx="9">
                  <c:v>6431</c:v>
                </c:pt>
                <c:pt idx="10">
                  <c:v>4132</c:v>
                </c:pt>
                <c:pt idx="11">
                  <c:v>5382</c:v>
                </c:pt>
                <c:pt idx="12">
                  <c:v>8904</c:v>
                </c:pt>
                <c:pt idx="13">
                  <c:v>11035</c:v>
                </c:pt>
                <c:pt idx="14">
                  <c:v>5454</c:v>
                </c:pt>
                <c:pt idx="15">
                  <c:v>10087</c:v>
                </c:pt>
                <c:pt idx="16">
                  <c:v>6489</c:v>
                </c:pt>
                <c:pt idx="17">
                  <c:v>9737</c:v>
                </c:pt>
                <c:pt idx="18">
                  <c:v>5603</c:v>
                </c:pt>
                <c:pt idx="19">
                  <c:v>5786</c:v>
                </c:pt>
                <c:pt idx="20">
                  <c:v>6080</c:v>
                </c:pt>
                <c:pt idx="21">
                  <c:v>6110</c:v>
                </c:pt>
                <c:pt idx="22">
                  <c:v>6932</c:v>
                </c:pt>
                <c:pt idx="23">
                  <c:v>7026</c:v>
                </c:pt>
                <c:pt idx="24">
                  <c:v>8026</c:v>
                </c:pt>
                <c:pt idx="25">
                  <c:v>4496</c:v>
                </c:pt>
                <c:pt idx="26">
                  <c:v>6297</c:v>
                </c:pt>
                <c:pt idx="27">
                  <c:v>9407</c:v>
                </c:pt>
                <c:pt idx="28">
                  <c:v>9021</c:v>
                </c:pt>
                <c:pt idx="29">
                  <c:v>8097</c:v>
                </c:pt>
                <c:pt idx="30">
                  <c:v>9817</c:v>
                </c:pt>
                <c:pt idx="31">
                  <c:v>8679</c:v>
                </c:pt>
                <c:pt idx="32">
                  <c:v>8554</c:v>
                </c:pt>
                <c:pt idx="33">
                  <c:v>5060</c:v>
                </c:pt>
                <c:pt idx="34">
                  <c:v>3670</c:v>
                </c:pt>
                <c:pt idx="35">
                  <c:v>11011</c:v>
                </c:pt>
                <c:pt idx="36">
                  <c:v>7339</c:v>
                </c:pt>
                <c:pt idx="37">
                  <c:v>6693</c:v>
                </c:pt>
                <c:pt idx="38">
                  <c:v>6236</c:v>
                </c:pt>
                <c:pt idx="39">
                  <c:v>7505</c:v>
                </c:pt>
                <c:pt idx="40">
                  <c:v>6486</c:v>
                </c:pt>
                <c:pt idx="41">
                  <c:v>6575</c:v>
                </c:pt>
                <c:pt idx="42">
                  <c:v>5022</c:v>
                </c:pt>
                <c:pt idx="43">
                  <c:v>8096</c:v>
                </c:pt>
                <c:pt idx="44">
                  <c:v>6159</c:v>
                </c:pt>
                <c:pt idx="45">
                  <c:v>9531</c:v>
                </c:pt>
                <c:pt idx="46">
                  <c:v>11063</c:v>
                </c:pt>
                <c:pt idx="47">
                  <c:v>10802</c:v>
                </c:pt>
                <c:pt idx="48">
                  <c:v>10871</c:v>
                </c:pt>
                <c:pt idx="49">
                  <c:v>11386</c:v>
                </c:pt>
                <c:pt idx="50">
                  <c:v>7815</c:v>
                </c:pt>
                <c:pt idx="51">
                  <c:v>4793</c:v>
                </c:pt>
                <c:pt idx="52">
                  <c:v>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TEDNIH'!$F$22:$F$74</c:f>
              <c:numCache>
                <c:formatCode>#,##0</c:formatCode>
                <c:ptCount val="53"/>
                <c:pt idx="0">
                  <c:v>1055</c:v>
                </c:pt>
                <c:pt idx="1">
                  <c:v>231</c:v>
                </c:pt>
                <c:pt idx="2">
                  <c:v>1207</c:v>
                </c:pt>
                <c:pt idx="5">
                  <c:v>1591</c:v>
                </c:pt>
                <c:pt idx="6">
                  <c:v>1352</c:v>
                </c:pt>
                <c:pt idx="7">
                  <c:v>352</c:v>
                </c:pt>
                <c:pt idx="13">
                  <c:v>329</c:v>
                </c:pt>
                <c:pt idx="14">
                  <c:v>386</c:v>
                </c:pt>
                <c:pt idx="16">
                  <c:v>2410</c:v>
                </c:pt>
                <c:pt idx="17">
                  <c:v>672</c:v>
                </c:pt>
                <c:pt idx="19">
                  <c:v>1775</c:v>
                </c:pt>
                <c:pt idx="20">
                  <c:v>2064</c:v>
                </c:pt>
                <c:pt idx="21">
                  <c:v>427</c:v>
                </c:pt>
                <c:pt idx="22">
                  <c:v>304</c:v>
                </c:pt>
                <c:pt idx="23">
                  <c:v>351</c:v>
                </c:pt>
                <c:pt idx="24">
                  <c:v>331</c:v>
                </c:pt>
                <c:pt idx="25">
                  <c:v>298</c:v>
                </c:pt>
                <c:pt idx="29">
                  <c:v>394</c:v>
                </c:pt>
                <c:pt idx="30">
                  <c:v>435</c:v>
                </c:pt>
                <c:pt idx="34">
                  <c:v>706</c:v>
                </c:pt>
                <c:pt idx="35">
                  <c:v>333</c:v>
                </c:pt>
                <c:pt idx="36">
                  <c:v>351</c:v>
                </c:pt>
                <c:pt idx="37">
                  <c:v>402</c:v>
                </c:pt>
                <c:pt idx="43">
                  <c:v>278</c:v>
                </c:pt>
                <c:pt idx="46">
                  <c:v>278</c:v>
                </c:pt>
                <c:pt idx="48">
                  <c:v>298</c:v>
                </c:pt>
                <c:pt idx="49">
                  <c:v>342</c:v>
                </c:pt>
                <c:pt idx="50">
                  <c:v>680</c:v>
                </c:pt>
                <c:pt idx="51">
                  <c:v>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TEDNIH'!$G$22:$G$74</c:f>
              <c:numCache>
                <c:formatCode>#,##0</c:formatCode>
                <c:ptCount val="53"/>
                <c:pt idx="0">
                  <c:v>38893</c:v>
                </c:pt>
                <c:pt idx="1">
                  <c:v>29537</c:v>
                </c:pt>
                <c:pt idx="2">
                  <c:v>40569</c:v>
                </c:pt>
                <c:pt idx="3">
                  <c:v>21805</c:v>
                </c:pt>
                <c:pt idx="4">
                  <c:v>41409</c:v>
                </c:pt>
                <c:pt idx="5">
                  <c:v>32715</c:v>
                </c:pt>
                <c:pt idx="6">
                  <c:v>24660</c:v>
                </c:pt>
                <c:pt idx="7">
                  <c:v>26315</c:v>
                </c:pt>
                <c:pt idx="8">
                  <c:v>40105</c:v>
                </c:pt>
                <c:pt idx="9">
                  <c:v>19442</c:v>
                </c:pt>
                <c:pt idx="10">
                  <c:v>21220</c:v>
                </c:pt>
                <c:pt idx="11">
                  <c:v>16663</c:v>
                </c:pt>
                <c:pt idx="12">
                  <c:v>33470</c:v>
                </c:pt>
                <c:pt idx="13">
                  <c:v>25982</c:v>
                </c:pt>
                <c:pt idx="14">
                  <c:v>25154</c:v>
                </c:pt>
                <c:pt idx="15">
                  <c:v>28621</c:v>
                </c:pt>
                <c:pt idx="16">
                  <c:v>30286</c:v>
                </c:pt>
                <c:pt idx="17">
                  <c:v>31359</c:v>
                </c:pt>
                <c:pt idx="18">
                  <c:v>37000</c:v>
                </c:pt>
                <c:pt idx="19">
                  <c:v>31553</c:v>
                </c:pt>
                <c:pt idx="20">
                  <c:v>32966</c:v>
                </c:pt>
                <c:pt idx="21">
                  <c:v>31932</c:v>
                </c:pt>
                <c:pt idx="22">
                  <c:v>46499</c:v>
                </c:pt>
                <c:pt idx="23">
                  <c:v>32280</c:v>
                </c:pt>
                <c:pt idx="24">
                  <c:v>44763</c:v>
                </c:pt>
                <c:pt idx="25">
                  <c:v>34759</c:v>
                </c:pt>
                <c:pt idx="26">
                  <c:v>37384</c:v>
                </c:pt>
                <c:pt idx="27">
                  <c:v>29802</c:v>
                </c:pt>
                <c:pt idx="28">
                  <c:v>53601</c:v>
                </c:pt>
                <c:pt idx="29">
                  <c:v>49616</c:v>
                </c:pt>
                <c:pt idx="30">
                  <c:v>36569</c:v>
                </c:pt>
                <c:pt idx="31">
                  <c:v>48881</c:v>
                </c:pt>
                <c:pt idx="32">
                  <c:v>16824</c:v>
                </c:pt>
                <c:pt idx="33">
                  <c:v>40163</c:v>
                </c:pt>
                <c:pt idx="34">
                  <c:v>13780</c:v>
                </c:pt>
                <c:pt idx="35">
                  <c:v>44310</c:v>
                </c:pt>
                <c:pt idx="36">
                  <c:v>47240</c:v>
                </c:pt>
                <c:pt idx="37">
                  <c:v>42751</c:v>
                </c:pt>
                <c:pt idx="38">
                  <c:v>41691</c:v>
                </c:pt>
                <c:pt idx="39">
                  <c:v>32040</c:v>
                </c:pt>
                <c:pt idx="40">
                  <c:v>34493</c:v>
                </c:pt>
                <c:pt idx="41">
                  <c:v>27608</c:v>
                </c:pt>
                <c:pt idx="42">
                  <c:v>35743</c:v>
                </c:pt>
                <c:pt idx="43">
                  <c:v>39304</c:v>
                </c:pt>
                <c:pt idx="44">
                  <c:v>46128</c:v>
                </c:pt>
                <c:pt idx="45">
                  <c:v>27143</c:v>
                </c:pt>
                <c:pt idx="46">
                  <c:v>39204</c:v>
                </c:pt>
                <c:pt idx="47">
                  <c:v>31707</c:v>
                </c:pt>
                <c:pt idx="48">
                  <c:v>47978</c:v>
                </c:pt>
                <c:pt idx="49">
                  <c:v>19545</c:v>
                </c:pt>
                <c:pt idx="50">
                  <c:v>35964</c:v>
                </c:pt>
                <c:pt idx="51">
                  <c:v>26335</c:v>
                </c:pt>
                <c:pt idx="52">
                  <c:v>50981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TEDNIH'!$H$22:$H$74</c:f>
              <c:numCache>
                <c:formatCode>#,##0</c:formatCode>
                <c:ptCount val="53"/>
                <c:pt idx="0">
                  <c:v>54513</c:v>
                </c:pt>
                <c:pt idx="1">
                  <c:v>44680</c:v>
                </c:pt>
                <c:pt idx="2">
                  <c:v>43465</c:v>
                </c:pt>
                <c:pt idx="3">
                  <c:v>42360</c:v>
                </c:pt>
                <c:pt idx="4">
                  <c:v>39556</c:v>
                </c:pt>
                <c:pt idx="5">
                  <c:v>59414</c:v>
                </c:pt>
                <c:pt idx="6">
                  <c:v>44820</c:v>
                </c:pt>
                <c:pt idx="7">
                  <c:v>56379</c:v>
                </c:pt>
                <c:pt idx="8">
                  <c:v>47911</c:v>
                </c:pt>
                <c:pt idx="9">
                  <c:v>42461</c:v>
                </c:pt>
                <c:pt idx="10">
                  <c:v>36922</c:v>
                </c:pt>
                <c:pt idx="11">
                  <c:v>26580</c:v>
                </c:pt>
                <c:pt idx="12">
                  <c:v>43601</c:v>
                </c:pt>
                <c:pt idx="13">
                  <c:v>39838</c:v>
                </c:pt>
                <c:pt idx="14">
                  <c:v>41032</c:v>
                </c:pt>
                <c:pt idx="15">
                  <c:v>50451</c:v>
                </c:pt>
                <c:pt idx="16">
                  <c:v>53631</c:v>
                </c:pt>
                <c:pt idx="17">
                  <c:v>43350</c:v>
                </c:pt>
                <c:pt idx="18">
                  <c:v>42915</c:v>
                </c:pt>
                <c:pt idx="19">
                  <c:v>53756</c:v>
                </c:pt>
                <c:pt idx="20">
                  <c:v>47657</c:v>
                </c:pt>
                <c:pt idx="21">
                  <c:v>36375</c:v>
                </c:pt>
                <c:pt idx="22">
                  <c:v>47305</c:v>
                </c:pt>
                <c:pt idx="23">
                  <c:v>42846</c:v>
                </c:pt>
                <c:pt idx="24">
                  <c:v>54973</c:v>
                </c:pt>
                <c:pt idx="25">
                  <c:v>47767</c:v>
                </c:pt>
                <c:pt idx="26">
                  <c:v>46995</c:v>
                </c:pt>
                <c:pt idx="27">
                  <c:v>46279</c:v>
                </c:pt>
                <c:pt idx="28">
                  <c:v>61877</c:v>
                </c:pt>
                <c:pt idx="29">
                  <c:v>43826</c:v>
                </c:pt>
                <c:pt idx="30">
                  <c:v>41245</c:v>
                </c:pt>
                <c:pt idx="31">
                  <c:v>39537</c:v>
                </c:pt>
                <c:pt idx="32">
                  <c:v>25704</c:v>
                </c:pt>
                <c:pt idx="33">
                  <c:v>26355</c:v>
                </c:pt>
                <c:pt idx="34">
                  <c:v>16891</c:v>
                </c:pt>
                <c:pt idx="35">
                  <c:v>35952</c:v>
                </c:pt>
                <c:pt idx="36">
                  <c:v>38505</c:v>
                </c:pt>
                <c:pt idx="37">
                  <c:v>32863</c:v>
                </c:pt>
                <c:pt idx="38">
                  <c:v>33044</c:v>
                </c:pt>
                <c:pt idx="39">
                  <c:v>38817</c:v>
                </c:pt>
                <c:pt idx="40">
                  <c:v>28598</c:v>
                </c:pt>
                <c:pt idx="41">
                  <c:v>43402</c:v>
                </c:pt>
                <c:pt idx="42">
                  <c:v>39331</c:v>
                </c:pt>
                <c:pt idx="43">
                  <c:v>39502</c:v>
                </c:pt>
                <c:pt idx="44">
                  <c:v>39365</c:v>
                </c:pt>
                <c:pt idx="45">
                  <c:v>42551</c:v>
                </c:pt>
                <c:pt idx="46">
                  <c:v>39826</c:v>
                </c:pt>
                <c:pt idx="47">
                  <c:v>46468</c:v>
                </c:pt>
                <c:pt idx="48">
                  <c:v>32791</c:v>
                </c:pt>
                <c:pt idx="49">
                  <c:v>33649</c:v>
                </c:pt>
                <c:pt idx="50">
                  <c:v>31833</c:v>
                </c:pt>
                <c:pt idx="51">
                  <c:v>26919</c:v>
                </c:pt>
                <c:pt idx="52">
                  <c:v>32741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TEDNIH'!$I$22:$I$74</c:f>
              <c:numCache>
                <c:formatCode>#,##0</c:formatCode>
                <c:ptCount val="53"/>
                <c:pt idx="0">
                  <c:v>5816</c:v>
                </c:pt>
                <c:pt idx="1">
                  <c:v>3365</c:v>
                </c:pt>
                <c:pt idx="2">
                  <c:v>4977</c:v>
                </c:pt>
                <c:pt idx="3">
                  <c:v>4209</c:v>
                </c:pt>
                <c:pt idx="4">
                  <c:v>4028</c:v>
                </c:pt>
                <c:pt idx="5">
                  <c:v>5846</c:v>
                </c:pt>
                <c:pt idx="6">
                  <c:v>4684</c:v>
                </c:pt>
                <c:pt idx="7">
                  <c:v>5563</c:v>
                </c:pt>
                <c:pt idx="8">
                  <c:v>4970</c:v>
                </c:pt>
                <c:pt idx="9">
                  <c:v>3807</c:v>
                </c:pt>
                <c:pt idx="10">
                  <c:v>4687</c:v>
                </c:pt>
                <c:pt idx="11">
                  <c:v>1348</c:v>
                </c:pt>
                <c:pt idx="12">
                  <c:v>6271</c:v>
                </c:pt>
                <c:pt idx="13">
                  <c:v>4295</c:v>
                </c:pt>
                <c:pt idx="14">
                  <c:v>3423</c:v>
                </c:pt>
                <c:pt idx="15">
                  <c:v>6252</c:v>
                </c:pt>
                <c:pt idx="16">
                  <c:v>5451</c:v>
                </c:pt>
                <c:pt idx="17">
                  <c:v>3402</c:v>
                </c:pt>
                <c:pt idx="18">
                  <c:v>3814</c:v>
                </c:pt>
                <c:pt idx="19">
                  <c:v>3990</c:v>
                </c:pt>
                <c:pt idx="20">
                  <c:v>3524</c:v>
                </c:pt>
                <c:pt idx="21">
                  <c:v>4341</c:v>
                </c:pt>
                <c:pt idx="22">
                  <c:v>3785</c:v>
                </c:pt>
                <c:pt idx="23">
                  <c:v>3129</c:v>
                </c:pt>
                <c:pt idx="24">
                  <c:v>5145</c:v>
                </c:pt>
                <c:pt idx="25">
                  <c:v>2724</c:v>
                </c:pt>
                <c:pt idx="26">
                  <c:v>3190</c:v>
                </c:pt>
                <c:pt idx="27">
                  <c:v>3195</c:v>
                </c:pt>
                <c:pt idx="28">
                  <c:v>3133</c:v>
                </c:pt>
                <c:pt idx="29">
                  <c:v>2657</c:v>
                </c:pt>
                <c:pt idx="30">
                  <c:v>2071</c:v>
                </c:pt>
                <c:pt idx="31">
                  <c:v>3556</c:v>
                </c:pt>
                <c:pt idx="32">
                  <c:v>2625</c:v>
                </c:pt>
                <c:pt idx="33">
                  <c:v>2440</c:v>
                </c:pt>
                <c:pt idx="34">
                  <c:v>759</c:v>
                </c:pt>
                <c:pt idx="35">
                  <c:v>3675</c:v>
                </c:pt>
                <c:pt idx="36">
                  <c:v>2349</c:v>
                </c:pt>
                <c:pt idx="37">
                  <c:v>3231</c:v>
                </c:pt>
                <c:pt idx="38">
                  <c:v>2768</c:v>
                </c:pt>
                <c:pt idx="39">
                  <c:v>3993</c:v>
                </c:pt>
                <c:pt idx="40">
                  <c:v>3942</c:v>
                </c:pt>
                <c:pt idx="41">
                  <c:v>4300</c:v>
                </c:pt>
                <c:pt idx="42">
                  <c:v>3544</c:v>
                </c:pt>
                <c:pt idx="43">
                  <c:v>2848</c:v>
                </c:pt>
                <c:pt idx="44">
                  <c:v>4711</c:v>
                </c:pt>
                <c:pt idx="45">
                  <c:v>4493</c:v>
                </c:pt>
                <c:pt idx="46">
                  <c:v>5174</c:v>
                </c:pt>
                <c:pt idx="47">
                  <c:v>3759</c:v>
                </c:pt>
                <c:pt idx="48">
                  <c:v>5090</c:v>
                </c:pt>
                <c:pt idx="49">
                  <c:v>1592</c:v>
                </c:pt>
                <c:pt idx="50">
                  <c:v>3265</c:v>
                </c:pt>
                <c:pt idx="51">
                  <c:v>1154</c:v>
                </c:pt>
                <c:pt idx="52">
                  <c:v>3130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R3'!$S$84:$BS$84</c:f>
              <c:numCache>
                <c:formatCode>0.00</c:formatCode>
                <c:ptCount val="53"/>
                <c:pt idx="0">
                  <c:v>228.05750899280577</c:v>
                </c:pt>
                <c:pt idx="1">
                  <c:v>227.95786870503596</c:v>
                </c:pt>
                <c:pt idx="2">
                  <c:v>227.00499100719423</c:v>
                </c:pt>
                <c:pt idx="3">
                  <c:v>225.1625449640288</c:v>
                </c:pt>
                <c:pt idx="4">
                  <c:v>223.0959082733813</c:v>
                </c:pt>
                <c:pt idx="5">
                  <c:v>223.30215827338131</c:v>
                </c:pt>
                <c:pt idx="6">
                  <c:v>222.58606115107912</c:v>
                </c:pt>
                <c:pt idx="7">
                  <c:v>222.54190647482014</c:v>
                </c:pt>
                <c:pt idx="8">
                  <c:v>221.32333633093526</c:v>
                </c:pt>
                <c:pt idx="9">
                  <c:v>219.05818345323743</c:v>
                </c:pt>
                <c:pt idx="10">
                  <c:v>217.33628597122302</c:v>
                </c:pt>
                <c:pt idx="11">
                  <c:v>216.23403776978418</c:v>
                </c:pt>
                <c:pt idx="12">
                  <c:v>215.66434352517985</c:v>
                </c:pt>
                <c:pt idx="13">
                  <c:v>215.69851618705033</c:v>
                </c:pt>
                <c:pt idx="14">
                  <c:v>215.52144784172663</c:v>
                </c:pt>
                <c:pt idx="15">
                  <c:v>215.96668165467628</c:v>
                </c:pt>
                <c:pt idx="16">
                  <c:v>216.99</c:v>
                </c:pt>
                <c:pt idx="17">
                  <c:v>217.95580035971221</c:v>
                </c:pt>
                <c:pt idx="18">
                  <c:v>221.187095323741</c:v>
                </c:pt>
                <c:pt idx="19">
                  <c:v>217.58889388489209</c:v>
                </c:pt>
                <c:pt idx="20">
                  <c:v>217.08</c:v>
                </c:pt>
                <c:pt idx="21">
                  <c:v>217.5</c:v>
                </c:pt>
                <c:pt idx="22">
                  <c:v>217.88026079136688</c:v>
                </c:pt>
                <c:pt idx="23">
                  <c:v>217.97005395683451</c:v>
                </c:pt>
                <c:pt idx="24">
                  <c:v>218.0268884892086</c:v>
                </c:pt>
                <c:pt idx="25">
                  <c:v>218.13111510791367</c:v>
                </c:pt>
                <c:pt idx="26">
                  <c:v>217.32117805755396</c:v>
                </c:pt>
                <c:pt idx="27">
                  <c:v>217.7502248201439</c:v>
                </c:pt>
                <c:pt idx="28">
                  <c:v>218.67850719424462</c:v>
                </c:pt>
                <c:pt idx="29">
                  <c:v>219.40161870503596</c:v>
                </c:pt>
                <c:pt idx="30">
                  <c:v>220.11011690647479</c:v>
                </c:pt>
                <c:pt idx="31">
                  <c:v>220.67482014388489</c:v>
                </c:pt>
                <c:pt idx="32">
                  <c:v>221.81110611510792</c:v>
                </c:pt>
                <c:pt idx="33">
                  <c:v>221.60206834532374</c:v>
                </c:pt>
                <c:pt idx="34">
                  <c:v>222.79307553956835</c:v>
                </c:pt>
                <c:pt idx="35">
                  <c:v>251.505845323741</c:v>
                </c:pt>
                <c:pt idx="36">
                  <c:v>252.5740107913669</c:v>
                </c:pt>
                <c:pt idx="37">
                  <c:v>254.4436151079137</c:v>
                </c:pt>
                <c:pt idx="38">
                  <c:v>257.05723920863306</c:v>
                </c:pt>
                <c:pt idx="39">
                  <c:v>261.10562050359709</c:v>
                </c:pt>
                <c:pt idx="40">
                  <c:v>263.9490107913669</c:v>
                </c:pt>
                <c:pt idx="41">
                  <c:v>266.93039568345324</c:v>
                </c:pt>
                <c:pt idx="42">
                  <c:v>271.22419064748198</c:v>
                </c:pt>
                <c:pt idx="43">
                  <c:v>273.79460431654678</c:v>
                </c:pt>
                <c:pt idx="44">
                  <c:v>275.4250899280575</c:v>
                </c:pt>
                <c:pt idx="45">
                  <c:v>277.81348920863309</c:v>
                </c:pt>
                <c:pt idx="46">
                  <c:v>280.6210881294964</c:v>
                </c:pt>
                <c:pt idx="47">
                  <c:v>282.84626798561152</c:v>
                </c:pt>
                <c:pt idx="48">
                  <c:v>285.14136690647479</c:v>
                </c:pt>
                <c:pt idx="49">
                  <c:v>285.65750899280573</c:v>
                </c:pt>
                <c:pt idx="50">
                  <c:v>285.32153776978419</c:v>
                </c:pt>
                <c:pt idx="51">
                  <c:v>287.58107014388486</c:v>
                </c:pt>
                <c:pt idx="52">
                  <c:v>288.13529676258992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R3'!$S$85:$BS$85</c:f>
              <c:numCache>
                <c:formatCode>0.00</c:formatCode>
                <c:ptCount val="53"/>
                <c:pt idx="0">
                  <c:v>507.19990000000001</c:v>
                </c:pt>
                <c:pt idx="1">
                  <c:v>506.97829999999999</c:v>
                </c:pt>
                <c:pt idx="2">
                  <c:v>504.85910000000001</c:v>
                </c:pt>
                <c:pt idx="3">
                  <c:v>500.76150000000001</c:v>
                </c:pt>
                <c:pt idx="4">
                  <c:v>496.1653</c:v>
                </c:pt>
                <c:pt idx="5">
                  <c:v>496.62400000000002</c:v>
                </c:pt>
                <c:pt idx="6">
                  <c:v>495.03140000000002</c:v>
                </c:pt>
                <c:pt idx="7">
                  <c:v>494.9332</c:v>
                </c:pt>
                <c:pt idx="8">
                  <c:v>492.22309999999999</c:v>
                </c:pt>
                <c:pt idx="9">
                  <c:v>487.18540000000002</c:v>
                </c:pt>
                <c:pt idx="10">
                  <c:v>483.35590000000002</c:v>
                </c:pt>
                <c:pt idx="11">
                  <c:v>480.90449999999998</c:v>
                </c:pt>
                <c:pt idx="12">
                  <c:v>479.63749999999999</c:v>
                </c:pt>
                <c:pt idx="13">
                  <c:v>479.71350000000001</c:v>
                </c:pt>
                <c:pt idx="14">
                  <c:v>479.31970000000001</c:v>
                </c:pt>
                <c:pt idx="15">
                  <c:v>480.30990000000003</c:v>
                </c:pt>
                <c:pt idx="16">
                  <c:v>482.58</c:v>
                </c:pt>
                <c:pt idx="17">
                  <c:v>484.7337</c:v>
                </c:pt>
                <c:pt idx="18">
                  <c:v>491.92009999999999</c:v>
                </c:pt>
                <c:pt idx="19">
                  <c:v>483.91770000000002</c:v>
                </c:pt>
                <c:pt idx="20">
                  <c:v>482.79</c:v>
                </c:pt>
                <c:pt idx="21">
                  <c:v>483.72</c:v>
                </c:pt>
                <c:pt idx="22">
                  <c:v>484.56569999999999</c:v>
                </c:pt>
                <c:pt idx="23">
                  <c:v>484.7654</c:v>
                </c:pt>
                <c:pt idx="24">
                  <c:v>484.89179999999999</c:v>
                </c:pt>
                <c:pt idx="25">
                  <c:v>485.12360000000001</c:v>
                </c:pt>
                <c:pt idx="26">
                  <c:v>483.32229999999998</c:v>
                </c:pt>
                <c:pt idx="27">
                  <c:v>484.2765</c:v>
                </c:pt>
                <c:pt idx="28">
                  <c:v>486.34100000000001</c:v>
                </c:pt>
                <c:pt idx="29">
                  <c:v>487.94920000000002</c:v>
                </c:pt>
                <c:pt idx="30">
                  <c:v>489.5249</c:v>
                </c:pt>
                <c:pt idx="31">
                  <c:v>490.7808</c:v>
                </c:pt>
                <c:pt idx="32">
                  <c:v>493.30790000000002</c:v>
                </c:pt>
                <c:pt idx="33">
                  <c:v>492.84300000000002</c:v>
                </c:pt>
                <c:pt idx="34">
                  <c:v>495.49180000000001</c:v>
                </c:pt>
                <c:pt idx="35">
                  <c:v>559.34900000000005</c:v>
                </c:pt>
                <c:pt idx="36">
                  <c:v>561.72460000000001</c:v>
                </c:pt>
                <c:pt idx="37">
                  <c:v>565.88260000000002</c:v>
                </c:pt>
                <c:pt idx="38">
                  <c:v>571.69529999999997</c:v>
                </c:pt>
                <c:pt idx="39">
                  <c:v>580.69889999999998</c:v>
                </c:pt>
                <c:pt idx="40">
                  <c:v>587.02260000000001</c:v>
                </c:pt>
                <c:pt idx="41">
                  <c:v>593.65319999999997</c:v>
                </c:pt>
                <c:pt idx="42">
                  <c:v>603.20259999999996</c:v>
                </c:pt>
                <c:pt idx="43">
                  <c:v>608.91920000000005</c:v>
                </c:pt>
                <c:pt idx="44">
                  <c:v>612.54539999999997</c:v>
                </c:pt>
                <c:pt idx="45">
                  <c:v>617.85720000000003</c:v>
                </c:pt>
                <c:pt idx="46">
                  <c:v>624.10130000000004</c:v>
                </c:pt>
                <c:pt idx="47">
                  <c:v>629.05010000000004</c:v>
                </c:pt>
                <c:pt idx="48">
                  <c:v>634.15440000000001</c:v>
                </c:pt>
                <c:pt idx="49">
                  <c:v>635.30229999999995</c:v>
                </c:pt>
                <c:pt idx="50">
                  <c:v>634.55510000000004</c:v>
                </c:pt>
                <c:pt idx="51">
                  <c:v>639.58029999999997</c:v>
                </c:pt>
                <c:pt idx="52">
                  <c:v>640.81290000000001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R3'!$S$86:$BS$86</c:f>
              <c:numCache>
                <c:formatCode>0.00</c:formatCode>
                <c:ptCount val="53"/>
                <c:pt idx="0">
                  <c:v>544.84739999999999</c:v>
                </c:pt>
                <c:pt idx="1">
                  <c:v>543.20960000000002</c:v>
                </c:pt>
                <c:pt idx="2">
                  <c:v>540.37480000000005</c:v>
                </c:pt>
                <c:pt idx="3">
                  <c:v>537.28060000000005</c:v>
                </c:pt>
                <c:pt idx="4">
                  <c:v>534.69380000000001</c:v>
                </c:pt>
                <c:pt idx="5">
                  <c:v>528.95330000000001</c:v>
                </c:pt>
                <c:pt idx="6">
                  <c:v>528.34310000000005</c:v>
                </c:pt>
                <c:pt idx="7">
                  <c:v>528.34310000000005</c:v>
                </c:pt>
                <c:pt idx="8">
                  <c:v>528.34310000000005</c:v>
                </c:pt>
                <c:pt idx="9">
                  <c:v>565.8818</c:v>
                </c:pt>
                <c:pt idx="10">
                  <c:v>517.5856</c:v>
                </c:pt>
                <c:pt idx="11">
                  <c:v>517.5856</c:v>
                </c:pt>
                <c:pt idx="12">
                  <c:v>524.66430000000003</c:v>
                </c:pt>
                <c:pt idx="13">
                  <c:v>528.44470000000001</c:v>
                </c:pt>
                <c:pt idx="14">
                  <c:v>528.44470000000001</c:v>
                </c:pt>
                <c:pt idx="15">
                  <c:v>521.15340000000003</c:v>
                </c:pt>
                <c:pt idx="16">
                  <c:v>522.15</c:v>
                </c:pt>
                <c:pt idx="17">
                  <c:v>525.24329999999998</c:v>
                </c:pt>
                <c:pt idx="18">
                  <c:v>524.81219999999996</c:v>
                </c:pt>
                <c:pt idx="19">
                  <c:v>531.33849999999995</c:v>
                </c:pt>
                <c:pt idx="20">
                  <c:v>535.79999999999995</c:v>
                </c:pt>
                <c:pt idx="21">
                  <c:v>534.54999999999995</c:v>
                </c:pt>
                <c:pt idx="22">
                  <c:v>534.55460000000005</c:v>
                </c:pt>
                <c:pt idx="23">
                  <c:v>534.55460000000005</c:v>
                </c:pt>
                <c:pt idx="24">
                  <c:v>534.55460000000005</c:v>
                </c:pt>
                <c:pt idx="25">
                  <c:v>534.55460000000005</c:v>
                </c:pt>
                <c:pt idx="26">
                  <c:v>534.55460000000005</c:v>
                </c:pt>
                <c:pt idx="27">
                  <c:v>551.33489999999995</c:v>
                </c:pt>
                <c:pt idx="28">
                  <c:v>526.20219999999995</c:v>
                </c:pt>
                <c:pt idx="29">
                  <c:v>526.20219999999995</c:v>
                </c:pt>
                <c:pt idx="30">
                  <c:v>527.77890000000002</c:v>
                </c:pt>
                <c:pt idx="31">
                  <c:v>533.31470000000002</c:v>
                </c:pt>
                <c:pt idx="32">
                  <c:v>533.31470000000002</c:v>
                </c:pt>
                <c:pt idx="33">
                  <c:v>533.34270000000004</c:v>
                </c:pt>
                <c:pt idx="34">
                  <c:v>534.5915</c:v>
                </c:pt>
                <c:pt idx="35">
                  <c:v>616.15840000000003</c:v>
                </c:pt>
                <c:pt idx="36">
                  <c:v>615.51589999999999</c:v>
                </c:pt>
                <c:pt idx="37">
                  <c:v>624.95889999999997</c:v>
                </c:pt>
                <c:pt idx="38">
                  <c:v>633.6739</c:v>
                </c:pt>
                <c:pt idx="39">
                  <c:v>639.45309999999995</c:v>
                </c:pt>
                <c:pt idx="40">
                  <c:v>644.14369999999997</c:v>
                </c:pt>
                <c:pt idx="41">
                  <c:v>651.61689999999999</c:v>
                </c:pt>
                <c:pt idx="42">
                  <c:v>670.61590000000001</c:v>
                </c:pt>
                <c:pt idx="43">
                  <c:v>684.798</c:v>
                </c:pt>
                <c:pt idx="44">
                  <c:v>699.05370000000005</c:v>
                </c:pt>
                <c:pt idx="45">
                  <c:v>714.69539999999995</c:v>
                </c:pt>
                <c:pt idx="46">
                  <c:v>736.19929999999999</c:v>
                </c:pt>
                <c:pt idx="47">
                  <c:v>766.5145</c:v>
                </c:pt>
                <c:pt idx="48">
                  <c:v>792.59370000000001</c:v>
                </c:pt>
                <c:pt idx="49">
                  <c:v>800.48180000000002</c:v>
                </c:pt>
                <c:pt idx="50">
                  <c:v>795.2047</c:v>
                </c:pt>
                <c:pt idx="51">
                  <c:v>783.3184</c:v>
                </c:pt>
                <c:pt idx="52">
                  <c:v>775.72149999999999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R3'!$S$87:$BS$87</c:f>
              <c:numCache>
                <c:formatCode>0.00</c:formatCode>
                <c:ptCount val="53"/>
                <c:pt idx="0">
                  <c:v>208.78200000000001</c:v>
                </c:pt>
                <c:pt idx="1">
                  <c:v>212.9564</c:v>
                </c:pt>
                <c:pt idx="2">
                  <c:v>210.0966</c:v>
                </c:pt>
                <c:pt idx="3">
                  <c:v>209.4485</c:v>
                </c:pt>
                <c:pt idx="4">
                  <c:v>210.95480000000001</c:v>
                </c:pt>
                <c:pt idx="5">
                  <c:v>196.1951</c:v>
                </c:pt>
                <c:pt idx="6">
                  <c:v>210.4444</c:v>
                </c:pt>
                <c:pt idx="7">
                  <c:v>210.58699999999999</c:v>
                </c:pt>
                <c:pt idx="8">
                  <c:v>211.00020000000001</c:v>
                </c:pt>
                <c:pt idx="9">
                  <c:v>316.17680000000001</c:v>
                </c:pt>
                <c:pt idx="10">
                  <c:v>187.86250000000001</c:v>
                </c:pt>
                <c:pt idx="11">
                  <c:v>188.9393</c:v>
                </c:pt>
                <c:pt idx="12">
                  <c:v>195.80410000000001</c:v>
                </c:pt>
                <c:pt idx="13">
                  <c:v>191.9221</c:v>
                </c:pt>
                <c:pt idx="14">
                  <c:v>192.75309999999999</c:v>
                </c:pt>
                <c:pt idx="15">
                  <c:v>194.005</c:v>
                </c:pt>
                <c:pt idx="16">
                  <c:v>207.03</c:v>
                </c:pt>
                <c:pt idx="17">
                  <c:v>207.37020000000001</c:v>
                </c:pt>
                <c:pt idx="18">
                  <c:v>401.51940000000002</c:v>
                </c:pt>
                <c:pt idx="19">
                  <c:v>206.06559999999999</c:v>
                </c:pt>
                <c:pt idx="20">
                  <c:v>190.81</c:v>
                </c:pt>
                <c:pt idx="21">
                  <c:v>188.51</c:v>
                </c:pt>
                <c:pt idx="22">
                  <c:v>189.62280000000001</c:v>
                </c:pt>
                <c:pt idx="23">
                  <c:v>189.77670000000001</c:v>
                </c:pt>
                <c:pt idx="24">
                  <c:v>190.95089999999999</c:v>
                </c:pt>
                <c:pt idx="25">
                  <c:v>182.5633</c:v>
                </c:pt>
                <c:pt idx="26">
                  <c:v>183.1703</c:v>
                </c:pt>
                <c:pt idx="27">
                  <c:v>203.9195</c:v>
                </c:pt>
                <c:pt idx="28">
                  <c:v>204.7116</c:v>
                </c:pt>
                <c:pt idx="29">
                  <c:v>203.5916</c:v>
                </c:pt>
                <c:pt idx="30">
                  <c:v>203.48670000000001</c:v>
                </c:pt>
                <c:pt idx="31">
                  <c:v>214.5899</c:v>
                </c:pt>
                <c:pt idx="32">
                  <c:v>220.56139999999999</c:v>
                </c:pt>
                <c:pt idx="33">
                  <c:v>219.61500000000001</c:v>
                </c:pt>
                <c:pt idx="34">
                  <c:v>220.1386</c:v>
                </c:pt>
                <c:pt idx="35">
                  <c:v>293.09440000000001</c:v>
                </c:pt>
                <c:pt idx="36">
                  <c:v>303.99619999999999</c:v>
                </c:pt>
                <c:pt idx="37">
                  <c:v>303.99619999999999</c:v>
                </c:pt>
                <c:pt idx="38">
                  <c:v>344.57769999999999</c:v>
                </c:pt>
                <c:pt idx="39">
                  <c:v>346.84160000000003</c:v>
                </c:pt>
                <c:pt idx="40">
                  <c:v>315.9769</c:v>
                </c:pt>
                <c:pt idx="41">
                  <c:v>315.9769</c:v>
                </c:pt>
                <c:pt idx="42">
                  <c:v>315.9769</c:v>
                </c:pt>
                <c:pt idx="43">
                  <c:v>303.61430000000001</c:v>
                </c:pt>
                <c:pt idx="44">
                  <c:v>315.9769</c:v>
                </c:pt>
                <c:pt idx="45">
                  <c:v>315.9769</c:v>
                </c:pt>
                <c:pt idx="46">
                  <c:v>334.81540000000001</c:v>
                </c:pt>
                <c:pt idx="47">
                  <c:v>339.30099999999999</c:v>
                </c:pt>
                <c:pt idx="48">
                  <c:v>337.0394</c:v>
                </c:pt>
                <c:pt idx="49">
                  <c:v>333.24990000000003</c:v>
                </c:pt>
                <c:pt idx="50">
                  <c:v>332.84410000000003</c:v>
                </c:pt>
                <c:pt idx="51">
                  <c:v>333.26859999999999</c:v>
                </c:pt>
                <c:pt idx="52">
                  <c:v>335.94069999999999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R3'!$S$88:$BS$88</c:f>
              <c:numCache>
                <c:formatCode>0.00</c:formatCode>
                <c:ptCount val="53"/>
                <c:pt idx="0">
                  <c:v>460.97879999999998</c:v>
                </c:pt>
                <c:pt idx="1">
                  <c:v>459.78399999999999</c:v>
                </c:pt>
                <c:pt idx="2">
                  <c:v>461.70569999999998</c:v>
                </c:pt>
                <c:pt idx="3">
                  <c:v>458.7971</c:v>
                </c:pt>
                <c:pt idx="4">
                  <c:v>463.7063</c:v>
                </c:pt>
                <c:pt idx="5">
                  <c:v>462.97329999999999</c:v>
                </c:pt>
                <c:pt idx="6">
                  <c:v>462.4187</c:v>
                </c:pt>
                <c:pt idx="7">
                  <c:v>447.56790000000001</c:v>
                </c:pt>
                <c:pt idx="8">
                  <c:v>472.1</c:v>
                </c:pt>
                <c:pt idx="9">
                  <c:v>458.22210000000001</c:v>
                </c:pt>
                <c:pt idx="10">
                  <c:v>449.96809999999999</c:v>
                </c:pt>
                <c:pt idx="11">
                  <c:v>456.97820000000002</c:v>
                </c:pt>
                <c:pt idx="12">
                  <c:v>450.91590000000002</c:v>
                </c:pt>
                <c:pt idx="13">
                  <c:v>461.16669999999999</c:v>
                </c:pt>
                <c:pt idx="14">
                  <c:v>461.16669999999999</c:v>
                </c:pt>
                <c:pt idx="15">
                  <c:v>457.7749</c:v>
                </c:pt>
                <c:pt idx="16">
                  <c:v>464.52</c:v>
                </c:pt>
                <c:pt idx="17">
                  <c:v>463.483</c:v>
                </c:pt>
                <c:pt idx="18">
                  <c:v>401.51940000000002</c:v>
                </c:pt>
                <c:pt idx="19">
                  <c:v>475.7276</c:v>
                </c:pt>
                <c:pt idx="20">
                  <c:v>478.81</c:v>
                </c:pt>
                <c:pt idx="21">
                  <c:v>476.11</c:v>
                </c:pt>
                <c:pt idx="22">
                  <c:v>475.43720000000002</c:v>
                </c:pt>
                <c:pt idx="23">
                  <c:v>476.42660000000001</c:v>
                </c:pt>
                <c:pt idx="24">
                  <c:v>472.28390000000002</c:v>
                </c:pt>
                <c:pt idx="25">
                  <c:v>468.93849999999998</c:v>
                </c:pt>
                <c:pt idx="26">
                  <c:v>471.68979999999999</c:v>
                </c:pt>
                <c:pt idx="27">
                  <c:v>471.42520000000002</c:v>
                </c:pt>
                <c:pt idx="28">
                  <c:v>471.23680000000002</c:v>
                </c:pt>
                <c:pt idx="29">
                  <c:v>470.74450000000002</c:v>
                </c:pt>
                <c:pt idx="30">
                  <c:v>477.45760000000001</c:v>
                </c:pt>
                <c:pt idx="31">
                  <c:v>473.28149999999999</c:v>
                </c:pt>
                <c:pt idx="32">
                  <c:v>475.51049999999998</c:v>
                </c:pt>
                <c:pt idx="33">
                  <c:v>476.42770000000002</c:v>
                </c:pt>
                <c:pt idx="34">
                  <c:v>481.3963</c:v>
                </c:pt>
                <c:pt idx="35">
                  <c:v>545.23119999999994</c:v>
                </c:pt>
                <c:pt idx="36">
                  <c:v>521.09550000000002</c:v>
                </c:pt>
                <c:pt idx="37">
                  <c:v>519.69949999999994</c:v>
                </c:pt>
                <c:pt idx="38">
                  <c:v>528.16589999999997</c:v>
                </c:pt>
                <c:pt idx="39">
                  <c:v>538.91690000000006</c:v>
                </c:pt>
                <c:pt idx="40">
                  <c:v>548.95950000000005</c:v>
                </c:pt>
                <c:pt idx="41">
                  <c:v>556.34029999999996</c:v>
                </c:pt>
                <c:pt idx="42">
                  <c:v>560.23490000000004</c:v>
                </c:pt>
                <c:pt idx="43">
                  <c:v>560.06690000000003</c:v>
                </c:pt>
                <c:pt idx="44">
                  <c:v>545.34910000000002</c:v>
                </c:pt>
                <c:pt idx="45">
                  <c:v>558.87339999999995</c:v>
                </c:pt>
                <c:pt idx="46">
                  <c:v>562.12840000000006</c:v>
                </c:pt>
                <c:pt idx="47">
                  <c:v>557.55489999999998</c:v>
                </c:pt>
                <c:pt idx="48">
                  <c:v>575.26549999999997</c:v>
                </c:pt>
                <c:pt idx="49">
                  <c:v>577.38019999999995</c:v>
                </c:pt>
                <c:pt idx="50">
                  <c:v>569.6431</c:v>
                </c:pt>
                <c:pt idx="51">
                  <c:v>574.95730000000003</c:v>
                </c:pt>
                <c:pt idx="52">
                  <c:v>581.90440000000001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190</v>
      </c>
    </row>
    <row r="15" spans="1:2" x14ac:dyDescent="0.3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19. teden (5.5.2025 – 11.5.2025)</v>
      </c>
      <c r="L1" s="395" t="s">
        <v>147</v>
      </c>
      <c r="M1" s="395"/>
      <c r="N1" s="395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6" t="s">
        <v>34</v>
      </c>
      <c r="M3" s="397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30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11793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14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594.05999999999995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9">
        <v>619.46999999999991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41</v>
      </c>
      <c r="F7" s="262"/>
      <c r="G7" s="273" t="s">
        <v>129</v>
      </c>
      <c r="H7" s="262"/>
      <c r="I7" s="261">
        <v>6</v>
      </c>
      <c r="J7" s="263"/>
      <c r="L7" s="19" t="s">
        <v>9</v>
      </c>
      <c r="M7" s="20" t="s">
        <v>23</v>
      </c>
      <c r="N7" s="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17728</v>
      </c>
      <c r="F8" s="265"/>
      <c r="G8" s="267" t="s">
        <v>129</v>
      </c>
      <c r="H8" s="265"/>
      <c r="I8" s="267">
        <v>2052</v>
      </c>
      <c r="J8" s="268"/>
      <c r="L8" s="19" t="s">
        <v>9</v>
      </c>
      <c r="M8" s="20" t="s">
        <v>26</v>
      </c>
      <c r="N8" s="19">
        <v>551.91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603.46999999999991</v>
      </c>
      <c r="F9" s="270"/>
      <c r="G9" s="275" t="s">
        <v>129</v>
      </c>
      <c r="H9" s="270"/>
      <c r="I9" s="276">
        <v>600.75</v>
      </c>
      <c r="J9" s="272"/>
      <c r="L9" s="19" t="s">
        <v>9</v>
      </c>
      <c r="M9" s="20" t="s">
        <v>27</v>
      </c>
      <c r="N9" s="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15</v>
      </c>
      <c r="J10" s="280"/>
      <c r="L10" s="19" t="s">
        <v>10</v>
      </c>
      <c r="M10" s="20" t="s">
        <v>17</v>
      </c>
      <c r="N10" s="19">
        <v>594.05999999999995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5753</v>
      </c>
      <c r="J11" s="285"/>
      <c r="L11" s="114" t="s">
        <v>10</v>
      </c>
      <c r="M11" s="115" t="s">
        <v>19</v>
      </c>
      <c r="N11" s="119">
        <v>603.46999999999991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512.34</v>
      </c>
      <c r="J12" s="291"/>
      <c r="L12" s="19" t="s">
        <v>10</v>
      </c>
      <c r="M12" s="20" t="s">
        <v>22</v>
      </c>
      <c r="N12" s="119">
        <v>594.39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606.14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100</v>
      </c>
      <c r="L14" s="114" t="s">
        <v>10</v>
      </c>
      <c r="M14" s="115" t="s">
        <v>26</v>
      </c>
      <c r="N14" s="119">
        <v>572.16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560.41</v>
      </c>
      <c r="L15" s="19" t="s">
        <v>10</v>
      </c>
      <c r="M15" s="20" t="s">
        <v>27</v>
      </c>
      <c r="N15" s="119">
        <v>582.62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87</v>
      </c>
      <c r="F16" s="277"/>
      <c r="G16" s="277"/>
      <c r="H16" s="262"/>
      <c r="I16" s="261">
        <v>11</v>
      </c>
      <c r="J16" s="261">
        <v>4</v>
      </c>
      <c r="L16" s="19" t="s">
        <v>11</v>
      </c>
      <c r="M16" s="20" t="s">
        <v>23</v>
      </c>
      <c r="N16" s="119">
        <v>601.04999999999995</v>
      </c>
    </row>
    <row r="17" spans="2:15" s="113" customFormat="1" x14ac:dyDescent="0.35">
      <c r="B17" s="111" t="s">
        <v>22</v>
      </c>
      <c r="C17" s="112" t="s">
        <v>18</v>
      </c>
      <c r="D17" s="298">
        <v>448</v>
      </c>
      <c r="E17" s="267">
        <v>29665</v>
      </c>
      <c r="F17" s="293"/>
      <c r="G17" s="293"/>
      <c r="H17" s="265"/>
      <c r="I17" s="267">
        <v>2959</v>
      </c>
      <c r="J17" s="267">
        <v>385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619.46999999999991</v>
      </c>
      <c r="E18" s="271">
        <v>594.39</v>
      </c>
      <c r="F18" s="289"/>
      <c r="G18" s="289"/>
      <c r="H18" s="270"/>
      <c r="I18" s="271">
        <v>563.57999999999993</v>
      </c>
      <c r="J18" s="271">
        <v>575.29999999999995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51</v>
      </c>
      <c r="F19" s="297">
        <v>20</v>
      </c>
      <c r="G19" s="261" t="s">
        <v>129</v>
      </c>
      <c r="H19" s="261">
        <v>36</v>
      </c>
      <c r="I19" s="261">
        <v>39</v>
      </c>
      <c r="J19" s="263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20123</v>
      </c>
      <c r="F20" s="267">
        <v>7896</v>
      </c>
      <c r="G20" s="267" t="s">
        <v>129</v>
      </c>
      <c r="H20" s="267">
        <v>12222</v>
      </c>
      <c r="I20" s="284">
        <v>12166</v>
      </c>
      <c r="J20" s="268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606.14</v>
      </c>
      <c r="F21" s="276">
        <v>601.04999999999995</v>
      </c>
      <c r="G21" s="271" t="s">
        <v>129</v>
      </c>
      <c r="H21" s="271">
        <v>488.19</v>
      </c>
      <c r="I21" s="290">
        <v>557.04999999999995</v>
      </c>
      <c r="J21" s="268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13</v>
      </c>
      <c r="I22" s="261">
        <v>18</v>
      </c>
      <c r="J22" s="263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4746</v>
      </c>
      <c r="I23" s="300">
        <v>6373</v>
      </c>
      <c r="J23" s="268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549.36</v>
      </c>
      <c r="I24" s="302">
        <v>571.88</v>
      </c>
      <c r="J24" s="272"/>
      <c r="L24" s="19" t="s">
        <v>13</v>
      </c>
      <c r="M24" s="20" t="s">
        <v>23</v>
      </c>
      <c r="N24" s="119">
        <v>488.19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11</v>
      </c>
      <c r="L25" s="19" t="s">
        <v>13</v>
      </c>
      <c r="M25" s="20" t="s">
        <v>24</v>
      </c>
      <c r="N25" s="119">
        <v>549.36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976</v>
      </c>
      <c r="L26" s="114" t="s">
        <v>13</v>
      </c>
      <c r="M26" s="115" t="s">
        <v>26</v>
      </c>
      <c r="N26" s="119">
        <v>438.37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531.86</v>
      </c>
      <c r="L27" s="19" t="s">
        <v>13</v>
      </c>
      <c r="M27" s="20" t="s">
        <v>27</v>
      </c>
      <c r="N27" s="119">
        <v>422.31</v>
      </c>
    </row>
    <row r="28" spans="2:15" x14ac:dyDescent="0.35">
      <c r="B28" s="16" t="s">
        <v>26</v>
      </c>
      <c r="C28" s="18" t="s">
        <v>16</v>
      </c>
      <c r="D28" s="261">
        <v>6</v>
      </c>
      <c r="E28" s="297">
        <v>35</v>
      </c>
      <c r="F28" s="277"/>
      <c r="G28" s="262"/>
      <c r="H28" s="297">
        <v>34</v>
      </c>
      <c r="I28" s="261">
        <v>5</v>
      </c>
      <c r="J28" s="261">
        <v>13</v>
      </c>
      <c r="L28" s="19" t="s">
        <v>13</v>
      </c>
      <c r="M28" s="20" t="s">
        <v>28</v>
      </c>
      <c r="N28" s="119">
        <v>516.15</v>
      </c>
    </row>
    <row r="29" spans="2:15" s="113" customFormat="1" x14ac:dyDescent="0.35">
      <c r="B29" s="111" t="s">
        <v>26</v>
      </c>
      <c r="C29" s="112" t="s">
        <v>18</v>
      </c>
      <c r="D29" s="298">
        <v>791</v>
      </c>
      <c r="E29" s="298">
        <v>10087</v>
      </c>
      <c r="F29" s="293"/>
      <c r="G29" s="265"/>
      <c r="H29" s="267">
        <v>9482</v>
      </c>
      <c r="I29" s="267">
        <v>1117</v>
      </c>
      <c r="J29" s="267">
        <v>1430</v>
      </c>
      <c r="L29" s="114" t="s">
        <v>13</v>
      </c>
      <c r="M29" s="115" t="s">
        <v>29</v>
      </c>
      <c r="N29" s="119">
        <v>386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551.91</v>
      </c>
      <c r="E30" s="276">
        <v>572.16</v>
      </c>
      <c r="F30" s="289"/>
      <c r="G30" s="270"/>
      <c r="H30" s="271">
        <v>438.37</v>
      </c>
      <c r="I30" s="271">
        <v>542.86</v>
      </c>
      <c r="J30" s="271">
        <v>543.93999999999994</v>
      </c>
      <c r="L30" s="19" t="s">
        <v>13</v>
      </c>
      <c r="M30" s="20" t="s">
        <v>30</v>
      </c>
      <c r="N30" s="189">
        <v>375.92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16</v>
      </c>
      <c r="F31" s="262"/>
      <c r="G31" s="261" t="s">
        <v>129</v>
      </c>
      <c r="H31" s="261">
        <v>43</v>
      </c>
      <c r="I31" s="261">
        <v>6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5616</v>
      </c>
      <c r="F32" s="265"/>
      <c r="G32" s="261" t="s">
        <v>129</v>
      </c>
      <c r="H32" s="267">
        <v>13333</v>
      </c>
      <c r="I32" s="306">
        <v>1745</v>
      </c>
      <c r="J32" s="268"/>
      <c r="L32" s="114" t="s">
        <v>14</v>
      </c>
      <c r="M32" s="115" t="s">
        <v>19</v>
      </c>
      <c r="N32" s="119">
        <v>600.75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582.62</v>
      </c>
      <c r="F33" s="270"/>
      <c r="G33" s="261" t="s">
        <v>129</v>
      </c>
      <c r="H33" s="271">
        <v>422.31</v>
      </c>
      <c r="I33" s="308">
        <v>550.16999999999996</v>
      </c>
      <c r="J33" s="268"/>
      <c r="L33" s="19" t="s">
        <v>14</v>
      </c>
      <c r="M33" s="20" t="s">
        <v>20</v>
      </c>
      <c r="N33" s="119">
        <v>512.34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13</v>
      </c>
      <c r="I34" s="279">
        <v>2</v>
      </c>
      <c r="J34" s="263"/>
      <c r="L34" s="19" t="s">
        <v>14</v>
      </c>
      <c r="M34" s="20" t="s">
        <v>22</v>
      </c>
      <c r="N34" s="119">
        <v>563.57999999999993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4354</v>
      </c>
      <c r="I35" s="267">
        <v>576</v>
      </c>
      <c r="J35" s="268"/>
      <c r="L35" s="114" t="s">
        <v>14</v>
      </c>
      <c r="M35" s="115" t="s">
        <v>23</v>
      </c>
      <c r="N35" s="119">
        <v>557.04999999999995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516.15</v>
      </c>
      <c r="I36" s="290">
        <v>498.41</v>
      </c>
      <c r="J36" s="268"/>
      <c r="L36" s="19" t="s">
        <v>14</v>
      </c>
      <c r="M36" s="20" t="s">
        <v>24</v>
      </c>
      <c r="N36" s="119">
        <v>571.88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3</v>
      </c>
      <c r="L37" s="19" t="s">
        <v>14</v>
      </c>
      <c r="M37" s="20" t="s">
        <v>26</v>
      </c>
      <c r="N37" s="119">
        <v>542.86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239</v>
      </c>
      <c r="L38" s="114" t="s">
        <v>14</v>
      </c>
      <c r="M38" s="115" t="s">
        <v>27</v>
      </c>
      <c r="N38" s="119">
        <v>550.16999999999996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426.11</v>
      </c>
      <c r="L39" s="19" t="s">
        <v>14</v>
      </c>
      <c r="M39" s="20" t="s">
        <v>28</v>
      </c>
      <c r="N39" s="118">
        <v>498.41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21</v>
      </c>
      <c r="I40" s="303"/>
      <c r="J40" s="312" t="s">
        <v>129</v>
      </c>
      <c r="L40" s="19" t="s">
        <v>15</v>
      </c>
      <c r="M40" s="20" t="s">
        <v>21</v>
      </c>
      <c r="N40" s="118">
        <v>560.41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5204</v>
      </c>
      <c r="I41" s="304"/>
      <c r="J41" s="298" t="s">
        <v>129</v>
      </c>
      <c r="L41" s="114" t="s">
        <v>15</v>
      </c>
      <c r="M41" s="115" t="s">
        <v>22</v>
      </c>
      <c r="N41" s="119">
        <v>575.29999999999995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386</v>
      </c>
      <c r="I42" s="305"/>
      <c r="J42" s="290" t="s">
        <v>129</v>
      </c>
      <c r="L42" s="19" t="s">
        <v>15</v>
      </c>
      <c r="M42" s="20" t="s">
        <v>25</v>
      </c>
      <c r="N42" s="119">
        <v>531.86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6</v>
      </c>
      <c r="I43" s="303"/>
      <c r="J43" s="285"/>
      <c r="L43" s="19" t="s">
        <v>15</v>
      </c>
      <c r="M43" s="20" t="s">
        <v>26</v>
      </c>
      <c r="N43" s="119">
        <v>543.93999999999994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1640</v>
      </c>
      <c r="I44" s="304"/>
      <c r="J44" s="285"/>
      <c r="L44" s="114" t="s">
        <v>15</v>
      </c>
      <c r="M44" s="115" t="s">
        <v>29</v>
      </c>
      <c r="N44" s="11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375.92</v>
      </c>
      <c r="I45" s="305"/>
      <c r="J45" s="291"/>
      <c r="L45" s="19" t="s">
        <v>15</v>
      </c>
      <c r="M45" s="20" t="s">
        <v>33</v>
      </c>
      <c r="N45" s="119">
        <v>426.11</v>
      </c>
    </row>
    <row r="46" spans="2:15" x14ac:dyDescent="0.35">
      <c r="B46" s="16"/>
      <c r="C46" s="209" t="s">
        <v>16</v>
      </c>
      <c r="D46" s="315">
        <v>8</v>
      </c>
      <c r="E46" s="316">
        <v>260</v>
      </c>
      <c r="F46" s="316">
        <v>20</v>
      </c>
      <c r="G46" s="316">
        <v>0</v>
      </c>
      <c r="H46" s="316">
        <v>166</v>
      </c>
      <c r="I46" s="316">
        <v>102</v>
      </c>
      <c r="J46" s="316">
        <v>32</v>
      </c>
    </row>
    <row r="47" spans="2:15" x14ac:dyDescent="0.35">
      <c r="B47" s="21" t="s">
        <v>31</v>
      </c>
      <c r="C47" s="210" t="s">
        <v>18</v>
      </c>
      <c r="D47" s="317">
        <v>1239</v>
      </c>
      <c r="E47" s="317">
        <v>95012</v>
      </c>
      <c r="F47" s="317">
        <v>7896</v>
      </c>
      <c r="G47" s="317">
        <v>0</v>
      </c>
      <c r="H47" s="317">
        <v>50981</v>
      </c>
      <c r="I47" s="317">
        <v>32741</v>
      </c>
      <c r="J47" s="317">
        <v>3130</v>
      </c>
    </row>
    <row r="48" spans="2:15" ht="15" thickBot="1" x14ac:dyDescent="0.4">
      <c r="B48" s="17"/>
      <c r="C48" s="211" t="s">
        <v>166</v>
      </c>
      <c r="D48" s="318">
        <v>576.3384745762711</v>
      </c>
      <c r="E48" s="318">
        <v>595.47606775986185</v>
      </c>
      <c r="F48" s="318">
        <v>601.04999999999995</v>
      </c>
      <c r="G48" s="318">
        <v>0</v>
      </c>
      <c r="H48" s="318">
        <v>455.73398344481285</v>
      </c>
      <c r="I48" s="318">
        <v>553.52711309978304</v>
      </c>
      <c r="J48" s="319">
        <v>535.55953674121406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481.37</v>
      </c>
      <c r="E6" s="24">
        <v>619.46999999999991</v>
      </c>
      <c r="F6" s="133">
        <v>138.09999999999991</v>
      </c>
      <c r="G6" s="252">
        <v>0.28688950287720449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550.41</v>
      </c>
      <c r="E8" s="24">
        <v>551.91</v>
      </c>
      <c r="F8" s="133">
        <v>1.5</v>
      </c>
      <c r="G8" s="252">
        <v>2.7252411838447621E-3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604.78</v>
      </c>
      <c r="E10" s="74">
        <v>594.05999999999995</v>
      </c>
      <c r="F10" s="133">
        <v>-10.720000000000027</v>
      </c>
      <c r="G10" s="252">
        <v>-1.7725453884057107E-2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605.66</v>
      </c>
      <c r="E11" s="74">
        <v>603.46999999999991</v>
      </c>
      <c r="F11" s="133">
        <v>-2.1900000000000546</v>
      </c>
      <c r="G11" s="252">
        <v>-3.6158901033583879E-3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598.55999999999995</v>
      </c>
      <c r="E12" s="74">
        <v>594.39</v>
      </c>
      <c r="F12" s="133">
        <v>-4.1699999999999591</v>
      </c>
      <c r="G12" s="252">
        <v>-6.9667201283079017E-3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601.63</v>
      </c>
      <c r="E13" s="74">
        <v>606.14</v>
      </c>
      <c r="F13" s="133">
        <v>4.5099999999999909</v>
      </c>
      <c r="G13" s="252">
        <v>7.4963017136777665E-3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564.12</v>
      </c>
      <c r="E14" s="74">
        <v>572.16</v>
      </c>
      <c r="F14" s="133">
        <v>8.0399999999999636</v>
      </c>
      <c r="G14" s="252">
        <v>1.4252286747500564E-2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581.31999999999994</v>
      </c>
      <c r="E15" s="74">
        <v>582.62</v>
      </c>
      <c r="F15" s="133">
        <v>1.3000000000000682</v>
      </c>
      <c r="G15" s="252">
        <v>2.2362898231611528E-3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603.24</v>
      </c>
      <c r="E16" s="74">
        <v>601.04999999999995</v>
      </c>
      <c r="F16" s="133">
        <v>-2.1900000000000546</v>
      </c>
      <c r="G16" s="252">
        <v>-3.6303958623434829E-3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>
        <v>600.41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600.41</v>
      </c>
      <c r="E20" s="24" t="s">
        <v>129</v>
      </c>
      <c r="F20" s="39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>
        <v>600.41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505.74</v>
      </c>
      <c r="E24" s="27">
        <v>488.19</v>
      </c>
      <c r="F24" s="134">
        <v>-17.550000000000011</v>
      </c>
      <c r="G24" s="245">
        <v>-3.4701625341084341E-2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509.05</v>
      </c>
      <c r="E25" s="27">
        <v>549.36</v>
      </c>
      <c r="F25" s="134">
        <v>40.31</v>
      </c>
      <c r="G25" s="245">
        <v>7.9186720361457574E-2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429.41</v>
      </c>
      <c r="E26" s="27">
        <v>438.37</v>
      </c>
      <c r="F26" s="134">
        <v>8.9599999999999795</v>
      </c>
      <c r="G26" s="245">
        <v>2.0865839174681433E-2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431.09000000000003</v>
      </c>
      <c r="E27" s="27">
        <v>422.31</v>
      </c>
      <c r="F27" s="134">
        <v>-8.7800000000000296</v>
      </c>
      <c r="G27" s="245">
        <v>-2.0366976733396824E-2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455.41</v>
      </c>
      <c r="E28" s="24">
        <v>516.15</v>
      </c>
      <c r="F28" s="134">
        <v>60.739999999999952</v>
      </c>
      <c r="G28" s="245">
        <v>0.13337432203948074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400.98</v>
      </c>
      <c r="E29" s="27">
        <v>386</v>
      </c>
      <c r="F29" s="134">
        <v>-14.980000000000018</v>
      </c>
      <c r="G29" s="245">
        <v>-3.7358471744226684E-2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424.01000000000005</v>
      </c>
      <c r="E30" s="28">
        <v>375.92</v>
      </c>
      <c r="F30" s="134">
        <v>-48.090000000000032</v>
      </c>
      <c r="G30" s="245">
        <v>-0.11341713638829276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566.29</v>
      </c>
      <c r="E32" s="27">
        <v>600.75</v>
      </c>
      <c r="F32" s="134">
        <v>34.460000000000036</v>
      </c>
      <c r="G32" s="245">
        <v>6.0852213530170118E-2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592.49</v>
      </c>
      <c r="E33" s="27">
        <v>512.34</v>
      </c>
      <c r="F33" s="134">
        <v>-80.149999999999977</v>
      </c>
      <c r="G33" s="245">
        <v>-0.13527654475181017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569.06999999999994</v>
      </c>
      <c r="E34" s="27">
        <v>563.57999999999993</v>
      </c>
      <c r="F34" s="134">
        <v>-5.4900000000000091</v>
      </c>
      <c r="G34" s="245">
        <v>-9.6473193104539279E-3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576.1</v>
      </c>
      <c r="E35" s="27">
        <v>557.04999999999995</v>
      </c>
      <c r="F35" s="134">
        <v>-19.050000000000068</v>
      </c>
      <c r="G35" s="245">
        <v>-3.3067175837528273E-2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576.67999999999995</v>
      </c>
      <c r="E36" s="27">
        <v>571.88</v>
      </c>
      <c r="F36" s="134">
        <v>-4.7999999999999545</v>
      </c>
      <c r="G36" s="245">
        <v>-8.323506970936978E-3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529.66999999999996</v>
      </c>
      <c r="E37" s="27">
        <v>542.86</v>
      </c>
      <c r="F37" s="134">
        <v>13.190000000000055</v>
      </c>
      <c r="G37" s="245">
        <v>2.4902297657031891E-2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554.06999999999994</v>
      </c>
      <c r="E38" s="27">
        <v>550.16999999999996</v>
      </c>
      <c r="F38" s="134">
        <v>-3.8999999999999773</v>
      </c>
      <c r="G38" s="246">
        <v>-7.0388218095186472E-3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600.41</v>
      </c>
      <c r="E39" s="28">
        <v>498.41</v>
      </c>
      <c r="F39" s="135">
        <v>-101.99999999999994</v>
      </c>
      <c r="G39" s="245">
        <v>-0.1698839126596825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560.41</v>
      </c>
      <c r="F40" s="136" t="s">
        <v>129</v>
      </c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600.41</v>
      </c>
      <c r="E41" s="25">
        <v>575.29999999999995</v>
      </c>
      <c r="F41" s="134">
        <v>-25.110000000000014</v>
      </c>
      <c r="G41" s="245">
        <v>-4.1821422028280653E-2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580.41</v>
      </c>
      <c r="E42" s="25">
        <v>531.86</v>
      </c>
      <c r="F42" s="134">
        <v>-48.549999999999955</v>
      </c>
      <c r="G42" s="245">
        <v>-8.3647766234213661E-2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575.36</v>
      </c>
      <c r="E43" s="25">
        <v>543.93999999999994</v>
      </c>
      <c r="F43" s="134">
        <v>-31.420000000000073</v>
      </c>
      <c r="G43" s="245">
        <v>-5.4609288097886677E-2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530.41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 t="s">
        <v>129</v>
      </c>
      <c r="E45" s="28">
        <v>426.11</v>
      </c>
      <c r="F45" s="136" t="s">
        <v>129</v>
      </c>
      <c r="G45" s="245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>
        <v>585.32999999999993</v>
      </c>
      <c r="M68" s="321">
        <v>559.21999999999991</v>
      </c>
      <c r="N68" s="321"/>
      <c r="O68" s="321">
        <v>377.01000000000005</v>
      </c>
      <c r="P68" s="321">
        <v>549.53</v>
      </c>
      <c r="Q68" s="260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20">
        <v>589.66</v>
      </c>
      <c r="M71" s="321">
        <v>585.61</v>
      </c>
      <c r="N71" s="321">
        <v>590.41</v>
      </c>
      <c r="O71" s="321">
        <v>450.16</v>
      </c>
      <c r="P71" s="321">
        <v>547.80999999999995</v>
      </c>
      <c r="Q71" s="260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0" t="s">
        <v>76</v>
      </c>
      <c r="C4" s="402" t="s">
        <v>48</v>
      </c>
      <c r="D4" s="398" t="s">
        <v>49</v>
      </c>
      <c r="E4" s="398" t="s">
        <v>50</v>
      </c>
      <c r="F4" s="398" t="s">
        <v>51</v>
      </c>
      <c r="G4" s="398" t="s">
        <v>52</v>
      </c>
      <c r="H4" s="398" t="s">
        <v>53</v>
      </c>
      <c r="I4" s="398" t="s">
        <v>54</v>
      </c>
      <c r="J4" s="398" t="s">
        <v>55</v>
      </c>
      <c r="K4" s="398" t="s">
        <v>56</v>
      </c>
      <c r="L4" s="398" t="s">
        <v>57</v>
      </c>
      <c r="M4" s="398" t="s">
        <v>58</v>
      </c>
      <c r="N4" s="398" t="s">
        <v>59</v>
      </c>
      <c r="O4" s="398" t="s">
        <v>60</v>
      </c>
      <c r="P4" s="398" t="s">
        <v>61</v>
      </c>
      <c r="Q4" s="398" t="s">
        <v>62</v>
      </c>
      <c r="R4" s="398" t="s">
        <v>63</v>
      </c>
      <c r="S4" s="398" t="s">
        <v>64</v>
      </c>
      <c r="T4" s="398" t="s">
        <v>65</v>
      </c>
      <c r="U4" s="398" t="s">
        <v>66</v>
      </c>
      <c r="V4" s="398" t="s">
        <v>67</v>
      </c>
      <c r="W4" s="398" t="s">
        <v>68</v>
      </c>
      <c r="X4" s="398" t="s">
        <v>69</v>
      </c>
      <c r="Y4" s="398" t="s">
        <v>70</v>
      </c>
      <c r="Z4" s="410" t="s">
        <v>71</v>
      </c>
      <c r="AA4" s="398" t="s">
        <v>72</v>
      </c>
      <c r="AB4" s="398" t="s">
        <v>73</v>
      </c>
      <c r="AC4" s="406" t="s">
        <v>74</v>
      </c>
      <c r="AD4" s="408" t="s">
        <v>77</v>
      </c>
      <c r="AE4" s="404" t="s">
        <v>152</v>
      </c>
      <c r="AF4" s="405"/>
    </row>
    <row r="5" spans="2:33" ht="16.5" customHeight="1" thickBot="1" x14ac:dyDescent="0.4">
      <c r="B5" s="401"/>
      <c r="C5" s="403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11"/>
      <c r="AA5" s="399"/>
      <c r="AB5" s="399"/>
      <c r="AC5" s="407"/>
      <c r="AD5" s="409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590.20450000000005</v>
      </c>
      <c r="G6" s="91" t="s">
        <v>139</v>
      </c>
      <c r="H6" s="91" t="s">
        <v>139</v>
      </c>
      <c r="I6" s="91">
        <v>740.82</v>
      </c>
      <c r="J6" s="91" t="s">
        <v>139</v>
      </c>
      <c r="K6" s="91">
        <v>688.77</v>
      </c>
      <c r="L6" s="91" t="s">
        <v>139</v>
      </c>
      <c r="M6" s="91" t="s">
        <v>139</v>
      </c>
      <c r="N6" s="91">
        <v>748.13</v>
      </c>
      <c r="O6" s="91" t="s">
        <v>139</v>
      </c>
      <c r="P6" s="91">
        <v>520.57000000000005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628</v>
      </c>
      <c r="V6" s="91">
        <v>634.23</v>
      </c>
      <c r="W6" s="91" t="s">
        <v>139</v>
      </c>
      <c r="X6" s="91">
        <v>623.76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579.75869999999998</v>
      </c>
      <c r="AD6" s="92">
        <v>687.65419999999995</v>
      </c>
      <c r="AE6" s="130">
        <v>-1.5852000000000999</v>
      </c>
      <c r="AF6" s="253">
        <v>-2.2999265567233973E-3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583.37130000000002</v>
      </c>
      <c r="G7" s="91" t="s">
        <v>139</v>
      </c>
      <c r="H7" s="91" t="s">
        <v>139</v>
      </c>
      <c r="I7" s="91">
        <v>751.67</v>
      </c>
      <c r="J7" s="91" t="s">
        <v>139</v>
      </c>
      <c r="K7" s="91">
        <v>682.06</v>
      </c>
      <c r="L7" s="91" t="s">
        <v>139</v>
      </c>
      <c r="M7" s="91" t="s">
        <v>139</v>
      </c>
      <c r="N7" s="91">
        <v>729.1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623</v>
      </c>
      <c r="V7" s="91">
        <v>629.97</v>
      </c>
      <c r="W7" s="91" t="s">
        <v>139</v>
      </c>
      <c r="X7" s="91">
        <v>637.9</v>
      </c>
      <c r="Y7" s="91" t="s">
        <v>139</v>
      </c>
      <c r="Z7" s="170">
        <v>570.41</v>
      </c>
      <c r="AA7" s="91" t="s">
        <v>139</v>
      </c>
      <c r="AB7" s="91" t="s">
        <v>139</v>
      </c>
      <c r="AC7" s="91">
        <v>611.66859999999997</v>
      </c>
      <c r="AD7" s="93">
        <v>676.87329999999997</v>
      </c>
      <c r="AE7" s="130">
        <v>-7.9519999999999982</v>
      </c>
      <c r="AF7" s="253">
        <v>-1.161172053660986E-2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597.97569999999996</v>
      </c>
      <c r="G8" s="91" t="s">
        <v>139</v>
      </c>
      <c r="H8" s="91" t="s">
        <v>139</v>
      </c>
      <c r="I8" s="91">
        <v>767.92</v>
      </c>
      <c r="J8" s="91">
        <v>502.47</v>
      </c>
      <c r="K8" s="91">
        <v>665.35</v>
      </c>
      <c r="L8" s="91" t="s">
        <v>139</v>
      </c>
      <c r="M8" s="91" t="s">
        <v>139</v>
      </c>
      <c r="N8" s="91">
        <v>684.09</v>
      </c>
      <c r="O8" s="91" t="s">
        <v>139</v>
      </c>
      <c r="P8" s="91">
        <v>505.57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627</v>
      </c>
      <c r="V8" s="91">
        <v>605.85</v>
      </c>
      <c r="W8" s="91">
        <v>582.64689999999996</v>
      </c>
      <c r="X8" s="91">
        <v>560.5</v>
      </c>
      <c r="Y8" s="91">
        <v>429.2989</v>
      </c>
      <c r="Z8" s="170">
        <v>481.37</v>
      </c>
      <c r="AA8" s="91" t="s">
        <v>139</v>
      </c>
      <c r="AB8" s="91" t="s">
        <v>139</v>
      </c>
      <c r="AC8" s="91">
        <v>612.12450000000001</v>
      </c>
      <c r="AD8" s="93">
        <v>644.1422</v>
      </c>
      <c r="AE8" s="130">
        <v>-12.726999999999975</v>
      </c>
      <c r="AF8" s="253">
        <v>-1.9375242437916107E-2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597.70770000000005</v>
      </c>
      <c r="G9" s="94" t="s">
        <v>139</v>
      </c>
      <c r="H9" s="94" t="s">
        <v>139</v>
      </c>
      <c r="I9" s="94">
        <v>743.81</v>
      </c>
      <c r="J9" s="94" t="s">
        <v>139</v>
      </c>
      <c r="K9" s="94">
        <v>676.74</v>
      </c>
      <c r="L9" s="94" t="s">
        <v>139</v>
      </c>
      <c r="M9" s="94">
        <v>561</v>
      </c>
      <c r="N9" s="94">
        <v>655.49</v>
      </c>
      <c r="O9" s="94" t="s">
        <v>139</v>
      </c>
      <c r="P9" s="94">
        <v>600.57000000000005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628</v>
      </c>
      <c r="V9" s="94">
        <v>618.42999999999995</v>
      </c>
      <c r="W9" s="94" t="s">
        <v>139</v>
      </c>
      <c r="X9" s="94">
        <v>577.41999999999996</v>
      </c>
      <c r="Y9" s="94">
        <v>556.24749999999995</v>
      </c>
      <c r="Z9" s="171">
        <v>551.73</v>
      </c>
      <c r="AA9" s="94" t="s">
        <v>139</v>
      </c>
      <c r="AB9" s="94" t="s">
        <v>139</v>
      </c>
      <c r="AC9" s="94">
        <v>633.18510000000003</v>
      </c>
      <c r="AD9" s="95">
        <v>662.08839999999998</v>
      </c>
      <c r="AE9" s="96">
        <v>6.0132999999999583</v>
      </c>
      <c r="AF9" s="254">
        <v>9.1655665639496231E-3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592.91340000000002</v>
      </c>
      <c r="E10" s="91" t="s">
        <v>181</v>
      </c>
      <c r="F10" s="91">
        <v>582.56740000000002</v>
      </c>
      <c r="G10" s="91" t="s">
        <v>139</v>
      </c>
      <c r="H10" s="91" t="s">
        <v>181</v>
      </c>
      <c r="I10" s="91">
        <v>657.99</v>
      </c>
      <c r="J10" s="91" t="s">
        <v>139</v>
      </c>
      <c r="K10" s="91">
        <v>631.79999999999995</v>
      </c>
      <c r="L10" s="91" t="s">
        <v>139</v>
      </c>
      <c r="M10" s="91" t="s">
        <v>139</v>
      </c>
      <c r="N10" s="91">
        <v>699.95</v>
      </c>
      <c r="O10" s="91" t="s">
        <v>139</v>
      </c>
      <c r="P10" s="91">
        <v>470.57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597</v>
      </c>
      <c r="V10" s="91" t="s">
        <v>181</v>
      </c>
      <c r="W10" s="91">
        <v>588.02880000000005</v>
      </c>
      <c r="X10" s="91">
        <v>572.41999999999996</v>
      </c>
      <c r="Y10" s="91">
        <v>508.69830000000002</v>
      </c>
      <c r="Z10" s="170">
        <v>550.41</v>
      </c>
      <c r="AA10" s="91" t="s">
        <v>139</v>
      </c>
      <c r="AB10" s="91" t="s">
        <v>139</v>
      </c>
      <c r="AC10" s="91">
        <v>605.46900000000005</v>
      </c>
      <c r="AD10" s="93">
        <v>608.9212</v>
      </c>
      <c r="AE10" s="130">
        <v>20.774300000000039</v>
      </c>
      <c r="AF10" s="253">
        <v>3.5321617779503711E-2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429.5224</v>
      </c>
      <c r="E11" s="91" t="s">
        <v>139</v>
      </c>
      <c r="F11" s="91">
        <v>587.92679999999996</v>
      </c>
      <c r="G11" s="91" t="s">
        <v>139</v>
      </c>
      <c r="H11" s="91" t="s">
        <v>139</v>
      </c>
      <c r="I11" s="91">
        <v>716.65</v>
      </c>
      <c r="J11" s="91" t="s">
        <v>139</v>
      </c>
      <c r="K11" s="91">
        <v>619</v>
      </c>
      <c r="L11" s="91" t="s">
        <v>139</v>
      </c>
      <c r="M11" s="91" t="s">
        <v>139</v>
      </c>
      <c r="N11" s="91">
        <v>716.97</v>
      </c>
      <c r="O11" s="91" t="s">
        <v>139</v>
      </c>
      <c r="P11" s="91">
        <v>535.57000000000005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606</v>
      </c>
      <c r="V11" s="91" t="s">
        <v>181</v>
      </c>
      <c r="W11" s="91">
        <v>574.22310000000004</v>
      </c>
      <c r="X11" s="91">
        <v>507.23</v>
      </c>
      <c r="Y11" s="91">
        <v>520.04420000000005</v>
      </c>
      <c r="Z11" s="170" t="s">
        <v>139</v>
      </c>
      <c r="AA11" s="91" t="s">
        <v>139</v>
      </c>
      <c r="AB11" s="91" t="s">
        <v>139</v>
      </c>
      <c r="AC11" s="91">
        <v>615.58900000000006</v>
      </c>
      <c r="AD11" s="93">
        <v>605.42219999999998</v>
      </c>
      <c r="AE11" s="130">
        <v>14.782199999999989</v>
      </c>
      <c r="AF11" s="253">
        <v>2.5027427874847685E-2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549.33780000000002</v>
      </c>
      <c r="E12" s="97" t="s">
        <v>181</v>
      </c>
      <c r="F12" s="97">
        <v>589.29510000000005</v>
      </c>
      <c r="G12" s="97" t="s">
        <v>139</v>
      </c>
      <c r="H12" s="97" t="s">
        <v>181</v>
      </c>
      <c r="I12" s="97">
        <v>731.54849999999999</v>
      </c>
      <c r="J12" s="97">
        <v>502.47</v>
      </c>
      <c r="K12" s="97">
        <v>660.55439999999999</v>
      </c>
      <c r="L12" s="97" t="s">
        <v>139</v>
      </c>
      <c r="M12" s="97">
        <v>561</v>
      </c>
      <c r="N12" s="97">
        <v>709.26469999999995</v>
      </c>
      <c r="O12" s="97" t="s">
        <v>139</v>
      </c>
      <c r="P12" s="97">
        <v>489.49430000000001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605.99800000000005</v>
      </c>
      <c r="V12" s="97" t="s">
        <v>181</v>
      </c>
      <c r="W12" s="97">
        <v>584.63840000000005</v>
      </c>
      <c r="X12" s="97">
        <v>568.38980000000004</v>
      </c>
      <c r="Y12" s="97">
        <v>504.14420000000001</v>
      </c>
      <c r="Z12" s="172">
        <v>519.40710000000001</v>
      </c>
      <c r="AA12" s="97" t="s">
        <v>139</v>
      </c>
      <c r="AB12" s="97" t="s">
        <v>139</v>
      </c>
      <c r="AC12" s="97">
        <v>608.55179999999996</v>
      </c>
      <c r="AD12" s="98">
        <v>640.89880000000005</v>
      </c>
      <c r="AE12" s="99">
        <v>6.0812000000000808</v>
      </c>
      <c r="AF12" s="255">
        <v>9.5794445522621174E-3</v>
      </c>
      <c r="AG12" s="3" t="s">
        <v>139</v>
      </c>
    </row>
    <row r="13" spans="2:33" ht="15" customHeight="1" x14ac:dyDescent="0.35">
      <c r="B13" s="126" t="s">
        <v>85</v>
      </c>
      <c r="C13" s="90">
        <v>723.04</v>
      </c>
      <c r="D13" s="90" t="s">
        <v>139</v>
      </c>
      <c r="E13" s="90">
        <v>598.97770000000003</v>
      </c>
      <c r="F13" s="90">
        <v>572.92049999999995</v>
      </c>
      <c r="G13" s="90">
        <v>695.07</v>
      </c>
      <c r="H13" s="90" t="s">
        <v>181</v>
      </c>
      <c r="I13" s="90">
        <v>743.14</v>
      </c>
      <c r="J13" s="90">
        <v>487.98</v>
      </c>
      <c r="K13" s="90">
        <v>702.8</v>
      </c>
      <c r="L13" s="90">
        <v>663</v>
      </c>
      <c r="M13" s="90">
        <v>612.46</v>
      </c>
      <c r="N13" s="90">
        <v>678.87</v>
      </c>
      <c r="O13" s="90" t="s">
        <v>139</v>
      </c>
      <c r="P13" s="90">
        <v>652.57000000000005</v>
      </c>
      <c r="Q13" s="90">
        <v>594.02</v>
      </c>
      <c r="R13" s="90" t="s">
        <v>181</v>
      </c>
      <c r="S13" s="90" t="s">
        <v>139</v>
      </c>
      <c r="T13" s="90" t="s">
        <v>139</v>
      </c>
      <c r="U13" s="90">
        <v>620</v>
      </c>
      <c r="V13" s="90">
        <v>627.99</v>
      </c>
      <c r="W13" s="90">
        <v>642.78359999999998</v>
      </c>
      <c r="X13" s="90">
        <v>661.59</v>
      </c>
      <c r="Y13" s="90">
        <v>527.11929999999995</v>
      </c>
      <c r="Z13" s="173">
        <v>604.78</v>
      </c>
      <c r="AA13" s="90" t="s">
        <v>181</v>
      </c>
      <c r="AB13" s="90">
        <v>535.30999999999995</v>
      </c>
      <c r="AC13" s="90">
        <v>604.92200000000003</v>
      </c>
      <c r="AD13" s="93">
        <v>676.96519999999998</v>
      </c>
      <c r="AE13" s="130">
        <v>2.2744000000000142</v>
      </c>
      <c r="AF13" s="256">
        <v>3.3710256609398304E-3</v>
      </c>
      <c r="AG13" s="3" t="s">
        <v>139</v>
      </c>
    </row>
    <row r="14" spans="2:33" ht="15" customHeight="1" x14ac:dyDescent="0.35">
      <c r="B14" s="126" t="s">
        <v>86</v>
      </c>
      <c r="C14" s="91">
        <v>716.5</v>
      </c>
      <c r="D14" s="91" t="s">
        <v>139</v>
      </c>
      <c r="E14" s="91">
        <v>604.99469999999997</v>
      </c>
      <c r="F14" s="91">
        <v>576.80600000000004</v>
      </c>
      <c r="G14" s="91">
        <v>691.83</v>
      </c>
      <c r="H14" s="91" t="s">
        <v>181</v>
      </c>
      <c r="I14" s="91">
        <v>749.12</v>
      </c>
      <c r="J14" s="91">
        <v>458.98</v>
      </c>
      <c r="K14" s="91">
        <v>698.64</v>
      </c>
      <c r="L14" s="91">
        <v>641</v>
      </c>
      <c r="M14" s="91">
        <v>634.5</v>
      </c>
      <c r="N14" s="91">
        <v>640</v>
      </c>
      <c r="O14" s="91" t="s">
        <v>139</v>
      </c>
      <c r="P14" s="91" t="s">
        <v>139</v>
      </c>
      <c r="Q14" s="91">
        <v>587.58000000000004</v>
      </c>
      <c r="R14" s="91" t="s">
        <v>181</v>
      </c>
      <c r="S14" s="91">
        <v>603.96010000000001</v>
      </c>
      <c r="T14" s="91" t="s">
        <v>139</v>
      </c>
      <c r="U14" s="91">
        <v>714</v>
      </c>
      <c r="V14" s="91">
        <v>628.36</v>
      </c>
      <c r="W14" s="91">
        <v>629.67989999999998</v>
      </c>
      <c r="X14" s="91">
        <v>695.44</v>
      </c>
      <c r="Y14" s="91">
        <v>488.98149999999998</v>
      </c>
      <c r="Z14" s="170">
        <v>605.66</v>
      </c>
      <c r="AA14" s="91" t="s">
        <v>181</v>
      </c>
      <c r="AB14" s="91">
        <v>531.16999999999996</v>
      </c>
      <c r="AC14" s="91">
        <v>613.58320000000003</v>
      </c>
      <c r="AD14" s="93">
        <v>665.73429999999996</v>
      </c>
      <c r="AE14" s="130">
        <v>2.8029999999999973</v>
      </c>
      <c r="AF14" s="256">
        <v>4.228190764261619E-3</v>
      </c>
      <c r="AG14" s="3" t="s">
        <v>139</v>
      </c>
    </row>
    <row r="15" spans="2:33" ht="15" customHeight="1" x14ac:dyDescent="0.35">
      <c r="B15" s="126" t="s">
        <v>87</v>
      </c>
      <c r="C15" s="91">
        <v>672.08</v>
      </c>
      <c r="D15" s="91">
        <v>576.74609999999996</v>
      </c>
      <c r="E15" s="91">
        <v>585.5797</v>
      </c>
      <c r="F15" s="91">
        <v>549.20510000000002</v>
      </c>
      <c r="G15" s="91">
        <v>689.09</v>
      </c>
      <c r="H15" s="91" t="s">
        <v>181</v>
      </c>
      <c r="I15" s="91">
        <v>730.74</v>
      </c>
      <c r="J15" s="91">
        <v>465.71</v>
      </c>
      <c r="K15" s="91">
        <v>683.32</v>
      </c>
      <c r="L15" s="91">
        <v>635</v>
      </c>
      <c r="M15" s="91">
        <v>617.84</v>
      </c>
      <c r="N15" s="91">
        <v>554.38</v>
      </c>
      <c r="O15" s="91" t="s">
        <v>139</v>
      </c>
      <c r="P15" s="91">
        <v>545.41</v>
      </c>
      <c r="Q15" s="91">
        <v>572.71</v>
      </c>
      <c r="R15" s="91" t="s">
        <v>181</v>
      </c>
      <c r="S15" s="91">
        <v>432.74189999999999</v>
      </c>
      <c r="T15" s="91" t="s">
        <v>139</v>
      </c>
      <c r="U15" s="91">
        <v>644</v>
      </c>
      <c r="V15" s="91">
        <v>617.12</v>
      </c>
      <c r="W15" s="91">
        <v>650.97339999999997</v>
      </c>
      <c r="X15" s="91">
        <v>637.19000000000005</v>
      </c>
      <c r="Y15" s="91">
        <v>535.27919999999995</v>
      </c>
      <c r="Z15" s="170">
        <v>598.55999999999995</v>
      </c>
      <c r="AA15" s="91">
        <v>539.59</v>
      </c>
      <c r="AB15" s="91">
        <v>507.65</v>
      </c>
      <c r="AC15" s="91">
        <v>607.01890000000003</v>
      </c>
      <c r="AD15" s="93">
        <v>654.00580000000002</v>
      </c>
      <c r="AE15" s="130">
        <v>3.0887000000000171</v>
      </c>
      <c r="AF15" s="256">
        <v>4.7451511106406663E-3</v>
      </c>
      <c r="AG15" s="3" t="s">
        <v>139</v>
      </c>
    </row>
    <row r="16" spans="2:33" ht="15.75" customHeight="1" x14ac:dyDescent="0.35">
      <c r="B16" s="126" t="s">
        <v>88</v>
      </c>
      <c r="C16" s="94">
        <v>649.13</v>
      </c>
      <c r="D16" s="94">
        <v>692.81110000000001</v>
      </c>
      <c r="E16" s="94">
        <v>624.44989999999996</v>
      </c>
      <c r="F16" s="94">
        <v>557.78009999999995</v>
      </c>
      <c r="G16" s="94">
        <v>687.66</v>
      </c>
      <c r="H16" s="94" t="s">
        <v>181</v>
      </c>
      <c r="I16" s="94">
        <v>731.66</v>
      </c>
      <c r="J16" s="94">
        <v>452.63</v>
      </c>
      <c r="K16" s="94">
        <v>687.54</v>
      </c>
      <c r="L16" s="94">
        <v>622</v>
      </c>
      <c r="M16" s="94">
        <v>615.15</v>
      </c>
      <c r="N16" s="94">
        <v>646.85</v>
      </c>
      <c r="O16" s="94" t="s">
        <v>139</v>
      </c>
      <c r="P16" s="94">
        <v>645.57000000000005</v>
      </c>
      <c r="Q16" s="94">
        <v>576.86</v>
      </c>
      <c r="R16" s="94" t="s">
        <v>181</v>
      </c>
      <c r="S16" s="94" t="s">
        <v>139</v>
      </c>
      <c r="T16" s="94" t="s">
        <v>139</v>
      </c>
      <c r="U16" s="94">
        <v>629</v>
      </c>
      <c r="V16" s="94">
        <v>623.17999999999995</v>
      </c>
      <c r="W16" s="94">
        <v>623.36199999999997</v>
      </c>
      <c r="X16" s="94">
        <v>637.44000000000005</v>
      </c>
      <c r="Y16" s="94">
        <v>497.90280000000001</v>
      </c>
      <c r="Z16" s="171">
        <v>601.63</v>
      </c>
      <c r="AA16" s="94" t="s">
        <v>181</v>
      </c>
      <c r="AB16" s="94">
        <v>516.71</v>
      </c>
      <c r="AC16" s="94">
        <v>611.57749999999999</v>
      </c>
      <c r="AD16" s="95">
        <v>650.78160000000003</v>
      </c>
      <c r="AE16" s="96">
        <v>5.677599999999984</v>
      </c>
      <c r="AF16" s="257">
        <v>8.8010615342641874E-3</v>
      </c>
      <c r="AG16" s="3" t="s">
        <v>139</v>
      </c>
    </row>
    <row r="17" spans="2:33" ht="15.75" customHeight="1" x14ac:dyDescent="0.35">
      <c r="B17" s="126" t="s">
        <v>89</v>
      </c>
      <c r="C17" s="91">
        <v>597.41</v>
      </c>
      <c r="D17" s="91">
        <v>693.2355</v>
      </c>
      <c r="E17" s="91">
        <v>554.73230000000001</v>
      </c>
      <c r="F17" s="91">
        <v>501.6404</v>
      </c>
      <c r="G17" s="91">
        <v>642.16</v>
      </c>
      <c r="H17" s="91" t="s">
        <v>181</v>
      </c>
      <c r="I17" s="91">
        <v>708.83</v>
      </c>
      <c r="J17" s="91">
        <v>451.66</v>
      </c>
      <c r="K17" s="91">
        <v>620.96</v>
      </c>
      <c r="L17" s="91">
        <v>579</v>
      </c>
      <c r="M17" s="91">
        <v>625.24</v>
      </c>
      <c r="N17" s="91">
        <v>510.22</v>
      </c>
      <c r="O17" s="91">
        <v>475</v>
      </c>
      <c r="P17" s="91">
        <v>520.91999999999996</v>
      </c>
      <c r="Q17" s="91">
        <v>550.24</v>
      </c>
      <c r="R17" s="91" t="s">
        <v>181</v>
      </c>
      <c r="S17" s="91">
        <v>194.17590000000001</v>
      </c>
      <c r="T17" s="91" t="s">
        <v>139</v>
      </c>
      <c r="U17" s="91">
        <v>741</v>
      </c>
      <c r="V17" s="91">
        <v>555.83000000000004</v>
      </c>
      <c r="W17" s="91">
        <v>606.51440000000002</v>
      </c>
      <c r="X17" s="91">
        <v>545.21</v>
      </c>
      <c r="Y17" s="91">
        <v>495.7312</v>
      </c>
      <c r="Z17" s="170">
        <v>564.12</v>
      </c>
      <c r="AA17" s="91">
        <v>482.47</v>
      </c>
      <c r="AB17" s="91">
        <v>472.45</v>
      </c>
      <c r="AC17" s="91">
        <v>599.08699999999999</v>
      </c>
      <c r="AD17" s="93">
        <v>590.54309999999998</v>
      </c>
      <c r="AE17" s="130">
        <v>6.3607999999999265</v>
      </c>
      <c r="AF17" s="256">
        <v>1.0888381931462021E-2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583</v>
      </c>
      <c r="D18" s="91">
        <v>599.63189999999997</v>
      </c>
      <c r="E18" s="91" t="s">
        <v>181</v>
      </c>
      <c r="F18" s="91">
        <v>513.56500000000005</v>
      </c>
      <c r="G18" s="91">
        <v>656.66</v>
      </c>
      <c r="H18" s="91" t="s">
        <v>181</v>
      </c>
      <c r="I18" s="91">
        <v>707.5</v>
      </c>
      <c r="J18" s="91">
        <v>458.62</v>
      </c>
      <c r="K18" s="91">
        <v>652</v>
      </c>
      <c r="L18" s="91">
        <v>569</v>
      </c>
      <c r="M18" s="91">
        <v>615.15</v>
      </c>
      <c r="N18" s="91">
        <v>588.41</v>
      </c>
      <c r="O18" s="91" t="s">
        <v>139</v>
      </c>
      <c r="P18" s="91">
        <v>499.63</v>
      </c>
      <c r="Q18" s="91">
        <v>569.38</v>
      </c>
      <c r="R18" s="91" t="s">
        <v>181</v>
      </c>
      <c r="S18" s="91" t="s">
        <v>139</v>
      </c>
      <c r="T18" s="91" t="s">
        <v>139</v>
      </c>
      <c r="U18" s="91">
        <v>641</v>
      </c>
      <c r="V18" s="91">
        <v>575.58000000000004</v>
      </c>
      <c r="W18" s="91">
        <v>602.53650000000005</v>
      </c>
      <c r="X18" s="91">
        <v>470.22</v>
      </c>
      <c r="Y18" s="91">
        <v>471.23140000000001</v>
      </c>
      <c r="Z18" s="170">
        <v>581.32000000000005</v>
      </c>
      <c r="AA18" s="91" t="s">
        <v>181</v>
      </c>
      <c r="AB18" s="91">
        <v>489.19</v>
      </c>
      <c r="AC18" s="91">
        <v>604.19259999999997</v>
      </c>
      <c r="AD18" s="93">
        <v>609.56820000000005</v>
      </c>
      <c r="AE18" s="130">
        <v>5.4809999999999945</v>
      </c>
      <c r="AF18" s="256">
        <v>9.0731934065149122E-3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705.76549999999997</v>
      </c>
      <c r="D19" s="97">
        <v>655.61450000000002</v>
      </c>
      <c r="E19" s="97" t="s">
        <v>181</v>
      </c>
      <c r="F19" s="97">
        <v>538.83669999999995</v>
      </c>
      <c r="G19" s="97">
        <v>684.94200000000001</v>
      </c>
      <c r="H19" s="97" t="s">
        <v>181</v>
      </c>
      <c r="I19" s="97">
        <v>729.86630000000002</v>
      </c>
      <c r="J19" s="97">
        <v>474.62040000000002</v>
      </c>
      <c r="K19" s="97">
        <v>687.86599999999999</v>
      </c>
      <c r="L19" s="97">
        <v>633.00329999999997</v>
      </c>
      <c r="M19" s="97">
        <v>619.6703</v>
      </c>
      <c r="N19" s="97">
        <v>658.92439999999999</v>
      </c>
      <c r="O19" s="97">
        <v>475</v>
      </c>
      <c r="P19" s="97">
        <v>537.37969999999996</v>
      </c>
      <c r="Q19" s="97">
        <v>565.16959999999995</v>
      </c>
      <c r="R19" s="97" t="s">
        <v>181</v>
      </c>
      <c r="S19" s="97">
        <v>258.952</v>
      </c>
      <c r="T19" s="97" t="s">
        <v>139</v>
      </c>
      <c r="U19" s="97">
        <v>660.09720000000004</v>
      </c>
      <c r="V19" s="97">
        <v>622.95039999999995</v>
      </c>
      <c r="W19" s="97">
        <v>620.78200000000004</v>
      </c>
      <c r="X19" s="97">
        <v>636.52509999999995</v>
      </c>
      <c r="Y19" s="97">
        <v>499.81189999999998</v>
      </c>
      <c r="Z19" s="172">
        <v>586.58190000000002</v>
      </c>
      <c r="AA19" s="97" t="s">
        <v>181</v>
      </c>
      <c r="AB19" s="97">
        <v>489.05739999999997</v>
      </c>
      <c r="AC19" s="97">
        <v>605.52509999999995</v>
      </c>
      <c r="AD19" s="98">
        <v>650.09019999999998</v>
      </c>
      <c r="AE19" s="99">
        <v>3.7864999999999327</v>
      </c>
      <c r="AF19" s="258">
        <v>5.8587007934502999E-3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511.29969999999997</v>
      </c>
      <c r="E20" s="90">
        <v>515.50109999999995</v>
      </c>
      <c r="F20" s="90">
        <v>442.95490000000001</v>
      </c>
      <c r="G20" s="90">
        <v>601.9</v>
      </c>
      <c r="H20" s="90" t="s">
        <v>139</v>
      </c>
      <c r="I20" s="90">
        <v>669.12</v>
      </c>
      <c r="J20" s="90" t="s">
        <v>139</v>
      </c>
      <c r="K20" s="90" t="s">
        <v>139</v>
      </c>
      <c r="L20" s="90" t="s">
        <v>139</v>
      </c>
      <c r="M20" s="90">
        <v>640.38</v>
      </c>
      <c r="N20" s="90">
        <v>547.27</v>
      </c>
      <c r="O20" s="90" t="s">
        <v>139</v>
      </c>
      <c r="P20" s="90">
        <v>600.57000000000005</v>
      </c>
      <c r="Q20" s="90">
        <v>565.79999999999995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603.74</v>
      </c>
      <c r="W20" s="90">
        <v>627.57389999999998</v>
      </c>
      <c r="X20" s="90">
        <v>469.76</v>
      </c>
      <c r="Y20" s="90">
        <v>503.68419999999998</v>
      </c>
      <c r="Z20" s="173">
        <v>603.24</v>
      </c>
      <c r="AA20" s="90" t="s">
        <v>181</v>
      </c>
      <c r="AB20" s="90">
        <v>488.51</v>
      </c>
      <c r="AC20" s="90">
        <v>590.60799999999995</v>
      </c>
      <c r="AD20" s="93">
        <v>616.04</v>
      </c>
      <c r="AE20" s="130">
        <v>14.894900000000007</v>
      </c>
      <c r="AF20" s="256">
        <v>2.4777545387960398E-2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511.29969999999997</v>
      </c>
      <c r="E21" s="97">
        <v>515.50109999999995</v>
      </c>
      <c r="F21" s="97">
        <v>442.95490000000001</v>
      </c>
      <c r="G21" s="97">
        <v>601.9</v>
      </c>
      <c r="H21" s="97" t="s">
        <v>139</v>
      </c>
      <c r="I21" s="97">
        <v>669.12</v>
      </c>
      <c r="J21" s="97" t="s">
        <v>139</v>
      </c>
      <c r="K21" s="97" t="s">
        <v>139</v>
      </c>
      <c r="L21" s="97" t="s">
        <v>139</v>
      </c>
      <c r="M21" s="97">
        <v>640.38</v>
      </c>
      <c r="N21" s="97">
        <v>547.27</v>
      </c>
      <c r="O21" s="97" t="s">
        <v>139</v>
      </c>
      <c r="P21" s="97">
        <v>600.57000000000005</v>
      </c>
      <c r="Q21" s="97">
        <v>565.79999999999995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603.74</v>
      </c>
      <c r="W21" s="97">
        <v>627.57389999999998</v>
      </c>
      <c r="X21" s="97">
        <v>469.76</v>
      </c>
      <c r="Y21" s="97">
        <v>503.68419999999998</v>
      </c>
      <c r="Z21" s="172">
        <v>603.24</v>
      </c>
      <c r="AA21" s="97" t="s">
        <v>181</v>
      </c>
      <c r="AB21" s="97">
        <v>488.51</v>
      </c>
      <c r="AC21" s="97">
        <v>590.60799999999995</v>
      </c>
      <c r="AD21" s="98">
        <v>616.04</v>
      </c>
      <c r="AE21" s="99">
        <v>14.894900000000007</v>
      </c>
      <c r="AF21" s="258">
        <v>2.4777545387960398E-2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759.61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655.30999999999995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634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600.08989999999994</v>
      </c>
      <c r="AD22" s="93">
        <v>740.27089999999998</v>
      </c>
      <c r="AE22" s="130">
        <v>-2.4658000000000584</v>
      </c>
      <c r="AF22" s="256">
        <v>-3.3198844220301282E-3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738.5</v>
      </c>
      <c r="H23" s="91" t="s">
        <v>139</v>
      </c>
      <c r="I23" s="91">
        <v>758.79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600.58000000000004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638.41999999999996</v>
      </c>
      <c r="W23" s="91" t="s">
        <v>139</v>
      </c>
      <c r="X23" s="91" t="s">
        <v>139</v>
      </c>
      <c r="Y23" s="91">
        <v>522.46079999999995</v>
      </c>
      <c r="Z23" s="170" t="s">
        <v>139</v>
      </c>
      <c r="AA23" s="91" t="s">
        <v>181</v>
      </c>
      <c r="AB23" s="91" t="s">
        <v>139</v>
      </c>
      <c r="AC23" s="91">
        <v>591.3374</v>
      </c>
      <c r="AD23" s="93">
        <v>736.529</v>
      </c>
      <c r="AE23" s="130">
        <v>1.2884999999999991</v>
      </c>
      <c r="AF23" s="256">
        <v>1.7524877914096848E-3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723.99</v>
      </c>
      <c r="H24" s="91" t="s">
        <v>139</v>
      </c>
      <c r="I24" s="91">
        <v>751.65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641.07000000000005</v>
      </c>
      <c r="W24" s="91" t="s">
        <v>139</v>
      </c>
      <c r="X24" s="91">
        <v>450</v>
      </c>
      <c r="Y24" s="91">
        <v>504.94779999999997</v>
      </c>
      <c r="Z24" s="170">
        <v>600.41</v>
      </c>
      <c r="AA24" s="91" t="s">
        <v>139</v>
      </c>
      <c r="AB24" s="91" t="s">
        <v>139</v>
      </c>
      <c r="AC24" s="91">
        <v>591.06389999999999</v>
      </c>
      <c r="AD24" s="93">
        <v>725.60080000000005</v>
      </c>
      <c r="AE24" s="130">
        <v>-6.5961999999999534</v>
      </c>
      <c r="AF24" s="256">
        <v>-9.008777692342318E-3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623.16489999999999</v>
      </c>
      <c r="G25" s="94">
        <v>699.24</v>
      </c>
      <c r="H25" s="94" t="s">
        <v>181</v>
      </c>
      <c r="I25" s="94">
        <v>752.5</v>
      </c>
      <c r="J25" s="94" t="s">
        <v>139</v>
      </c>
      <c r="K25" s="94" t="s">
        <v>139</v>
      </c>
      <c r="L25" s="94">
        <v>611</v>
      </c>
      <c r="M25" s="94" t="s">
        <v>139</v>
      </c>
      <c r="N25" s="94">
        <v>610.09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635.92999999999995</v>
      </c>
      <c r="W25" s="94" t="s">
        <v>139</v>
      </c>
      <c r="X25" s="94">
        <v>600</v>
      </c>
      <c r="Y25" s="94">
        <v>496.83210000000003</v>
      </c>
      <c r="Z25" s="171">
        <v>600.41</v>
      </c>
      <c r="AA25" s="94" t="s">
        <v>139</v>
      </c>
      <c r="AB25" s="94" t="s">
        <v>139</v>
      </c>
      <c r="AC25" s="94">
        <v>599.81640000000004</v>
      </c>
      <c r="AD25" s="95">
        <v>715.17370000000005</v>
      </c>
      <c r="AE25" s="96">
        <v>-1.5123999999999569</v>
      </c>
      <c r="AF25" s="257">
        <v>-2.1102683587695958E-3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579.21780000000001</v>
      </c>
      <c r="G26" s="91">
        <v>683.04</v>
      </c>
      <c r="H26" s="91" t="s">
        <v>139</v>
      </c>
      <c r="I26" s="91">
        <v>751.53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631.12</v>
      </c>
      <c r="W26" s="91" t="s">
        <v>139</v>
      </c>
      <c r="X26" s="91">
        <v>600</v>
      </c>
      <c r="Y26" s="91" t="s">
        <v>139</v>
      </c>
      <c r="Z26" s="170">
        <v>600.41</v>
      </c>
      <c r="AA26" s="91" t="s">
        <v>181</v>
      </c>
      <c r="AB26" s="91" t="s">
        <v>139</v>
      </c>
      <c r="AC26" s="91">
        <v>612.58029999999997</v>
      </c>
      <c r="AD26" s="93">
        <v>740.64580000000001</v>
      </c>
      <c r="AE26" s="130">
        <v>-10.915099999999939</v>
      </c>
      <c r="AF26" s="256">
        <v>-1.4523240897710288E-2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139</v>
      </c>
      <c r="F27" s="90">
        <v>621.82500000000005</v>
      </c>
      <c r="G27" s="90">
        <v>603.04999999999995</v>
      </c>
      <c r="H27" s="90" t="s">
        <v>181</v>
      </c>
      <c r="I27" s="90">
        <v>744.43</v>
      </c>
      <c r="J27" s="90" t="s">
        <v>139</v>
      </c>
      <c r="K27" s="90" t="s">
        <v>139</v>
      </c>
      <c r="L27" s="90">
        <v>579</v>
      </c>
      <c r="M27" s="90" t="s">
        <v>139</v>
      </c>
      <c r="N27" s="90">
        <v>651.38</v>
      </c>
      <c r="O27" s="90" t="s">
        <v>139</v>
      </c>
      <c r="P27" s="90">
        <v>520.57000000000005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594.13</v>
      </c>
      <c r="W27" s="90" t="s">
        <v>139</v>
      </c>
      <c r="X27" s="90" t="s">
        <v>139</v>
      </c>
      <c r="Y27" s="90">
        <v>526.95259999999996</v>
      </c>
      <c r="Z27" s="173">
        <v>550.41</v>
      </c>
      <c r="AA27" s="90" t="s">
        <v>139</v>
      </c>
      <c r="AB27" s="90" t="s">
        <v>139</v>
      </c>
      <c r="AC27" s="90">
        <v>598.72230000000002</v>
      </c>
      <c r="AD27" s="93">
        <v>706.82470000000001</v>
      </c>
      <c r="AE27" s="130">
        <v>-3.5516999999999825</v>
      </c>
      <c r="AF27" s="256">
        <v>-4.9997437977951087E-3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613.25</v>
      </c>
      <c r="G28" s="91" t="s">
        <v>139</v>
      </c>
      <c r="H28" s="91" t="s">
        <v>139</v>
      </c>
      <c r="I28" s="91">
        <v>743.8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660</v>
      </c>
      <c r="Y28" s="91">
        <v>376.45639999999997</v>
      </c>
      <c r="Z28" s="170" t="s">
        <v>139</v>
      </c>
      <c r="AA28" s="91" t="s">
        <v>139</v>
      </c>
      <c r="AB28" s="91" t="s">
        <v>139</v>
      </c>
      <c r="AC28" s="91">
        <v>623.15620000000001</v>
      </c>
      <c r="AD28" s="93">
        <v>740.05939999999998</v>
      </c>
      <c r="AE28" s="130">
        <v>-12.923099999999977</v>
      </c>
      <c r="AF28" s="256">
        <v>-1.7162550258472131E-2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618.71590000000003</v>
      </c>
      <c r="G29" s="97">
        <v>687.68240000000003</v>
      </c>
      <c r="H29" s="97" t="s">
        <v>181</v>
      </c>
      <c r="I29" s="97">
        <v>748.81230000000005</v>
      </c>
      <c r="J29" s="97" t="s">
        <v>139</v>
      </c>
      <c r="K29" s="97" t="s">
        <v>139</v>
      </c>
      <c r="L29" s="97">
        <v>591.10230000000001</v>
      </c>
      <c r="M29" s="97" t="s">
        <v>139</v>
      </c>
      <c r="N29" s="97">
        <v>630.93240000000003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604.99040000000002</v>
      </c>
      <c r="Y29" s="97">
        <v>498.43810000000002</v>
      </c>
      <c r="Z29" s="172">
        <v>592.57669999999996</v>
      </c>
      <c r="AA29" s="97" t="s">
        <v>181</v>
      </c>
      <c r="AB29" s="97" t="s">
        <v>139</v>
      </c>
      <c r="AC29" s="97">
        <v>601.06200000000001</v>
      </c>
      <c r="AD29" s="98">
        <v>719.54639999999995</v>
      </c>
      <c r="AE29" s="99">
        <v>-4.0905999999999949</v>
      </c>
      <c r="AF29" s="258">
        <v>-5.6528342248944874E-3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658.73</v>
      </c>
      <c r="D31" s="91">
        <v>401.37029999999999</v>
      </c>
      <c r="E31" s="91">
        <v>508.44110000000001</v>
      </c>
      <c r="F31" s="91">
        <v>534.06479999999999</v>
      </c>
      <c r="G31" s="91">
        <v>618.25</v>
      </c>
      <c r="H31" s="91" t="s">
        <v>181</v>
      </c>
      <c r="I31" s="91">
        <v>692.74</v>
      </c>
      <c r="J31" s="91" t="s">
        <v>139</v>
      </c>
      <c r="K31" s="91">
        <v>499.53</v>
      </c>
      <c r="L31" s="91">
        <v>618</v>
      </c>
      <c r="M31" s="91">
        <v>454.36</v>
      </c>
      <c r="N31" s="91">
        <v>555.29</v>
      </c>
      <c r="O31" s="91" t="s">
        <v>139</v>
      </c>
      <c r="P31" s="91">
        <v>620.26</v>
      </c>
      <c r="Q31" s="91">
        <v>535.05999999999995</v>
      </c>
      <c r="R31" s="91" t="s">
        <v>181</v>
      </c>
      <c r="S31" s="91">
        <v>361.56200000000001</v>
      </c>
      <c r="T31" s="91" t="s">
        <v>139</v>
      </c>
      <c r="U31" s="91">
        <v>704</v>
      </c>
      <c r="V31" s="91">
        <v>553.32000000000005</v>
      </c>
      <c r="W31" s="91">
        <v>558.54549999999995</v>
      </c>
      <c r="X31" s="91">
        <v>423.08</v>
      </c>
      <c r="Y31" s="91">
        <v>486.50659999999999</v>
      </c>
      <c r="Z31" s="170">
        <v>505.74</v>
      </c>
      <c r="AA31" s="91" t="s">
        <v>181</v>
      </c>
      <c r="AB31" s="91">
        <v>373.12</v>
      </c>
      <c r="AC31" s="91">
        <v>578.11760000000004</v>
      </c>
      <c r="AD31" s="93">
        <v>602.89980000000003</v>
      </c>
      <c r="AE31" s="130">
        <v>1.7932000000000698</v>
      </c>
      <c r="AF31" s="256">
        <v>2.9831647165412534E-3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293.47579999999999</v>
      </c>
      <c r="E32" s="91">
        <v>518.30899999999997</v>
      </c>
      <c r="F32" s="91">
        <v>531.51900000000001</v>
      </c>
      <c r="G32" s="91">
        <v>619.92999999999995</v>
      </c>
      <c r="H32" s="91" t="s">
        <v>181</v>
      </c>
      <c r="I32" s="91">
        <v>689.23</v>
      </c>
      <c r="J32" s="91" t="s">
        <v>139</v>
      </c>
      <c r="K32" s="91">
        <v>533.37</v>
      </c>
      <c r="L32" s="91">
        <v>612</v>
      </c>
      <c r="M32" s="91">
        <v>446.96</v>
      </c>
      <c r="N32" s="91">
        <v>603.94000000000005</v>
      </c>
      <c r="O32" s="91" t="s">
        <v>139</v>
      </c>
      <c r="P32" s="91">
        <v>622.57000000000005</v>
      </c>
      <c r="Q32" s="91" t="s">
        <v>181</v>
      </c>
      <c r="R32" s="91" t="s">
        <v>181</v>
      </c>
      <c r="S32" s="91">
        <v>359.77280000000002</v>
      </c>
      <c r="T32" s="91" t="s">
        <v>139</v>
      </c>
      <c r="U32" s="91">
        <v>672</v>
      </c>
      <c r="V32" s="91">
        <v>544.80999999999995</v>
      </c>
      <c r="W32" s="91">
        <v>569.07529999999997</v>
      </c>
      <c r="X32" s="91">
        <v>508.09</v>
      </c>
      <c r="Y32" s="91">
        <v>462.53719999999998</v>
      </c>
      <c r="Z32" s="170">
        <v>509.05</v>
      </c>
      <c r="AA32" s="91" t="s">
        <v>181</v>
      </c>
      <c r="AB32" s="91">
        <v>390.7</v>
      </c>
      <c r="AC32" s="91">
        <v>561.70669999999996</v>
      </c>
      <c r="AD32" s="93">
        <v>594.57979999999998</v>
      </c>
      <c r="AE32" s="130">
        <v>0.38659999999993033</v>
      </c>
      <c r="AF32" s="256">
        <v>6.5063013174837536E-4</v>
      </c>
      <c r="AG32" s="3" t="s">
        <v>139</v>
      </c>
    </row>
    <row r="33" spans="2:33" ht="15" customHeight="1" x14ac:dyDescent="0.35">
      <c r="B33" s="126" t="s">
        <v>105</v>
      </c>
      <c r="C33" s="91">
        <v>601.07000000000005</v>
      </c>
      <c r="D33" s="91">
        <v>418.75959999999998</v>
      </c>
      <c r="E33" s="91">
        <v>476.0292</v>
      </c>
      <c r="F33" s="91">
        <v>494.13720000000001</v>
      </c>
      <c r="G33" s="91">
        <v>597.66</v>
      </c>
      <c r="H33" s="91">
        <v>488.91</v>
      </c>
      <c r="I33" s="91">
        <v>647.45000000000005</v>
      </c>
      <c r="J33" s="91">
        <v>265.98</v>
      </c>
      <c r="K33" s="91">
        <v>458.58</v>
      </c>
      <c r="L33" s="91">
        <v>591</v>
      </c>
      <c r="M33" s="91">
        <v>527.03</v>
      </c>
      <c r="N33" s="91">
        <v>495.44</v>
      </c>
      <c r="O33" s="91" t="s">
        <v>139</v>
      </c>
      <c r="P33" s="91">
        <v>544.46</v>
      </c>
      <c r="Q33" s="91">
        <v>515.11</v>
      </c>
      <c r="R33" s="91" t="s">
        <v>181</v>
      </c>
      <c r="S33" s="91">
        <v>384.69880000000001</v>
      </c>
      <c r="T33" s="91" t="s">
        <v>139</v>
      </c>
      <c r="U33" s="91">
        <v>602</v>
      </c>
      <c r="V33" s="91">
        <v>526.53</v>
      </c>
      <c r="W33" s="91">
        <v>529.99810000000002</v>
      </c>
      <c r="X33" s="91">
        <v>405.35</v>
      </c>
      <c r="Y33" s="91">
        <v>479.72280000000001</v>
      </c>
      <c r="Z33" s="170">
        <v>429.41</v>
      </c>
      <c r="AA33" s="91">
        <v>281.05</v>
      </c>
      <c r="AB33" s="91">
        <v>340.61</v>
      </c>
      <c r="AC33" s="91">
        <v>558.69809999999995</v>
      </c>
      <c r="AD33" s="93">
        <v>535.40620000000001</v>
      </c>
      <c r="AE33" s="130">
        <v>7.4513000000000602</v>
      </c>
      <c r="AF33" s="256">
        <v>1.4113516135563886E-2</v>
      </c>
      <c r="AG33" s="3" t="s">
        <v>139</v>
      </c>
    </row>
    <row r="34" spans="2:33" ht="15" customHeight="1" x14ac:dyDescent="0.35">
      <c r="B34" s="126" t="s">
        <v>106</v>
      </c>
      <c r="C34" s="94">
        <v>618.79</v>
      </c>
      <c r="D34" s="94">
        <v>413.3449</v>
      </c>
      <c r="E34" s="94">
        <v>480.24110000000002</v>
      </c>
      <c r="F34" s="94">
        <v>520.13030000000003</v>
      </c>
      <c r="G34" s="94">
        <v>608.66</v>
      </c>
      <c r="H34" s="94">
        <v>482.27</v>
      </c>
      <c r="I34" s="94">
        <v>652.41999999999996</v>
      </c>
      <c r="J34" s="94">
        <v>263.87</v>
      </c>
      <c r="K34" s="94">
        <v>486.08</v>
      </c>
      <c r="L34" s="94">
        <v>574</v>
      </c>
      <c r="M34" s="94">
        <v>456.64</v>
      </c>
      <c r="N34" s="94">
        <v>537.04</v>
      </c>
      <c r="O34" s="94" t="s">
        <v>139</v>
      </c>
      <c r="P34" s="94">
        <v>525.94000000000005</v>
      </c>
      <c r="Q34" s="94">
        <v>539.28</v>
      </c>
      <c r="R34" s="94" t="s">
        <v>181</v>
      </c>
      <c r="S34" s="94">
        <v>401.00360000000001</v>
      </c>
      <c r="T34" s="94" t="s">
        <v>139</v>
      </c>
      <c r="U34" s="94">
        <v>628</v>
      </c>
      <c r="V34" s="94">
        <v>532.14</v>
      </c>
      <c r="W34" s="94">
        <v>544.27179999999998</v>
      </c>
      <c r="X34" s="94">
        <v>434.14</v>
      </c>
      <c r="Y34" s="94">
        <v>455.79750000000001</v>
      </c>
      <c r="Z34" s="171">
        <v>431.09</v>
      </c>
      <c r="AA34" s="94">
        <v>415.4</v>
      </c>
      <c r="AB34" s="94">
        <v>375.26</v>
      </c>
      <c r="AC34" s="94">
        <v>570.36800000000005</v>
      </c>
      <c r="AD34" s="95">
        <v>570.87570000000005</v>
      </c>
      <c r="AE34" s="96">
        <v>6.1770000000000209</v>
      </c>
      <c r="AF34" s="257">
        <v>1.0938576625021401E-2</v>
      </c>
      <c r="AG34" s="3" t="s">
        <v>139</v>
      </c>
    </row>
    <row r="35" spans="2:33" ht="15.75" customHeight="1" x14ac:dyDescent="0.35">
      <c r="B35" s="126" t="s">
        <v>107</v>
      </c>
      <c r="C35" s="90">
        <v>639.1</v>
      </c>
      <c r="D35" s="90">
        <v>344.97899999999998</v>
      </c>
      <c r="E35" s="90">
        <v>490.30970000000002</v>
      </c>
      <c r="F35" s="90">
        <v>522.27409999999998</v>
      </c>
      <c r="G35" s="90">
        <v>612.89</v>
      </c>
      <c r="H35" s="90" t="s">
        <v>181</v>
      </c>
      <c r="I35" s="90">
        <v>649.38</v>
      </c>
      <c r="J35" s="90" t="s">
        <v>139</v>
      </c>
      <c r="K35" s="90">
        <v>586.87</v>
      </c>
      <c r="L35" s="90">
        <v>564</v>
      </c>
      <c r="M35" s="90">
        <v>480</v>
      </c>
      <c r="N35" s="90">
        <v>555.77</v>
      </c>
      <c r="O35" s="90" t="s">
        <v>139</v>
      </c>
      <c r="P35" s="90">
        <v>576.57000000000005</v>
      </c>
      <c r="Q35" s="90">
        <v>551.41</v>
      </c>
      <c r="R35" s="90" t="s">
        <v>181</v>
      </c>
      <c r="S35" s="90">
        <v>120.6662</v>
      </c>
      <c r="T35" s="90" t="s">
        <v>139</v>
      </c>
      <c r="U35" s="90">
        <v>637</v>
      </c>
      <c r="V35" s="90">
        <v>544.80999999999995</v>
      </c>
      <c r="W35" s="90">
        <v>558.31150000000002</v>
      </c>
      <c r="X35" s="90">
        <v>399</v>
      </c>
      <c r="Y35" s="90">
        <v>446.38409999999999</v>
      </c>
      <c r="Z35" s="173">
        <v>455.41</v>
      </c>
      <c r="AA35" s="90" t="s">
        <v>181</v>
      </c>
      <c r="AB35" s="90">
        <v>358.24</v>
      </c>
      <c r="AC35" s="90">
        <v>569.36509999999998</v>
      </c>
      <c r="AD35" s="93">
        <v>584.58770000000004</v>
      </c>
      <c r="AE35" s="130">
        <v>5.4524999999999864</v>
      </c>
      <c r="AF35" s="256">
        <v>9.4149000095313795E-3</v>
      </c>
      <c r="AG35" s="3" t="s">
        <v>139</v>
      </c>
    </row>
    <row r="36" spans="2:33" ht="15" customHeight="1" x14ac:dyDescent="0.35">
      <c r="B36" s="126" t="s">
        <v>108</v>
      </c>
      <c r="C36" s="90">
        <v>560.91999999999996</v>
      </c>
      <c r="D36" s="90">
        <v>382.1198</v>
      </c>
      <c r="E36" s="90">
        <v>387.61860000000001</v>
      </c>
      <c r="F36" s="90">
        <v>463.45460000000003</v>
      </c>
      <c r="G36" s="90">
        <v>536.54999999999995</v>
      </c>
      <c r="H36" s="90">
        <v>449.66</v>
      </c>
      <c r="I36" s="90">
        <v>613.65</v>
      </c>
      <c r="J36" s="90">
        <v>254.24</v>
      </c>
      <c r="K36" s="90">
        <v>430.92</v>
      </c>
      <c r="L36" s="90">
        <v>541</v>
      </c>
      <c r="M36" s="90">
        <v>464.83</v>
      </c>
      <c r="N36" s="90">
        <v>450.6</v>
      </c>
      <c r="O36" s="90">
        <v>300</v>
      </c>
      <c r="P36" s="90">
        <v>477.27</v>
      </c>
      <c r="Q36" s="90">
        <v>461.69</v>
      </c>
      <c r="R36" s="90" t="s">
        <v>181</v>
      </c>
      <c r="S36" s="90">
        <v>348.49250000000001</v>
      </c>
      <c r="T36" s="90" t="s">
        <v>139</v>
      </c>
      <c r="U36" s="90">
        <v>531</v>
      </c>
      <c r="V36" s="90">
        <v>489.49</v>
      </c>
      <c r="W36" s="90">
        <v>493.02699999999999</v>
      </c>
      <c r="X36" s="90">
        <v>351.88</v>
      </c>
      <c r="Y36" s="90">
        <v>434.1422</v>
      </c>
      <c r="Z36" s="173">
        <v>400.98</v>
      </c>
      <c r="AA36" s="90">
        <v>209.02</v>
      </c>
      <c r="AB36" s="90">
        <v>341.86</v>
      </c>
      <c r="AC36" s="90">
        <v>500.34840000000003</v>
      </c>
      <c r="AD36" s="93">
        <v>499.63799999999998</v>
      </c>
      <c r="AE36" s="130">
        <v>4.7448999999999728</v>
      </c>
      <c r="AF36" s="256">
        <v>9.5877271273330233E-3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579.48</v>
      </c>
      <c r="D37" s="91">
        <v>404.06990000000002</v>
      </c>
      <c r="E37" s="91">
        <v>247.54159999999999</v>
      </c>
      <c r="F37" s="91">
        <v>497.62079999999997</v>
      </c>
      <c r="G37" s="91">
        <v>550.54</v>
      </c>
      <c r="H37" s="91">
        <v>404.65</v>
      </c>
      <c r="I37" s="91">
        <v>636.44000000000005</v>
      </c>
      <c r="J37" s="91">
        <v>250.26</v>
      </c>
      <c r="K37" s="91">
        <v>456.57</v>
      </c>
      <c r="L37" s="91">
        <v>560</v>
      </c>
      <c r="M37" s="91">
        <v>510.94</v>
      </c>
      <c r="N37" s="91">
        <v>494.94</v>
      </c>
      <c r="O37" s="91">
        <v>300</v>
      </c>
      <c r="P37" s="91">
        <v>487.75</v>
      </c>
      <c r="Q37" s="91">
        <v>448.27</v>
      </c>
      <c r="R37" s="91" t="s">
        <v>181</v>
      </c>
      <c r="S37" s="91">
        <v>288.51620000000003</v>
      </c>
      <c r="T37" s="91" t="s">
        <v>139</v>
      </c>
      <c r="U37" s="91">
        <v>551</v>
      </c>
      <c r="V37" s="91">
        <v>487.51</v>
      </c>
      <c r="W37" s="91">
        <v>525.78620000000001</v>
      </c>
      <c r="X37" s="91">
        <v>314.13</v>
      </c>
      <c r="Y37" s="91">
        <v>469.39940000000001</v>
      </c>
      <c r="Z37" s="170">
        <v>424.01</v>
      </c>
      <c r="AA37" s="91" t="s">
        <v>181</v>
      </c>
      <c r="AB37" s="91">
        <v>365.71</v>
      </c>
      <c r="AC37" s="91">
        <v>537.54629999999997</v>
      </c>
      <c r="AD37" s="93">
        <v>549.41890000000001</v>
      </c>
      <c r="AE37" s="130">
        <v>4.5274000000000569</v>
      </c>
      <c r="AF37" s="256">
        <v>8.3088101025619032E-3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590.95820000000003</v>
      </c>
      <c r="D38" s="97">
        <v>397.75450000000001</v>
      </c>
      <c r="E38" s="97">
        <v>448.42829999999998</v>
      </c>
      <c r="F38" s="97">
        <v>495.27190000000002</v>
      </c>
      <c r="G38" s="97">
        <v>594.86879999999996</v>
      </c>
      <c r="H38" s="97" t="s">
        <v>181</v>
      </c>
      <c r="I38" s="97">
        <v>642.92909999999995</v>
      </c>
      <c r="J38" s="97" t="s">
        <v>139</v>
      </c>
      <c r="K38" s="97">
        <v>477.5992</v>
      </c>
      <c r="L38" s="97">
        <v>580.346</v>
      </c>
      <c r="M38" s="97">
        <v>485.37569999999999</v>
      </c>
      <c r="N38" s="97">
        <v>490.87430000000001</v>
      </c>
      <c r="O38" s="97">
        <v>300</v>
      </c>
      <c r="P38" s="97">
        <v>539.81830000000002</v>
      </c>
      <c r="Q38" s="97" t="s">
        <v>181</v>
      </c>
      <c r="R38" s="97" t="s">
        <v>181</v>
      </c>
      <c r="S38" s="97">
        <v>358.52210000000002</v>
      </c>
      <c r="T38" s="97" t="s">
        <v>139</v>
      </c>
      <c r="U38" s="97">
        <v>603.7201</v>
      </c>
      <c r="V38" s="97">
        <v>532.95839999999998</v>
      </c>
      <c r="W38" s="97">
        <v>534.92169999999999</v>
      </c>
      <c r="X38" s="97">
        <v>402.45420000000001</v>
      </c>
      <c r="Y38" s="97">
        <v>463.28530000000001</v>
      </c>
      <c r="Z38" s="172">
        <v>454.96940000000001</v>
      </c>
      <c r="AA38" s="97" t="s">
        <v>181</v>
      </c>
      <c r="AB38" s="97">
        <v>354.55059999999997</v>
      </c>
      <c r="AC38" s="97">
        <v>552.30240000000003</v>
      </c>
      <c r="AD38" s="98">
        <v>532.48450000000003</v>
      </c>
      <c r="AE38" s="99">
        <v>4.7595999999999776</v>
      </c>
      <c r="AF38" s="258">
        <v>9.0190930918740975E-3</v>
      </c>
      <c r="AG38" s="3" t="s">
        <v>139</v>
      </c>
    </row>
    <row r="39" spans="2:33" ht="15" customHeight="1" x14ac:dyDescent="0.35">
      <c r="B39" s="126" t="s">
        <v>111</v>
      </c>
      <c r="C39" s="90">
        <v>740.44</v>
      </c>
      <c r="D39" s="90" t="s">
        <v>139</v>
      </c>
      <c r="E39" s="90" t="s">
        <v>181</v>
      </c>
      <c r="F39" s="90">
        <v>564.34540000000004</v>
      </c>
      <c r="G39" s="90">
        <v>649</v>
      </c>
      <c r="H39" s="90" t="s">
        <v>139</v>
      </c>
      <c r="I39" s="90">
        <v>763.12</v>
      </c>
      <c r="J39" s="90" t="s">
        <v>139</v>
      </c>
      <c r="K39" s="90">
        <v>697.74</v>
      </c>
      <c r="L39" s="90" t="s">
        <v>139</v>
      </c>
      <c r="M39" s="90" t="s">
        <v>139</v>
      </c>
      <c r="N39" s="90">
        <v>700.35</v>
      </c>
      <c r="O39" s="90" t="s">
        <v>139</v>
      </c>
      <c r="P39" s="90">
        <v>640.57000000000005</v>
      </c>
      <c r="Q39" s="90">
        <v>590.07000000000005</v>
      </c>
      <c r="R39" s="90" t="s">
        <v>181</v>
      </c>
      <c r="S39" s="90">
        <v>327.47449999999998</v>
      </c>
      <c r="T39" s="90" t="s">
        <v>139</v>
      </c>
      <c r="U39" s="90" t="s">
        <v>139</v>
      </c>
      <c r="V39" s="90">
        <v>587.54</v>
      </c>
      <c r="W39" s="90">
        <v>604.4085</v>
      </c>
      <c r="X39" s="90">
        <v>672.51</v>
      </c>
      <c r="Y39" s="90">
        <v>507.35840000000002</v>
      </c>
      <c r="Z39" s="173">
        <v>575.41</v>
      </c>
      <c r="AA39" s="90" t="s">
        <v>181</v>
      </c>
      <c r="AB39" s="90">
        <v>527.77</v>
      </c>
      <c r="AC39" s="90">
        <v>662.08640000000003</v>
      </c>
      <c r="AD39" s="93">
        <v>695.07899999999995</v>
      </c>
      <c r="AE39" s="130">
        <v>6.530399999999986</v>
      </c>
      <c r="AF39" s="256">
        <v>9.4842978404139355E-3</v>
      </c>
      <c r="AG39" s="3" t="s">
        <v>139</v>
      </c>
    </row>
    <row r="40" spans="2:33" ht="15" customHeight="1" x14ac:dyDescent="0.35">
      <c r="B40" s="126" t="s">
        <v>112</v>
      </c>
      <c r="C40" s="91">
        <v>714</v>
      </c>
      <c r="D40" s="91" t="s">
        <v>139</v>
      </c>
      <c r="E40" s="91" t="s">
        <v>181</v>
      </c>
      <c r="F40" s="91">
        <v>597.43970000000002</v>
      </c>
      <c r="G40" s="91">
        <v>646.45000000000005</v>
      </c>
      <c r="H40" s="91" t="s">
        <v>139</v>
      </c>
      <c r="I40" s="91">
        <v>766.42</v>
      </c>
      <c r="J40" s="91" t="s">
        <v>139</v>
      </c>
      <c r="K40" s="91">
        <v>692.58</v>
      </c>
      <c r="L40" s="91">
        <v>651</v>
      </c>
      <c r="M40" s="91">
        <v>610.48</v>
      </c>
      <c r="N40" s="91">
        <v>703.95</v>
      </c>
      <c r="O40" s="91" t="s">
        <v>139</v>
      </c>
      <c r="P40" s="91">
        <v>635.57000000000005</v>
      </c>
      <c r="Q40" s="91">
        <v>565.75</v>
      </c>
      <c r="R40" s="91" t="s">
        <v>181</v>
      </c>
      <c r="S40" s="91" t="s">
        <v>139</v>
      </c>
      <c r="T40" s="91" t="s">
        <v>139</v>
      </c>
      <c r="U40" s="91" t="s">
        <v>139</v>
      </c>
      <c r="V40" s="91">
        <v>596.07000000000005</v>
      </c>
      <c r="W40" s="91">
        <v>613.76829999999995</v>
      </c>
      <c r="X40" s="91">
        <v>592.28</v>
      </c>
      <c r="Y40" s="91">
        <v>507.03089999999997</v>
      </c>
      <c r="Z40" s="170">
        <v>566.29</v>
      </c>
      <c r="AA40" s="91" t="s">
        <v>181</v>
      </c>
      <c r="AB40" s="91">
        <v>558.19000000000005</v>
      </c>
      <c r="AC40" s="91">
        <v>606.56299999999999</v>
      </c>
      <c r="AD40" s="93">
        <v>675.63549999999998</v>
      </c>
      <c r="AE40" s="130">
        <v>1.2981999999999516</v>
      </c>
      <c r="AF40" s="256">
        <v>1.9251493280885157E-3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594.09010000000001</v>
      </c>
      <c r="G41" s="91">
        <v>644.65</v>
      </c>
      <c r="H41" s="91" t="s">
        <v>181</v>
      </c>
      <c r="I41" s="91">
        <v>768.11</v>
      </c>
      <c r="J41" s="91" t="s">
        <v>139</v>
      </c>
      <c r="K41" s="91" t="s">
        <v>139</v>
      </c>
      <c r="L41" s="91" t="s">
        <v>139</v>
      </c>
      <c r="M41" s="91">
        <v>615.35</v>
      </c>
      <c r="N41" s="91">
        <v>660.06</v>
      </c>
      <c r="O41" s="91" t="s">
        <v>139</v>
      </c>
      <c r="P41" s="91">
        <v>562.57000000000005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583.55999999999995</v>
      </c>
      <c r="W41" s="91">
        <v>620.08609999999999</v>
      </c>
      <c r="X41" s="91" t="s">
        <v>139</v>
      </c>
      <c r="Y41" s="91">
        <v>529.33510000000001</v>
      </c>
      <c r="Z41" s="170">
        <v>592.49</v>
      </c>
      <c r="AA41" s="91" t="s">
        <v>139</v>
      </c>
      <c r="AB41" s="91" t="s">
        <v>139</v>
      </c>
      <c r="AC41" s="91">
        <v>621.24159999999995</v>
      </c>
      <c r="AD41" s="93">
        <v>658.90279999999996</v>
      </c>
      <c r="AE41" s="130">
        <v>4.5948999999999387</v>
      </c>
      <c r="AF41" s="256">
        <v>7.0225348035686253E-3</v>
      </c>
    </row>
    <row r="42" spans="2:33" ht="15" customHeight="1" x14ac:dyDescent="0.35">
      <c r="B42" s="126" t="s">
        <v>113</v>
      </c>
      <c r="C42" s="91">
        <v>689.5</v>
      </c>
      <c r="D42" s="91">
        <v>680.02859999999998</v>
      </c>
      <c r="E42" s="91">
        <v>509.72469999999998</v>
      </c>
      <c r="F42" s="91">
        <v>543.71169999999995</v>
      </c>
      <c r="G42" s="91">
        <v>637.49</v>
      </c>
      <c r="H42" s="91" t="s">
        <v>181</v>
      </c>
      <c r="I42" s="91">
        <v>751.81</v>
      </c>
      <c r="J42" s="91">
        <v>499.58</v>
      </c>
      <c r="K42" s="91">
        <v>685.83</v>
      </c>
      <c r="L42" s="91">
        <v>630</v>
      </c>
      <c r="M42" s="91">
        <v>606</v>
      </c>
      <c r="N42" s="91">
        <v>678.06</v>
      </c>
      <c r="O42" s="91" t="s">
        <v>139</v>
      </c>
      <c r="P42" s="91">
        <v>598.66</v>
      </c>
      <c r="Q42" s="91" t="s">
        <v>181</v>
      </c>
      <c r="R42" s="91" t="s">
        <v>181</v>
      </c>
      <c r="S42" s="91">
        <v>317.44510000000002</v>
      </c>
      <c r="T42" s="91" t="s">
        <v>139</v>
      </c>
      <c r="U42" s="91">
        <v>744</v>
      </c>
      <c r="V42" s="91">
        <v>574.79999999999995</v>
      </c>
      <c r="W42" s="91">
        <v>584.51890000000003</v>
      </c>
      <c r="X42" s="91">
        <v>617.37</v>
      </c>
      <c r="Y42" s="91">
        <v>485.75130000000001</v>
      </c>
      <c r="Z42" s="170">
        <v>569.07000000000005</v>
      </c>
      <c r="AA42" s="91" t="s">
        <v>181</v>
      </c>
      <c r="AB42" s="91">
        <v>478.25</v>
      </c>
      <c r="AC42" s="91">
        <v>590.79039999999998</v>
      </c>
      <c r="AD42" s="93">
        <v>639.40980000000002</v>
      </c>
      <c r="AE42" s="130">
        <v>3.15300000000002</v>
      </c>
      <c r="AF42" s="256">
        <v>4.9555462511363668E-3</v>
      </c>
      <c r="AG42" s="3" t="s">
        <v>139</v>
      </c>
    </row>
    <row r="43" spans="2:33" ht="15" customHeight="1" x14ac:dyDescent="0.35">
      <c r="B43" s="126" t="s">
        <v>114</v>
      </c>
      <c r="C43" s="94">
        <v>672.88</v>
      </c>
      <c r="D43" s="94">
        <v>535.96990000000005</v>
      </c>
      <c r="E43" s="94">
        <v>494.00009999999997</v>
      </c>
      <c r="F43" s="94">
        <v>578.94979999999998</v>
      </c>
      <c r="G43" s="94">
        <v>642.26</v>
      </c>
      <c r="H43" s="94" t="s">
        <v>181</v>
      </c>
      <c r="I43" s="94">
        <v>753.86</v>
      </c>
      <c r="J43" s="94" t="s">
        <v>139</v>
      </c>
      <c r="K43" s="94">
        <v>680.08</v>
      </c>
      <c r="L43" s="94">
        <v>621</v>
      </c>
      <c r="M43" s="94">
        <v>629.79</v>
      </c>
      <c r="N43" s="94">
        <v>679.86</v>
      </c>
      <c r="O43" s="94" t="s">
        <v>139</v>
      </c>
      <c r="P43" s="94">
        <v>633.69000000000005</v>
      </c>
      <c r="Q43" s="94">
        <v>555.86</v>
      </c>
      <c r="R43" s="94" t="s">
        <v>181</v>
      </c>
      <c r="S43" s="94">
        <v>334.07409999999999</v>
      </c>
      <c r="T43" s="94" t="s">
        <v>139</v>
      </c>
      <c r="U43" s="94">
        <v>700</v>
      </c>
      <c r="V43" s="94">
        <v>584.23</v>
      </c>
      <c r="W43" s="94">
        <v>596.45259999999996</v>
      </c>
      <c r="X43" s="94">
        <v>654.05999999999995</v>
      </c>
      <c r="Y43" s="94">
        <v>497.9409</v>
      </c>
      <c r="Z43" s="171">
        <v>576.1</v>
      </c>
      <c r="AA43" s="94" t="s">
        <v>181</v>
      </c>
      <c r="AB43" s="94">
        <v>494.56</v>
      </c>
      <c r="AC43" s="94">
        <v>602.18679999999995</v>
      </c>
      <c r="AD43" s="95">
        <v>647.95169999999996</v>
      </c>
      <c r="AE43" s="96">
        <v>4.2287999999999784</v>
      </c>
      <c r="AF43" s="257">
        <v>6.5692862565553956E-3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583.2373</v>
      </c>
      <c r="G44" s="91">
        <v>640.51</v>
      </c>
      <c r="H44" s="91" t="s">
        <v>181</v>
      </c>
      <c r="I44" s="91">
        <v>757.98</v>
      </c>
      <c r="J44" s="91" t="s">
        <v>139</v>
      </c>
      <c r="K44" s="91">
        <v>612.51</v>
      </c>
      <c r="L44" s="91">
        <v>605</v>
      </c>
      <c r="M44" s="91">
        <v>623.99</v>
      </c>
      <c r="N44" s="91">
        <v>815.62</v>
      </c>
      <c r="O44" s="91" t="s">
        <v>139</v>
      </c>
      <c r="P44" s="91">
        <v>583.57000000000005</v>
      </c>
      <c r="Q44" s="91">
        <v>553.23</v>
      </c>
      <c r="R44" s="91" t="s">
        <v>181</v>
      </c>
      <c r="S44" s="91">
        <v>334.07409999999999</v>
      </c>
      <c r="T44" s="91" t="s">
        <v>139</v>
      </c>
      <c r="U44" s="91">
        <v>681</v>
      </c>
      <c r="V44" s="91">
        <v>587.04999999999995</v>
      </c>
      <c r="W44" s="91">
        <v>608.62040000000002</v>
      </c>
      <c r="X44" s="91">
        <v>529.97</v>
      </c>
      <c r="Y44" s="91">
        <v>503.64400000000001</v>
      </c>
      <c r="Z44" s="170">
        <v>576.67999999999995</v>
      </c>
      <c r="AA44" s="91" t="s">
        <v>181</v>
      </c>
      <c r="AB44" s="91">
        <v>513.27</v>
      </c>
      <c r="AC44" s="91">
        <v>588.87580000000003</v>
      </c>
      <c r="AD44" s="93">
        <v>671.57460000000003</v>
      </c>
      <c r="AE44" s="130">
        <v>2.8820000000000618</v>
      </c>
      <c r="AF44" s="256">
        <v>4.3099026368769167E-3</v>
      </c>
      <c r="AG44" s="3" t="s">
        <v>139</v>
      </c>
    </row>
    <row r="45" spans="2:33" ht="15" customHeight="1" x14ac:dyDescent="0.35">
      <c r="B45" s="126" t="s">
        <v>116</v>
      </c>
      <c r="C45" s="90">
        <v>601</v>
      </c>
      <c r="D45" s="90">
        <v>524.61400000000003</v>
      </c>
      <c r="E45" s="90">
        <v>474.1037</v>
      </c>
      <c r="F45" s="90">
        <v>508.74160000000001</v>
      </c>
      <c r="G45" s="90">
        <v>580.4</v>
      </c>
      <c r="H45" s="90">
        <v>461.1</v>
      </c>
      <c r="I45" s="90">
        <v>729.4</v>
      </c>
      <c r="J45" s="90" t="s">
        <v>139</v>
      </c>
      <c r="K45" s="90">
        <v>599.1</v>
      </c>
      <c r="L45" s="90" t="s">
        <v>139</v>
      </c>
      <c r="M45" s="90">
        <v>590.48</v>
      </c>
      <c r="N45" s="90">
        <v>463.85</v>
      </c>
      <c r="O45" s="90" t="s">
        <v>139</v>
      </c>
      <c r="P45" s="90">
        <v>517.66999999999996</v>
      </c>
      <c r="Q45" s="90">
        <v>524.72</v>
      </c>
      <c r="R45" s="90" t="s">
        <v>181</v>
      </c>
      <c r="S45" s="90">
        <v>329.476</v>
      </c>
      <c r="T45" s="90" t="s">
        <v>139</v>
      </c>
      <c r="U45" s="90">
        <v>577</v>
      </c>
      <c r="V45" s="90">
        <v>515.84</v>
      </c>
      <c r="W45" s="90">
        <v>543.10180000000003</v>
      </c>
      <c r="X45" s="90">
        <v>561.59</v>
      </c>
      <c r="Y45" s="90">
        <v>482.79430000000002</v>
      </c>
      <c r="Z45" s="173">
        <v>529.66999999999996</v>
      </c>
      <c r="AA45" s="90" t="s">
        <v>181</v>
      </c>
      <c r="AB45" s="90">
        <v>425.85</v>
      </c>
      <c r="AC45" s="90">
        <v>558.51570000000004</v>
      </c>
      <c r="AD45" s="93">
        <v>547.51570000000004</v>
      </c>
      <c r="AE45" s="130">
        <v>0.66039999999998145</v>
      </c>
      <c r="AF45" s="256">
        <v>1.2076320737861579E-3</v>
      </c>
      <c r="AG45" s="3" t="s">
        <v>139</v>
      </c>
    </row>
    <row r="46" spans="2:33" ht="15" customHeight="1" x14ac:dyDescent="0.35">
      <c r="B46" s="126" t="s">
        <v>117</v>
      </c>
      <c r="C46" s="90">
        <v>606.61</v>
      </c>
      <c r="D46" s="90">
        <v>443.46050000000002</v>
      </c>
      <c r="E46" s="90">
        <v>479.47899999999998</v>
      </c>
      <c r="F46" s="90">
        <v>544.91759999999999</v>
      </c>
      <c r="G46" s="90">
        <v>604.88</v>
      </c>
      <c r="H46" s="90">
        <v>477.88</v>
      </c>
      <c r="I46" s="90">
        <v>746.6</v>
      </c>
      <c r="J46" s="90" t="s">
        <v>139</v>
      </c>
      <c r="K46" s="90">
        <v>616.70000000000005</v>
      </c>
      <c r="L46" s="90">
        <v>587</v>
      </c>
      <c r="M46" s="90">
        <v>615.07000000000005</v>
      </c>
      <c r="N46" s="90">
        <v>527.97</v>
      </c>
      <c r="O46" s="90">
        <v>330</v>
      </c>
      <c r="P46" s="90">
        <v>540.36</v>
      </c>
      <c r="Q46" s="90">
        <v>532.74</v>
      </c>
      <c r="R46" s="90" t="s">
        <v>181</v>
      </c>
      <c r="S46" s="90">
        <v>306.80309999999997</v>
      </c>
      <c r="T46" s="90" t="s">
        <v>139</v>
      </c>
      <c r="U46" s="90">
        <v>594</v>
      </c>
      <c r="V46" s="90">
        <v>537.55999999999995</v>
      </c>
      <c r="W46" s="90">
        <v>564.3954</v>
      </c>
      <c r="X46" s="90">
        <v>579.38</v>
      </c>
      <c r="Y46" s="90">
        <v>488.5958</v>
      </c>
      <c r="Z46" s="173">
        <v>554.07000000000005</v>
      </c>
      <c r="AA46" s="90" t="s">
        <v>181</v>
      </c>
      <c r="AB46" s="90">
        <v>451.23</v>
      </c>
      <c r="AC46" s="90">
        <v>580.39689999999996</v>
      </c>
      <c r="AD46" s="93">
        <v>626.80859999999996</v>
      </c>
      <c r="AE46" s="130">
        <v>1.4556999999999789</v>
      </c>
      <c r="AF46" s="256">
        <v>2.3278056278301928E-3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488.74520000000001</v>
      </c>
      <c r="F47" s="91">
        <v>555.23440000000005</v>
      </c>
      <c r="G47" s="91">
        <v>612.19000000000005</v>
      </c>
      <c r="H47" s="91">
        <v>492.8</v>
      </c>
      <c r="I47" s="91">
        <v>750.77</v>
      </c>
      <c r="J47" s="91" t="s">
        <v>139</v>
      </c>
      <c r="K47" s="91">
        <v>606.01</v>
      </c>
      <c r="L47" s="91">
        <v>558</v>
      </c>
      <c r="M47" s="91">
        <v>608.55999999999995</v>
      </c>
      <c r="N47" s="91">
        <v>391.14</v>
      </c>
      <c r="O47" s="91" t="s">
        <v>139</v>
      </c>
      <c r="P47" s="91">
        <v>556.83000000000004</v>
      </c>
      <c r="Q47" s="91">
        <v>542.01</v>
      </c>
      <c r="R47" s="91" t="s">
        <v>181</v>
      </c>
      <c r="S47" s="91" t="s">
        <v>139</v>
      </c>
      <c r="T47" s="91" t="s">
        <v>139</v>
      </c>
      <c r="U47" s="91">
        <v>610</v>
      </c>
      <c r="V47" s="91">
        <v>546.70000000000005</v>
      </c>
      <c r="W47" s="91">
        <v>578.43499999999995</v>
      </c>
      <c r="X47" s="91">
        <v>505.9</v>
      </c>
      <c r="Y47" s="91">
        <v>542.68780000000004</v>
      </c>
      <c r="Z47" s="170">
        <v>600.41</v>
      </c>
      <c r="AA47" s="91" t="s">
        <v>181</v>
      </c>
      <c r="AB47" s="91">
        <v>447.85</v>
      </c>
      <c r="AC47" s="91">
        <v>585.32010000000002</v>
      </c>
      <c r="AD47" s="93">
        <v>683.99329999999998</v>
      </c>
      <c r="AE47" s="130">
        <v>0.84939999999994598</v>
      </c>
      <c r="AF47" s="256">
        <v>1.2433690764126482E-3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652.48130000000003</v>
      </c>
      <c r="D48" s="97">
        <v>514.03020000000004</v>
      </c>
      <c r="E48" s="97" t="s">
        <v>181</v>
      </c>
      <c r="F48" s="97">
        <v>559.28589999999997</v>
      </c>
      <c r="G48" s="97">
        <v>632.9452</v>
      </c>
      <c r="H48" s="97" t="s">
        <v>181</v>
      </c>
      <c r="I48" s="97">
        <v>753.16079999999999</v>
      </c>
      <c r="J48" s="97">
        <v>499.58</v>
      </c>
      <c r="K48" s="97">
        <v>681.04520000000002</v>
      </c>
      <c r="L48" s="97">
        <v>628.66759999999999</v>
      </c>
      <c r="M48" s="97">
        <v>620.49220000000003</v>
      </c>
      <c r="N48" s="97">
        <v>691.95129999999995</v>
      </c>
      <c r="O48" s="97">
        <v>330</v>
      </c>
      <c r="P48" s="97">
        <v>554.86810000000003</v>
      </c>
      <c r="Q48" s="97" t="s">
        <v>181</v>
      </c>
      <c r="R48" s="97" t="s">
        <v>181</v>
      </c>
      <c r="S48" s="97">
        <v>324.94170000000003</v>
      </c>
      <c r="T48" s="97" t="s">
        <v>139</v>
      </c>
      <c r="U48" s="97">
        <v>663.36120000000005</v>
      </c>
      <c r="V48" s="97">
        <v>582.06949999999995</v>
      </c>
      <c r="W48" s="97">
        <v>579.4529</v>
      </c>
      <c r="X48" s="97">
        <v>614.01189999999997</v>
      </c>
      <c r="Y48" s="97">
        <v>490.93009999999998</v>
      </c>
      <c r="Z48" s="172">
        <v>565.42780000000005</v>
      </c>
      <c r="AA48" s="97" t="s">
        <v>181</v>
      </c>
      <c r="AB48" s="97">
        <v>458.90820000000002</v>
      </c>
      <c r="AC48" s="97">
        <v>588.49950000000001</v>
      </c>
      <c r="AD48" s="98">
        <v>652.99019999999996</v>
      </c>
      <c r="AE48" s="99">
        <v>2.8822000000000116</v>
      </c>
      <c r="AF48" s="258">
        <v>4.4334172168316588E-3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621.98130000000003</v>
      </c>
      <c r="D49" s="88">
        <v>472.2611</v>
      </c>
      <c r="E49" s="88">
        <v>501.74090000000001</v>
      </c>
      <c r="F49" s="88">
        <v>543.16750000000002</v>
      </c>
      <c r="G49" s="88">
        <v>639.34019999999998</v>
      </c>
      <c r="H49" s="88">
        <v>487.67250000000001</v>
      </c>
      <c r="I49" s="88">
        <v>724.38630000000001</v>
      </c>
      <c r="J49" s="88">
        <v>491.5077</v>
      </c>
      <c r="K49" s="88">
        <v>643.99879999999996</v>
      </c>
      <c r="L49" s="88">
        <v>603.26059999999995</v>
      </c>
      <c r="M49" s="88">
        <v>600.32870000000003</v>
      </c>
      <c r="N49" s="88">
        <v>624.40729999999996</v>
      </c>
      <c r="O49" s="88">
        <v>351.29790000000003</v>
      </c>
      <c r="P49" s="88">
        <v>542.55949999999996</v>
      </c>
      <c r="Q49" s="88">
        <v>528.14800000000002</v>
      </c>
      <c r="R49" s="88">
        <v>680.98680000000002</v>
      </c>
      <c r="S49" s="88">
        <v>336.97120000000001</v>
      </c>
      <c r="T49" s="88" t="s">
        <v>139</v>
      </c>
      <c r="U49" s="88">
        <v>609.51850000000002</v>
      </c>
      <c r="V49" s="88">
        <v>586.9162</v>
      </c>
      <c r="W49" s="88">
        <v>588.51559999999995</v>
      </c>
      <c r="X49" s="88">
        <v>550.51779999999997</v>
      </c>
      <c r="Y49" s="88">
        <v>482.01519999999999</v>
      </c>
      <c r="Z49" s="174">
        <v>554.02319999999997</v>
      </c>
      <c r="AA49" s="88">
        <v>386.584</v>
      </c>
      <c r="AB49" s="88">
        <v>446.78949999999998</v>
      </c>
      <c r="AC49" s="88">
        <v>584.67930000000001</v>
      </c>
      <c r="AD49" s="89">
        <v>611.52700000000004</v>
      </c>
      <c r="AE49" s="99">
        <v>4.1758000000000948</v>
      </c>
      <c r="AF49" s="258">
        <v>6.8754289116415013E-3</v>
      </c>
      <c r="AG49" s="3" t="s">
        <v>139</v>
      </c>
    </row>
    <row r="50" spans="2:33" ht="15" customHeight="1" thickBot="1" x14ac:dyDescent="0.4">
      <c r="B50" s="128" t="s">
        <v>121</v>
      </c>
      <c r="C50" s="86">
        <v>8.8811000000000604</v>
      </c>
      <c r="D50" s="86">
        <v>16.698300000000017</v>
      </c>
      <c r="E50" s="86">
        <v>0.81260000000003174</v>
      </c>
      <c r="F50" s="86">
        <v>6.5352000000000317</v>
      </c>
      <c r="G50" s="86">
        <v>8.0874999999999773</v>
      </c>
      <c r="H50" s="86">
        <v>10.847000000000037</v>
      </c>
      <c r="I50" s="86">
        <v>-7.9950000000000045</v>
      </c>
      <c r="J50" s="86" t="s">
        <v>139</v>
      </c>
      <c r="K50" s="86">
        <v>2.3668999999999869</v>
      </c>
      <c r="L50" s="86">
        <v>6.0149999999999864</v>
      </c>
      <c r="M50" s="86">
        <v>1.8061999999999898</v>
      </c>
      <c r="N50" s="86">
        <v>-2.6829999999999927</v>
      </c>
      <c r="O50" s="86">
        <v>6.8700000000035288E-2</v>
      </c>
      <c r="P50" s="86">
        <v>19.813799999999901</v>
      </c>
      <c r="Q50" s="86">
        <v>2.9721000000000686</v>
      </c>
      <c r="R50" s="86" t="s">
        <v>139</v>
      </c>
      <c r="S50" s="86">
        <v>-16.159400000000005</v>
      </c>
      <c r="T50" s="86" t="s">
        <v>139</v>
      </c>
      <c r="U50" s="86">
        <v>3.9986999999999853</v>
      </c>
      <c r="V50" s="86">
        <v>3.459699999999998</v>
      </c>
      <c r="W50" s="86">
        <v>14.54989999999998</v>
      </c>
      <c r="X50" s="86">
        <v>-1.5534999999999854</v>
      </c>
      <c r="Y50" s="86">
        <v>-3.3292000000000144</v>
      </c>
      <c r="Z50" s="175">
        <v>28.529599999999959</v>
      </c>
      <c r="AA50" s="86">
        <v>-1.693300000000022</v>
      </c>
      <c r="AB50" s="86">
        <v>7.2679999999999723</v>
      </c>
      <c r="AC50" s="86">
        <v>3.3827999999999747</v>
      </c>
      <c r="AD50" s="100">
        <v>4.1758000000000948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649.13</v>
      </c>
      <c r="D51" s="97">
        <v>692.81110000000001</v>
      </c>
      <c r="E51" s="97">
        <v>624.44989999999996</v>
      </c>
      <c r="F51" s="97">
        <v>557.78009999999995</v>
      </c>
      <c r="G51" s="97">
        <v>687.66</v>
      </c>
      <c r="H51" s="97">
        <v>560</v>
      </c>
      <c r="I51" s="97">
        <v>752.5</v>
      </c>
      <c r="J51" s="97">
        <v>452.63</v>
      </c>
      <c r="K51" s="97">
        <v>687.54</v>
      </c>
      <c r="L51" s="97">
        <v>616.5</v>
      </c>
      <c r="M51" s="97">
        <v>615.15</v>
      </c>
      <c r="N51" s="97">
        <v>646.85</v>
      </c>
      <c r="O51" s="97" t="s">
        <v>139</v>
      </c>
      <c r="P51" s="97">
        <v>645.57000000000005</v>
      </c>
      <c r="Q51" s="97">
        <v>576.86</v>
      </c>
      <c r="R51" s="97">
        <v>667.18</v>
      </c>
      <c r="S51" s="97" t="s">
        <v>139</v>
      </c>
      <c r="T51" s="97" t="s">
        <v>139</v>
      </c>
      <c r="U51" s="97">
        <v>629</v>
      </c>
      <c r="V51" s="97">
        <v>623.17999999999995</v>
      </c>
      <c r="W51" s="97">
        <v>623.36199999999997</v>
      </c>
      <c r="X51" s="97">
        <v>637.44000000000005</v>
      </c>
      <c r="Y51" s="97">
        <v>497.90280000000001</v>
      </c>
      <c r="Z51" s="176">
        <v>601.63</v>
      </c>
      <c r="AA51" s="97">
        <v>550.29</v>
      </c>
      <c r="AB51" s="97">
        <v>516.71</v>
      </c>
      <c r="AC51" s="97">
        <v>611.57749999999999</v>
      </c>
      <c r="AD51" s="98">
        <v>644.08789999999999</v>
      </c>
      <c r="AE51" s="99">
        <v>3.1518999999999551</v>
      </c>
      <c r="AF51" s="258">
        <v>4.9176516844113838E-3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>
        <v>280.6210881294964</v>
      </c>
      <c r="BN84" s="225">
        <v>282.84626798561152</v>
      </c>
      <c r="BO84" s="225">
        <v>285.14136690647479</v>
      </c>
      <c r="BP84" s="225">
        <v>285.65750899280573</v>
      </c>
      <c r="BQ84" s="225">
        <v>285.32153776978419</v>
      </c>
      <c r="BR84" s="225">
        <v>287.58107014388486</v>
      </c>
      <c r="BS84" s="225">
        <v>288.13529676258992</v>
      </c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9" t="s">
        <v>175</v>
      </c>
      <c r="Z4" s="430"/>
      <c r="AA4" s="430"/>
      <c r="AB4" s="431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2" t="s">
        <v>148</v>
      </c>
      <c r="E6" s="413"/>
      <c r="F6" s="413"/>
      <c r="G6" s="413"/>
      <c r="H6" s="41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2" t="s">
        <v>150</v>
      </c>
      <c r="S6" s="413"/>
      <c r="T6" s="413"/>
      <c r="U6" s="413"/>
      <c r="V6" s="41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5" t="s">
        <v>132</v>
      </c>
      <c r="E7" s="417" t="s">
        <v>133</v>
      </c>
      <c r="F7" s="417" t="s">
        <v>134</v>
      </c>
      <c r="G7" s="419" t="s">
        <v>135</v>
      </c>
      <c r="H7" s="54" t="s">
        <v>136</v>
      </c>
      <c r="I7" s="53"/>
      <c r="J7" s="66"/>
      <c r="K7" s="415" t="s">
        <v>137</v>
      </c>
      <c r="L7" s="421" t="s">
        <v>138</v>
      </c>
      <c r="M7" s="422" t="s">
        <v>27</v>
      </c>
      <c r="N7" s="424" t="s">
        <v>135</v>
      </c>
      <c r="O7" s="55" t="s">
        <v>136</v>
      </c>
      <c r="P7" s="49"/>
      <c r="Q7" s="66"/>
      <c r="R7" s="415" t="s">
        <v>132</v>
      </c>
      <c r="S7" s="417" t="s">
        <v>133</v>
      </c>
      <c r="T7" s="417" t="s">
        <v>134</v>
      </c>
      <c r="U7" s="419" t="s">
        <v>135</v>
      </c>
      <c r="V7" s="54" t="s">
        <v>136</v>
      </c>
      <c r="W7" s="53"/>
      <c r="X7" s="66"/>
      <c r="Y7" s="432" t="s">
        <v>23</v>
      </c>
      <c r="Z7" s="425" t="s">
        <v>176</v>
      </c>
      <c r="AA7" s="427" t="s">
        <v>152</v>
      </c>
      <c r="AB7" s="428"/>
    </row>
    <row r="8" spans="2:30" ht="15" thickBot="1" x14ac:dyDescent="0.4">
      <c r="B8" s="49"/>
      <c r="C8" s="52"/>
      <c r="D8" s="416"/>
      <c r="E8" s="418"/>
      <c r="F8" s="418"/>
      <c r="G8" s="420"/>
      <c r="H8" s="56" t="s">
        <v>151</v>
      </c>
      <c r="I8" s="127" t="s">
        <v>46</v>
      </c>
      <c r="J8" s="66"/>
      <c r="K8" s="416"/>
      <c r="L8" s="418"/>
      <c r="M8" s="423"/>
      <c r="N8" s="420"/>
      <c r="O8" s="56" t="s">
        <v>151</v>
      </c>
      <c r="P8" s="177" t="s">
        <v>46</v>
      </c>
      <c r="Q8" s="66"/>
      <c r="R8" s="416"/>
      <c r="S8" s="418"/>
      <c r="T8" s="418"/>
      <c r="U8" s="420"/>
      <c r="V8" s="56" t="s">
        <v>151</v>
      </c>
      <c r="W8" s="127" t="s">
        <v>46</v>
      </c>
      <c r="X8" s="66"/>
      <c r="Y8" s="433"/>
      <c r="Z8" s="426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641.75800000000004</v>
      </c>
      <c r="E9" s="323">
        <v>644.93899999999996</v>
      </c>
      <c r="F9" s="324"/>
      <c r="G9" s="85">
        <v>634.79600000000005</v>
      </c>
      <c r="H9" s="325">
        <v>3.0870000000001028</v>
      </c>
      <c r="I9" s="326">
        <v>4.8867437380186729E-3</v>
      </c>
      <c r="J9" s="327"/>
      <c r="K9" s="322">
        <v>566.76900000000001</v>
      </c>
      <c r="L9" s="323">
        <v>738.8</v>
      </c>
      <c r="M9" s="324">
        <v>771.37699999999995</v>
      </c>
      <c r="N9" s="85">
        <v>749.99599999999998</v>
      </c>
      <c r="O9" s="325">
        <v>-5.2430000000000518</v>
      </c>
      <c r="P9" s="393">
        <v>-6.9421732723019547E-3</v>
      </c>
      <c r="Q9" s="328"/>
      <c r="R9" s="322">
        <v>650.84299999999996</v>
      </c>
      <c r="S9" s="323">
        <v>648.98199999999997</v>
      </c>
      <c r="T9" s="324"/>
      <c r="U9" s="85">
        <v>590.85699999999997</v>
      </c>
      <c r="V9" s="325">
        <v>-0.89400000000000546</v>
      </c>
      <c r="W9" s="326">
        <v>-1.5107705774894953E-3</v>
      </c>
      <c r="X9" s="328"/>
      <c r="Y9" s="329">
        <v>640.81290000000001</v>
      </c>
      <c r="Z9" s="330">
        <v>288.13529676258992</v>
      </c>
      <c r="AA9" s="331">
        <v>1.2223000000000184</v>
      </c>
      <c r="AB9" s="326">
        <v>1.9110662351824459E-3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683.75670000000002</v>
      </c>
      <c r="E13" s="336">
        <v>659.5924</v>
      </c>
      <c r="F13" s="336" t="s">
        <v>139</v>
      </c>
      <c r="G13" s="337">
        <v>680.49570000000006</v>
      </c>
      <c r="H13" s="338">
        <v>9.0320000000000391</v>
      </c>
      <c r="I13" s="339">
        <v>1.3451211137698094E-2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636.83659999999998</v>
      </c>
      <c r="Z13" s="342"/>
      <c r="AA13" s="343">
        <v>8.4524999999999864</v>
      </c>
      <c r="AB13" s="339">
        <v>1.3451167844635181E-2</v>
      </c>
    </row>
    <row r="14" spans="2:30" x14ac:dyDescent="0.35">
      <c r="B14" s="59" t="s">
        <v>49</v>
      </c>
      <c r="C14" s="57"/>
      <c r="D14" s="344" t="s">
        <v>139</v>
      </c>
      <c r="E14" s="345">
        <v>628.99800000000005</v>
      </c>
      <c r="F14" s="345" t="s">
        <v>139</v>
      </c>
      <c r="G14" s="346">
        <v>628.99800000000005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431.89589999999998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566.14149999999995</v>
      </c>
      <c r="E15" s="345">
        <v>584.05359999999996</v>
      </c>
      <c r="F15" s="345" t="s">
        <v>181</v>
      </c>
      <c r="G15" s="346" t="s">
        <v>181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552.01639999999998</v>
      </c>
      <c r="F16" s="345">
        <v>537.08759999999995</v>
      </c>
      <c r="G16" s="346">
        <v>543.70029999999997</v>
      </c>
      <c r="H16" s="347">
        <v>2.5722999999999274</v>
      </c>
      <c r="I16" s="348">
        <v>4.7535887996923432E-3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593.67409999999995</v>
      </c>
      <c r="T16" s="345">
        <v>617.1123</v>
      </c>
      <c r="U16" s="346">
        <v>609.64769999999999</v>
      </c>
      <c r="V16" s="347">
        <v>8.1766999999999825</v>
      </c>
      <c r="W16" s="348">
        <v>1.3594504140681751E-2</v>
      </c>
      <c r="X16" s="328"/>
      <c r="Y16" s="352">
        <v>592.58309999999994</v>
      </c>
      <c r="Z16" s="328"/>
      <c r="AA16" s="351">
        <v>6.7264999999999873</v>
      </c>
      <c r="AB16" s="348">
        <v>1.148147857342563E-2</v>
      </c>
    </row>
    <row r="17" spans="2:28" x14ac:dyDescent="0.35">
      <c r="B17" s="59" t="s">
        <v>52</v>
      </c>
      <c r="C17" s="57"/>
      <c r="D17" s="344">
        <v>659.37890000000004</v>
      </c>
      <c r="E17" s="345">
        <v>682.11099999999999</v>
      </c>
      <c r="F17" s="345" t="s">
        <v>139</v>
      </c>
      <c r="G17" s="346">
        <v>670.51779999999997</v>
      </c>
      <c r="H17" s="347">
        <v>6.8263999999999214</v>
      </c>
      <c r="I17" s="348">
        <v>1.0285503172106747E-2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 t="s">
        <v>139</v>
      </c>
      <c r="T17" s="345" t="s">
        <v>139</v>
      </c>
      <c r="U17" s="346" t="s">
        <v>139</v>
      </c>
      <c r="V17" s="347" t="s">
        <v>139</v>
      </c>
      <c r="W17" s="348" t="s">
        <v>139</v>
      </c>
      <c r="X17" s="328"/>
      <c r="Y17" s="352">
        <v>660.2328</v>
      </c>
      <c r="Z17" s="332"/>
      <c r="AA17" s="351">
        <v>6.7216999999999416</v>
      </c>
      <c r="AB17" s="348">
        <v>1.0285517721122073E-2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729.13289999999995</v>
      </c>
      <c r="L19" s="355">
        <v>758.0403</v>
      </c>
      <c r="M19" s="355">
        <v>795.8587</v>
      </c>
      <c r="N19" s="356">
        <v>775.72149999999999</v>
      </c>
      <c r="O19" s="347">
        <v>-7.5969000000000051</v>
      </c>
      <c r="P19" s="392">
        <v>-9.6983551005568325E-3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775.72149999999999</v>
      </c>
      <c r="Z19" s="342"/>
      <c r="AA19" s="351">
        <v>-7.5969000000000051</v>
      </c>
      <c r="AB19" s="348">
        <v>-9.6983551005568325E-3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 t="s">
        <v>139</v>
      </c>
      <c r="U20" s="346">
        <v>495.04430000000002</v>
      </c>
      <c r="V20" s="347" t="s">
        <v>139</v>
      </c>
      <c r="W20" s="348" t="s">
        <v>139</v>
      </c>
      <c r="X20" s="328"/>
      <c r="Y20" s="352">
        <v>477.43419999999998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666.02679999999998</v>
      </c>
      <c r="E21" s="345">
        <v>678.77470000000005</v>
      </c>
      <c r="F21" s="345" t="s">
        <v>139</v>
      </c>
      <c r="G21" s="346">
        <v>670.12900000000002</v>
      </c>
      <c r="H21" s="347">
        <v>3.1684000000000196</v>
      </c>
      <c r="I21" s="348">
        <v>4.7505055021241915E-3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652.10979999999995</v>
      </c>
      <c r="S21" s="345">
        <v>668.31150000000002</v>
      </c>
      <c r="T21" s="345" t="s">
        <v>139</v>
      </c>
      <c r="U21" s="346">
        <v>661.73770000000002</v>
      </c>
      <c r="V21" s="347">
        <v>-1.6468999999999596</v>
      </c>
      <c r="W21" s="348">
        <v>-2.4825719499668164E-3</v>
      </c>
      <c r="X21" s="328"/>
      <c r="Y21" s="352">
        <v>665.78869999999995</v>
      </c>
      <c r="Z21" s="342"/>
      <c r="AA21" s="351">
        <v>0.67769999999995889</v>
      </c>
      <c r="AB21" s="348">
        <v>1.0189276677126102E-3</v>
      </c>
    </row>
    <row r="22" spans="2:28" x14ac:dyDescent="0.35">
      <c r="B22" s="59" t="s">
        <v>57</v>
      </c>
      <c r="C22" s="57"/>
      <c r="D22" s="354">
        <v>619.22680000000003</v>
      </c>
      <c r="E22" s="355">
        <v>623.39660000000003</v>
      </c>
      <c r="F22" s="355">
        <v>604.43449999999996</v>
      </c>
      <c r="G22" s="356">
        <v>618.45100000000002</v>
      </c>
      <c r="H22" s="347">
        <v>2.5294999999999845</v>
      </c>
      <c r="I22" s="348">
        <v>4.1068545261042644E-3</v>
      </c>
      <c r="J22" s="327"/>
      <c r="K22" s="354" t="s">
        <v>139</v>
      </c>
      <c r="L22" s="355">
        <v>611</v>
      </c>
      <c r="M22" s="355" t="s">
        <v>159</v>
      </c>
      <c r="N22" s="356">
        <v>613.26940000000002</v>
      </c>
      <c r="O22" s="347">
        <v>7.2680000000000291</v>
      </c>
      <c r="P22" s="349">
        <v>1.1993371632474714E-2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572.31590000000006</v>
      </c>
      <c r="Z22" s="332"/>
      <c r="AA22" s="351">
        <v>2.9966000000000577</v>
      </c>
      <c r="AB22" s="348">
        <v>5.2634786841059267E-3</v>
      </c>
    </row>
    <row r="23" spans="2:28" x14ac:dyDescent="0.35">
      <c r="B23" s="59" t="s">
        <v>58</v>
      </c>
      <c r="C23" s="57"/>
      <c r="D23" s="354">
        <v>600.02279999999996</v>
      </c>
      <c r="E23" s="355">
        <v>612.44579999999996</v>
      </c>
      <c r="F23" s="355" t="s">
        <v>139</v>
      </c>
      <c r="G23" s="356">
        <v>609.49519999999995</v>
      </c>
      <c r="H23" s="347">
        <v>-1.3025000000000091</v>
      </c>
      <c r="I23" s="348">
        <v>-2.132457276771027E-3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561</v>
      </c>
      <c r="T23" s="355">
        <v>561</v>
      </c>
      <c r="U23" s="356">
        <v>561</v>
      </c>
      <c r="V23" s="347" t="s">
        <v>139</v>
      </c>
      <c r="W23" s="348" t="s">
        <v>139</v>
      </c>
      <c r="X23" s="328"/>
      <c r="Y23" s="352">
        <v>607.16179999999997</v>
      </c>
      <c r="Z23" s="332"/>
      <c r="AA23" s="351">
        <v>-1.2398000000000593</v>
      </c>
      <c r="AB23" s="348">
        <v>-2.0377987171632528E-3</v>
      </c>
    </row>
    <row r="24" spans="2:28" x14ac:dyDescent="0.35">
      <c r="B24" s="59" t="s">
        <v>59</v>
      </c>
      <c r="C24" s="57"/>
      <c r="D24" s="344">
        <v>638.54010000000005</v>
      </c>
      <c r="E24" s="345">
        <v>566.04690000000005</v>
      </c>
      <c r="F24" s="345">
        <v>559.32510000000002</v>
      </c>
      <c r="G24" s="346">
        <v>628.1318</v>
      </c>
      <c r="H24" s="347">
        <v>-8.0069999999999482</v>
      </c>
      <c r="I24" s="348">
        <v>-1.2586875694423849E-2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706.35209999999995</v>
      </c>
      <c r="S24" s="345">
        <v>671.74850000000004</v>
      </c>
      <c r="T24" s="345">
        <v>733.99590000000001</v>
      </c>
      <c r="U24" s="346">
        <v>700.1934</v>
      </c>
      <c r="V24" s="347">
        <v>21.645099999999957</v>
      </c>
      <c r="W24" s="348">
        <v>3.1899129361903977E-2</v>
      </c>
      <c r="X24" s="328"/>
      <c r="Y24" s="352">
        <v>632.68989999999997</v>
      </c>
      <c r="Z24" s="332"/>
      <c r="AA24" s="351">
        <v>-6.1313999999999851</v>
      </c>
      <c r="AB24" s="348">
        <v>-9.5979892968502956E-3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550.71680000000003</v>
      </c>
      <c r="F26" s="345" t="s">
        <v>139</v>
      </c>
      <c r="G26" s="346">
        <v>550.71680000000003</v>
      </c>
      <c r="H26" s="347">
        <v>-46.647899999999936</v>
      </c>
      <c r="I26" s="348">
        <v>-7.8089482019945144E-2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515.31619999999998</v>
      </c>
      <c r="T26" s="345" t="s">
        <v>139</v>
      </c>
      <c r="U26" s="346">
        <v>515.31619999999998</v>
      </c>
      <c r="V26" s="347">
        <v>-12.295200000000023</v>
      </c>
      <c r="W26" s="348">
        <v>-2.3303514670077297E-2</v>
      </c>
      <c r="X26" s="328"/>
      <c r="Y26" s="352">
        <v>543.33780000000002</v>
      </c>
      <c r="Z26" s="342"/>
      <c r="AA26" s="351">
        <v>-39.487300000000005</v>
      </c>
      <c r="AB26" s="348">
        <v>-6.775154330175559E-2</v>
      </c>
    </row>
    <row r="27" spans="2:28" x14ac:dyDescent="0.35">
      <c r="B27" s="59" t="s">
        <v>62</v>
      </c>
      <c r="C27" s="57"/>
      <c r="D27" s="344" t="s">
        <v>139</v>
      </c>
      <c r="E27" s="345">
        <v>570.22170000000006</v>
      </c>
      <c r="F27" s="345">
        <v>584.02020000000005</v>
      </c>
      <c r="G27" s="346">
        <v>579.82489999999996</v>
      </c>
      <c r="H27" s="347">
        <v>12.717800000000011</v>
      </c>
      <c r="I27" s="348">
        <v>2.2425746388997858E-2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426.3467</v>
      </c>
      <c r="F29" s="355" t="s">
        <v>139</v>
      </c>
      <c r="G29" s="356">
        <v>426.3467</v>
      </c>
      <c r="H29" s="347">
        <v>3.3910999999999945</v>
      </c>
      <c r="I29" s="348">
        <v>8.017626436439107E-3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335.94069999999999</v>
      </c>
      <c r="Z29" s="342"/>
      <c r="AA29" s="351">
        <v>2.6721000000000004</v>
      </c>
      <c r="AB29" s="348">
        <v>8.0178570678426375E-3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632.23199999999997</v>
      </c>
      <c r="F31" s="345">
        <v>745.62149999999997</v>
      </c>
      <c r="G31" s="346">
        <v>688.64790000000005</v>
      </c>
      <c r="H31" s="347">
        <v>-25.227899999999977</v>
      </c>
      <c r="I31" s="348">
        <v>-3.5339340540749498E-2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624.94349999999997</v>
      </c>
      <c r="T31" s="345">
        <v>631.28700000000003</v>
      </c>
      <c r="U31" s="346">
        <v>630.05280000000005</v>
      </c>
      <c r="V31" s="347">
        <v>-1.411899999999946</v>
      </c>
      <c r="W31" s="348">
        <v>-2.2359127913246235E-3</v>
      </c>
      <c r="X31" s="328"/>
      <c r="Y31" s="352">
        <v>644.72090000000003</v>
      </c>
      <c r="Z31" s="332"/>
      <c r="AA31" s="351">
        <v>-7.3736999999999853</v>
      </c>
      <c r="AB31" s="348">
        <v>-1.1307715168934029E-2</v>
      </c>
    </row>
    <row r="32" spans="2:28" x14ac:dyDescent="0.35">
      <c r="B32" s="59" t="s">
        <v>67</v>
      </c>
      <c r="C32" s="57"/>
      <c r="D32" s="344">
        <v>597.19799999999998</v>
      </c>
      <c r="E32" s="345">
        <v>612.19560000000001</v>
      </c>
      <c r="F32" s="345" t="s">
        <v>139</v>
      </c>
      <c r="G32" s="346">
        <v>602.22460000000001</v>
      </c>
      <c r="H32" s="347">
        <v>1.8333000000000084</v>
      </c>
      <c r="I32" s="348">
        <v>3.0535086034724213E-3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601.79</v>
      </c>
      <c r="S32" s="345">
        <v>604.36869999999999</v>
      </c>
      <c r="T32" s="345" t="s">
        <v>139</v>
      </c>
      <c r="U32" s="346">
        <v>602.88070000000005</v>
      </c>
      <c r="V32" s="347">
        <v>5.8138000000000147</v>
      </c>
      <c r="W32" s="348">
        <v>9.7372672978521813E-3</v>
      </c>
      <c r="X32" s="328"/>
      <c r="Y32" s="352">
        <v>602.27480000000003</v>
      </c>
      <c r="Z32" s="332"/>
      <c r="AA32" s="351">
        <v>2.1380000000000337</v>
      </c>
      <c r="AB32" s="348">
        <v>3.562521078527503E-3</v>
      </c>
    </row>
    <row r="33" spans="2:28" x14ac:dyDescent="0.35">
      <c r="B33" s="59" t="s">
        <v>68</v>
      </c>
      <c r="C33" s="57"/>
      <c r="D33" s="344" t="s">
        <v>139</v>
      </c>
      <c r="E33" s="345">
        <v>634.72950000000003</v>
      </c>
      <c r="F33" s="345">
        <v>635.95550000000003</v>
      </c>
      <c r="G33" s="346">
        <v>635.52440000000001</v>
      </c>
      <c r="H33" s="347">
        <v>17.736800000000017</v>
      </c>
      <c r="I33" s="348">
        <v>2.8710191010632213E-2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574.03639999999996</v>
      </c>
      <c r="T33" s="345">
        <v>613.93320000000006</v>
      </c>
      <c r="U33" s="346">
        <v>606.07010000000002</v>
      </c>
      <c r="V33" s="347">
        <v>0.33000000000004093</v>
      </c>
      <c r="W33" s="348">
        <v>5.4478810301650249E-4</v>
      </c>
      <c r="X33" s="328"/>
      <c r="Y33" s="352">
        <v>635.27009999999996</v>
      </c>
      <c r="Z33" s="332"/>
      <c r="AA33" s="351">
        <v>17.586500000000001</v>
      </c>
      <c r="AB33" s="348">
        <v>2.8471696512583522E-2</v>
      </c>
    </row>
    <row r="34" spans="2:28" x14ac:dyDescent="0.35">
      <c r="B34" s="59" t="s">
        <v>69</v>
      </c>
      <c r="C34" s="57"/>
      <c r="D34" s="344">
        <v>642.7654</v>
      </c>
      <c r="E34" s="345">
        <v>631.11040000000003</v>
      </c>
      <c r="F34" s="345" t="s">
        <v>139</v>
      </c>
      <c r="G34" s="346">
        <v>637.53890000000001</v>
      </c>
      <c r="H34" s="347">
        <v>-6.2631999999999834</v>
      </c>
      <c r="I34" s="348">
        <v>-9.7284553747183367E-3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596.18619999999999</v>
      </c>
      <c r="S34" s="345">
        <v>559.56240000000003</v>
      </c>
      <c r="T34" s="345" t="s">
        <v>139</v>
      </c>
      <c r="U34" s="346">
        <v>565.61189999999999</v>
      </c>
      <c r="V34" s="347">
        <v>-16.612600000000043</v>
      </c>
      <c r="W34" s="348">
        <v>-2.8532979975937178E-2</v>
      </c>
      <c r="X34" s="328"/>
      <c r="Y34" s="352">
        <v>603.43870000000004</v>
      </c>
      <c r="Z34" s="332"/>
      <c r="AA34" s="351">
        <v>-11.169800000000009</v>
      </c>
      <c r="AB34" s="348">
        <v>-1.8173845626931584E-2</v>
      </c>
    </row>
    <row r="35" spans="2:28" ht="15" thickBot="1" x14ac:dyDescent="0.4">
      <c r="B35" s="59" t="s">
        <v>70</v>
      </c>
      <c r="C35" s="57"/>
      <c r="D35" s="357">
        <v>482.0127</v>
      </c>
      <c r="E35" s="358">
        <v>512.47619999999995</v>
      </c>
      <c r="F35" s="358">
        <v>515.35479999999995</v>
      </c>
      <c r="G35" s="359">
        <v>512.46979999999996</v>
      </c>
      <c r="H35" s="360">
        <v>9.0350999999999431</v>
      </c>
      <c r="I35" s="361">
        <v>1.7946915458946222E-2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462.91910000000001</v>
      </c>
      <c r="T35" s="358">
        <v>534.95129999999995</v>
      </c>
      <c r="U35" s="359">
        <v>524.63310000000001</v>
      </c>
      <c r="V35" s="360">
        <v>-6.3216999999999643</v>
      </c>
      <c r="W35" s="361">
        <v>-1.1906286561492507E-2</v>
      </c>
      <c r="X35" s="328"/>
      <c r="Y35" s="363">
        <v>521.45740000000001</v>
      </c>
      <c r="Z35" s="332"/>
      <c r="AA35" s="364">
        <v>-2.3122999999999365</v>
      </c>
      <c r="AB35" s="361">
        <v>-4.4147265487101128E-3</v>
      </c>
    </row>
    <row r="36" spans="2:28" ht="15" thickBot="1" x14ac:dyDescent="0.4">
      <c r="B36" s="179" t="s">
        <v>71</v>
      </c>
      <c r="C36" s="57"/>
      <c r="D36" s="365">
        <v>575.81039999999996</v>
      </c>
      <c r="E36" s="366">
        <v>593.55430000000001</v>
      </c>
      <c r="F36" s="366">
        <v>590.08370000000002</v>
      </c>
      <c r="G36" s="367">
        <v>588.34320000000002</v>
      </c>
      <c r="H36" s="368">
        <v>11.591200000000072</v>
      </c>
      <c r="I36" s="369">
        <v>2.0097372874303021E-2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552.03210000000001</v>
      </c>
      <c r="S36" s="366">
        <v>483.42520000000002</v>
      </c>
      <c r="T36" s="366">
        <v>575.74270000000001</v>
      </c>
      <c r="U36" s="367">
        <v>522.41010000000006</v>
      </c>
      <c r="V36" s="368">
        <v>-35.964699999999993</v>
      </c>
      <c r="W36" s="369">
        <v>-6.4409604444899737E-2</v>
      </c>
      <c r="X36" s="328"/>
      <c r="Y36" s="367">
        <v>581.90440000000001</v>
      </c>
      <c r="Z36" s="332"/>
      <c r="AA36" s="371">
        <v>6.9470999999999776</v>
      </c>
      <c r="AB36" s="369">
        <v>1.2082810323479576E-2</v>
      </c>
    </row>
    <row r="37" spans="2:28" x14ac:dyDescent="0.35">
      <c r="B37" s="59" t="s">
        <v>72</v>
      </c>
      <c r="C37" s="57"/>
      <c r="D37" s="372" t="s">
        <v>139</v>
      </c>
      <c r="E37" s="373" t="s">
        <v>181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139</v>
      </c>
      <c r="U37" s="374" t="s">
        <v>139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505.37470000000002</v>
      </c>
      <c r="F38" s="345">
        <v>499.39330000000001</v>
      </c>
      <c r="G38" s="346">
        <v>500.79329999999999</v>
      </c>
      <c r="H38" s="347">
        <v>8.2316999999999894</v>
      </c>
      <c r="I38" s="348">
        <v>1.6712021399962973E-2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496.6848</v>
      </c>
      <c r="Z38" s="332"/>
      <c r="AA38" s="351">
        <v>8.164100000000019</v>
      </c>
      <c r="AB38" s="348">
        <v>1.6711881400317319E-2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606.4239</v>
      </c>
      <c r="F39" s="380">
        <v>632.94389999999999</v>
      </c>
      <c r="G39" s="381">
        <v>621.50729999999999</v>
      </c>
      <c r="H39" s="382">
        <v>0.89279999999996562</v>
      </c>
      <c r="I39" s="383">
        <v>1.4385741873577107E-3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612.3075</v>
      </c>
      <c r="T39" s="380" t="s">
        <v>139</v>
      </c>
      <c r="U39" s="381">
        <v>612.3075</v>
      </c>
      <c r="V39" s="382">
        <v>28.349799999999959</v>
      </c>
      <c r="W39" s="383">
        <v>4.8547694464855962E-2</v>
      </c>
      <c r="X39" s="328"/>
      <c r="Y39" s="385">
        <v>620.99260000000004</v>
      </c>
      <c r="Z39" s="332"/>
      <c r="AA39" s="386">
        <v>2.4291000000000622</v>
      </c>
      <c r="AB39" s="383">
        <v>3.9270018357049352E-3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2025-05-14T07:30:08Z</dcterms:modified>
</cp:coreProperties>
</file>