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5\POROČILA\"/>
    </mc:Choice>
  </mc:AlternateContent>
  <xr:revisionPtr revIDLastSave="0" documentId="13_ncr:1_{B558ACE2-6B60-4478-A63D-EB1C5C135366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<sst xmlns="http://schemas.openxmlformats.org/spreadsheetml/2006/main" count="127" uniqueCount="88">
  <si>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</si>
  <si>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</si>
  <si>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</si>
  <si>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</si>
  <si>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</si>
  <si>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</si>
  <si>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</si>
  <si>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</si>
  <si>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</si>
  <si>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</si>
  <si>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</si>
  <si>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</si>
  <si>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</si>
  <si>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</si>
  <si>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</si>
  <si>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</si>
  <si>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</si>
  <si>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</si>
  <si>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</si>
  <si>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</si>
  <si>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</si>
  <si>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</si>
  <si>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</si>
  <si>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</si>
  <si>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</si>
  <si>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</si>
  <si>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</si>
  <si>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</si>
  <si>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</si>
  <si>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</si>
  <si>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</si>
  <si>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</si>
  <si>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</si>
  <si>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</si>
  <si>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</si>
  <si>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</si>
  <si>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</si>
  <si>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</si>
  <si>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</si>
  <si>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</si>
  <si>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</si>
  <si>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</si>
  <si>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</si>
  <si>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</si>
  <si>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</si>
  <si>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</si>
  <si>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</si>
  <si>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</si>
  <si>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</si>
  <si>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</si>
  <si>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</si>
  <si>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</si>
  <si>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</si>
  <si>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</si>
  <si>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</si>
  <si>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</si>
  <si>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</si>
  <si>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</si>
  <si>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</si>
  <si>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</si>
  <si>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</si>
  <si>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</si>
  <si>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</si>
  <si>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</si>
  <si>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</si>
  <si>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</si>
  <si>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</si>
  <si>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</si>
  <si>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</si>
  <si>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</si>
  <si>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</si>
  <si>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</si>
  <si>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</si>
  <si>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</si>
  <si>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</si>
  <si>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</si>
  <si>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</si>
  <si>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</si>
  <si>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</si>
  <si>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</si>
  <si>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</si>
  <si>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</si>
  <si>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</si>
  <si>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t>12. teden (17.3.2025 - 23.3.2025)</t>
  </si>
  <si>
    <t>Številka: 3305-7/2025/134</t>
  </si>
  <si>
    <t>Datum: 26.3.2025</t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</si>
  <si>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11. teden (10.3.2025 - 16.3.2025)</t>
    </r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</si>
  <si>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11. teden (10.3.2025 - 16.3.2025)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</si>
</sst>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80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67" fontId="3" fillId="0" borderId="2" xfId="0" applyNumberFormat="1" applyFont="1" applyBorder="1" applyAlignment="1">
      <alignment horizontal="center" wrapText="1"/>
    </xf>
    <xf numFmtId="10" fontId="2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 wrapText="1"/>
    </xf>
    <xf numFmtId="10" fontId="27" fillId="0" borderId="23" xfId="5" applyNumberFormat="1" applyFont="1" applyBorder="1" applyAlignment="1">
      <alignment horizontal="center" wrapText="1"/>
    </xf>
    <xf numFmtId="10" fontId="27" fillId="0" borderId="25" xfId="5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kg'!$A$25:$A$77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'Jagnjeta manj kot 13 kg'!$C$25:$C$77</c:f>
              <c:numCache>
                <c:formatCode>#,##0</c:formatCode>
                <c:ptCount val="53"/>
                <c:pt idx="0">
                  <c:v>3238</c:v>
                </c:pt>
                <c:pt idx="1">
                  <c:v>3041</c:v>
                </c:pt>
                <c:pt idx="2">
                  <c:v>187</c:v>
                </c:pt>
                <c:pt idx="3">
                  <c:v>553</c:v>
                </c:pt>
                <c:pt idx="4">
                  <c:v>780</c:v>
                </c:pt>
                <c:pt idx="5">
                  <c:v>1128</c:v>
                </c:pt>
                <c:pt idx="6">
                  <c:v>296</c:v>
                </c:pt>
                <c:pt idx="7">
                  <c:v>442</c:v>
                </c:pt>
                <c:pt idx="8">
                  <c:v>489</c:v>
                </c:pt>
                <c:pt idx="9">
                  <c:v>723</c:v>
                </c:pt>
                <c:pt idx="10">
                  <c:v>279</c:v>
                </c:pt>
                <c:pt idx="11">
                  <c:v>462</c:v>
                </c:pt>
                <c:pt idx="12">
                  <c:v>420</c:v>
                </c:pt>
                <c:pt idx="13">
                  <c:v>586</c:v>
                </c:pt>
                <c:pt idx="14">
                  <c:v>639</c:v>
                </c:pt>
                <c:pt idx="15">
                  <c:v>431</c:v>
                </c:pt>
                <c:pt idx="16">
                  <c:v>507</c:v>
                </c:pt>
                <c:pt idx="17">
                  <c:v>292</c:v>
                </c:pt>
                <c:pt idx="18">
                  <c:v>398</c:v>
                </c:pt>
                <c:pt idx="19">
                  <c:v>1115</c:v>
                </c:pt>
                <c:pt idx="20">
                  <c:v>618</c:v>
                </c:pt>
                <c:pt idx="21">
                  <c:v>961</c:v>
                </c:pt>
                <c:pt idx="22">
                  <c:v>897</c:v>
                </c:pt>
                <c:pt idx="23">
                  <c:v>523</c:v>
                </c:pt>
                <c:pt idx="24">
                  <c:v>669</c:v>
                </c:pt>
                <c:pt idx="25">
                  <c:v>788</c:v>
                </c:pt>
                <c:pt idx="26">
                  <c:v>597</c:v>
                </c:pt>
                <c:pt idx="27">
                  <c:v>654</c:v>
                </c:pt>
                <c:pt idx="28">
                  <c:v>605</c:v>
                </c:pt>
                <c:pt idx="29">
                  <c:v>345</c:v>
                </c:pt>
                <c:pt idx="30">
                  <c:v>503</c:v>
                </c:pt>
                <c:pt idx="31">
                  <c:v>434</c:v>
                </c:pt>
                <c:pt idx="32">
                  <c:v>121</c:v>
                </c:pt>
                <c:pt idx="33">
                  <c:v>498</c:v>
                </c:pt>
                <c:pt idx="34">
                  <c:v>164</c:v>
                </c:pt>
                <c:pt idx="35">
                  <c:v>460</c:v>
                </c:pt>
                <c:pt idx="36">
                  <c:v>383</c:v>
                </c:pt>
                <c:pt idx="37">
                  <c:v>634</c:v>
                </c:pt>
                <c:pt idx="38">
                  <c:v>412</c:v>
                </c:pt>
                <c:pt idx="39">
                  <c:v>1301</c:v>
                </c:pt>
                <c:pt idx="40">
                  <c:v>532</c:v>
                </c:pt>
                <c:pt idx="41">
                  <c:v>61</c:v>
                </c:pt>
                <c:pt idx="42">
                  <c:v>277</c:v>
                </c:pt>
                <c:pt idx="43">
                  <c:v>411</c:v>
                </c:pt>
                <c:pt idx="44">
                  <c:v>132</c:v>
                </c:pt>
                <c:pt idx="45">
                  <c:v>169</c:v>
                </c:pt>
                <c:pt idx="46">
                  <c:v>297</c:v>
                </c:pt>
                <c:pt idx="47">
                  <c:v>332</c:v>
                </c:pt>
                <c:pt idx="48">
                  <c:v>258</c:v>
                </c:pt>
                <c:pt idx="49">
                  <c:v>390</c:v>
                </c:pt>
                <c:pt idx="50">
                  <c:v>130</c:v>
                </c:pt>
                <c:pt idx="51">
                  <c:v>568</c:v>
                </c:pt>
                <c:pt idx="52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kg'!$A$25:$A$77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'Jagnjeta manj kot 13 kg'!$B$25:$B$77</c:f>
              <c:numCache>
                <c:formatCode>#,##0.00</c:formatCode>
                <c:ptCount val="53"/>
                <c:pt idx="0">
                  <c:v>738.87</c:v>
                </c:pt>
                <c:pt idx="1">
                  <c:v>732.39</c:v>
                </c:pt>
                <c:pt idx="2">
                  <c:v>687.86</c:v>
                </c:pt>
                <c:pt idx="3">
                  <c:v>753.76</c:v>
                </c:pt>
                <c:pt idx="4">
                  <c:v>721.81</c:v>
                </c:pt>
                <c:pt idx="5">
                  <c:v>739.25</c:v>
                </c:pt>
                <c:pt idx="6">
                  <c:v>750.03</c:v>
                </c:pt>
                <c:pt idx="7">
                  <c:v>743.21</c:v>
                </c:pt>
                <c:pt idx="8">
                  <c:v>700.06</c:v>
                </c:pt>
                <c:pt idx="9">
                  <c:v>761.83</c:v>
                </c:pt>
                <c:pt idx="10">
                  <c:v>864.66</c:v>
                </c:pt>
                <c:pt idx="11">
                  <c:v>820.26</c:v>
                </c:pt>
                <c:pt idx="12">
                  <c:v>757.38</c:v>
                </c:pt>
                <c:pt idx="13">
                  <c:v>810.67</c:v>
                </c:pt>
                <c:pt idx="14">
                  <c:v>817.76</c:v>
                </c:pt>
                <c:pt idx="15">
                  <c:v>805.34</c:v>
                </c:pt>
                <c:pt idx="16">
                  <c:v>802.66</c:v>
                </c:pt>
                <c:pt idx="17">
                  <c:v>797.43</c:v>
                </c:pt>
                <c:pt idx="18">
                  <c:v>778.14</c:v>
                </c:pt>
                <c:pt idx="19">
                  <c:v>825.74</c:v>
                </c:pt>
                <c:pt idx="20">
                  <c:v>800.4</c:v>
                </c:pt>
                <c:pt idx="21">
                  <c:v>794.95</c:v>
                </c:pt>
                <c:pt idx="22">
                  <c:v>799.16</c:v>
                </c:pt>
                <c:pt idx="23">
                  <c:v>828.49</c:v>
                </c:pt>
                <c:pt idx="24">
                  <c:v>821.82</c:v>
                </c:pt>
                <c:pt idx="25">
                  <c:v>773.79</c:v>
                </c:pt>
                <c:pt idx="26">
                  <c:v>793.22</c:v>
                </c:pt>
                <c:pt idx="27">
                  <c:v>807.8</c:v>
                </c:pt>
                <c:pt idx="28">
                  <c:v>869.26</c:v>
                </c:pt>
                <c:pt idx="29">
                  <c:v>834.06</c:v>
                </c:pt>
                <c:pt idx="30">
                  <c:v>876.74</c:v>
                </c:pt>
                <c:pt idx="31">
                  <c:v>793.2</c:v>
                </c:pt>
                <c:pt idx="32">
                  <c:v>836.36</c:v>
                </c:pt>
                <c:pt idx="33">
                  <c:v>816.16</c:v>
                </c:pt>
                <c:pt idx="34">
                  <c:v>760.98</c:v>
                </c:pt>
                <c:pt idx="35">
                  <c:v>863.48</c:v>
                </c:pt>
                <c:pt idx="36">
                  <c:v>834.73</c:v>
                </c:pt>
                <c:pt idx="37">
                  <c:v>842.27</c:v>
                </c:pt>
                <c:pt idx="38">
                  <c:v>841.38</c:v>
                </c:pt>
                <c:pt idx="39">
                  <c:v>862.07</c:v>
                </c:pt>
                <c:pt idx="40">
                  <c:v>872.56</c:v>
                </c:pt>
                <c:pt idx="41">
                  <c:v>700</c:v>
                </c:pt>
                <c:pt idx="42">
                  <c:v>870.94</c:v>
                </c:pt>
                <c:pt idx="43">
                  <c:v>875.06</c:v>
                </c:pt>
                <c:pt idx="44">
                  <c:v>900</c:v>
                </c:pt>
                <c:pt idx="45">
                  <c:v>786.69</c:v>
                </c:pt>
                <c:pt idx="46">
                  <c:v>811.45</c:v>
                </c:pt>
                <c:pt idx="47">
                  <c:v>776.66</c:v>
                </c:pt>
                <c:pt idx="48">
                  <c:v>792.83</c:v>
                </c:pt>
                <c:pt idx="49">
                  <c:v>850.38</c:v>
                </c:pt>
                <c:pt idx="50">
                  <c:v>803.85</c:v>
                </c:pt>
                <c:pt idx="51">
                  <c:v>803.24</c:v>
                </c:pt>
                <c:pt idx="52">
                  <c:v>810.73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več'!$A$25:$A$77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'Jagnjeta 13 kg in več'!$C$25:$C$77</c:f>
              <c:numCache>
                <c:formatCode>#,##0</c:formatCode>
                <c:ptCount val="53"/>
                <c:pt idx="0">
                  <c:v>2355</c:v>
                </c:pt>
                <c:pt idx="1">
                  <c:v>4429</c:v>
                </c:pt>
                <c:pt idx="2">
                  <c:v>5273</c:v>
                </c:pt>
                <c:pt idx="3">
                  <c:v>1117</c:v>
                </c:pt>
                <c:pt idx="4">
                  <c:v>1388</c:v>
                </c:pt>
                <c:pt idx="5">
                  <c:v>2489</c:v>
                </c:pt>
                <c:pt idx="6">
                  <c:v>566</c:v>
                </c:pt>
                <c:pt idx="7">
                  <c:v>1103</c:v>
                </c:pt>
                <c:pt idx="8">
                  <c:v>1546</c:v>
                </c:pt>
                <c:pt idx="9">
                  <c:v>874</c:v>
                </c:pt>
                <c:pt idx="10">
                  <c:v>1371</c:v>
                </c:pt>
                <c:pt idx="11">
                  <c:v>792</c:v>
                </c:pt>
                <c:pt idx="12">
                  <c:v>1111</c:v>
                </c:pt>
                <c:pt idx="13">
                  <c:v>1179</c:v>
                </c:pt>
                <c:pt idx="14">
                  <c:v>1822</c:v>
                </c:pt>
                <c:pt idx="15">
                  <c:v>643</c:v>
                </c:pt>
                <c:pt idx="16">
                  <c:v>1053</c:v>
                </c:pt>
                <c:pt idx="17">
                  <c:v>729</c:v>
                </c:pt>
                <c:pt idx="18">
                  <c:v>835</c:v>
                </c:pt>
                <c:pt idx="19">
                  <c:v>880</c:v>
                </c:pt>
                <c:pt idx="20">
                  <c:v>728</c:v>
                </c:pt>
                <c:pt idx="21">
                  <c:v>838</c:v>
                </c:pt>
                <c:pt idx="22">
                  <c:v>997</c:v>
                </c:pt>
                <c:pt idx="23">
                  <c:v>1458</c:v>
                </c:pt>
                <c:pt idx="24">
                  <c:v>636</c:v>
                </c:pt>
                <c:pt idx="25">
                  <c:v>1554</c:v>
                </c:pt>
                <c:pt idx="26">
                  <c:v>1834</c:v>
                </c:pt>
                <c:pt idx="27">
                  <c:v>1575</c:v>
                </c:pt>
                <c:pt idx="28">
                  <c:v>1617</c:v>
                </c:pt>
                <c:pt idx="29">
                  <c:v>858</c:v>
                </c:pt>
                <c:pt idx="30">
                  <c:v>764</c:v>
                </c:pt>
                <c:pt idx="31">
                  <c:v>1884</c:v>
                </c:pt>
                <c:pt idx="32">
                  <c:v>598</c:v>
                </c:pt>
                <c:pt idx="33">
                  <c:v>681</c:v>
                </c:pt>
                <c:pt idx="34">
                  <c:v>1282</c:v>
                </c:pt>
                <c:pt idx="35">
                  <c:v>792</c:v>
                </c:pt>
                <c:pt idx="36">
                  <c:v>844</c:v>
                </c:pt>
                <c:pt idx="37">
                  <c:v>1322</c:v>
                </c:pt>
                <c:pt idx="38">
                  <c:v>1296</c:v>
                </c:pt>
                <c:pt idx="39">
                  <c:v>1512</c:v>
                </c:pt>
                <c:pt idx="40">
                  <c:v>716</c:v>
                </c:pt>
                <c:pt idx="41">
                  <c:v>52</c:v>
                </c:pt>
                <c:pt idx="42">
                  <c:v>641</c:v>
                </c:pt>
                <c:pt idx="43">
                  <c:v>807</c:v>
                </c:pt>
                <c:pt idx="44">
                  <c:v>958</c:v>
                </c:pt>
                <c:pt idx="45">
                  <c:v>895</c:v>
                </c:pt>
                <c:pt idx="46">
                  <c:v>599</c:v>
                </c:pt>
                <c:pt idx="47">
                  <c:v>968</c:v>
                </c:pt>
                <c:pt idx="48">
                  <c:v>1144</c:v>
                </c:pt>
                <c:pt idx="49">
                  <c:v>944</c:v>
                </c:pt>
                <c:pt idx="50">
                  <c:v>1533</c:v>
                </c:pt>
                <c:pt idx="51">
                  <c:v>1037</c:v>
                </c:pt>
                <c:pt idx="52">
                  <c:v>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več'!$A$25:$A$77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'Jagnjeta 13 kg in več'!$B$25:$B$77</c:f>
              <c:numCache>
                <c:formatCode>#,##0.00</c:formatCode>
                <c:ptCount val="53"/>
                <c:pt idx="0">
                  <c:v>676.37</c:v>
                </c:pt>
                <c:pt idx="1">
                  <c:v>682.23</c:v>
                </c:pt>
                <c:pt idx="2">
                  <c:v>674.78</c:v>
                </c:pt>
                <c:pt idx="3">
                  <c:v>631.19000000000005</c:v>
                </c:pt>
                <c:pt idx="4">
                  <c:v>697.8</c:v>
                </c:pt>
                <c:pt idx="5">
                  <c:v>688.5</c:v>
                </c:pt>
                <c:pt idx="6">
                  <c:v>633.15</c:v>
                </c:pt>
                <c:pt idx="7">
                  <c:v>676.12</c:v>
                </c:pt>
                <c:pt idx="8">
                  <c:v>679.25</c:v>
                </c:pt>
                <c:pt idx="9">
                  <c:v>651.69000000000005</c:v>
                </c:pt>
                <c:pt idx="10">
                  <c:v>687.26</c:v>
                </c:pt>
                <c:pt idx="11">
                  <c:v>676.52</c:v>
                </c:pt>
                <c:pt idx="12">
                  <c:v>676.83</c:v>
                </c:pt>
                <c:pt idx="13">
                  <c:v>698.25</c:v>
                </c:pt>
                <c:pt idx="14">
                  <c:v>697.54</c:v>
                </c:pt>
                <c:pt idx="15">
                  <c:v>691.8</c:v>
                </c:pt>
                <c:pt idx="16">
                  <c:v>699</c:v>
                </c:pt>
                <c:pt idx="17">
                  <c:v>690.7</c:v>
                </c:pt>
                <c:pt idx="18">
                  <c:v>680.17</c:v>
                </c:pt>
                <c:pt idx="19">
                  <c:v>720.34</c:v>
                </c:pt>
                <c:pt idx="20">
                  <c:v>724.52</c:v>
                </c:pt>
                <c:pt idx="21">
                  <c:v>728.72</c:v>
                </c:pt>
                <c:pt idx="22">
                  <c:v>691.49</c:v>
                </c:pt>
                <c:pt idx="23">
                  <c:v>707.11</c:v>
                </c:pt>
                <c:pt idx="24">
                  <c:v>697.6</c:v>
                </c:pt>
                <c:pt idx="25">
                  <c:v>716.35</c:v>
                </c:pt>
                <c:pt idx="26">
                  <c:v>680.02</c:v>
                </c:pt>
                <c:pt idx="27">
                  <c:v>693.43</c:v>
                </c:pt>
                <c:pt idx="28">
                  <c:v>694.47</c:v>
                </c:pt>
                <c:pt idx="29">
                  <c:v>694.11</c:v>
                </c:pt>
                <c:pt idx="30">
                  <c:v>682</c:v>
                </c:pt>
                <c:pt idx="31">
                  <c:v>710.04</c:v>
                </c:pt>
                <c:pt idx="32">
                  <c:v>704.35</c:v>
                </c:pt>
                <c:pt idx="33">
                  <c:v>707.91</c:v>
                </c:pt>
                <c:pt idx="34">
                  <c:v>707.39</c:v>
                </c:pt>
                <c:pt idx="35">
                  <c:v>702.35</c:v>
                </c:pt>
                <c:pt idx="36">
                  <c:v>671.66</c:v>
                </c:pt>
                <c:pt idx="37">
                  <c:v>702.38</c:v>
                </c:pt>
                <c:pt idx="38">
                  <c:v>738.98</c:v>
                </c:pt>
                <c:pt idx="39">
                  <c:v>712.07</c:v>
                </c:pt>
                <c:pt idx="40">
                  <c:v>706.25</c:v>
                </c:pt>
                <c:pt idx="41">
                  <c:v>800</c:v>
                </c:pt>
                <c:pt idx="42">
                  <c:v>846.8</c:v>
                </c:pt>
                <c:pt idx="43">
                  <c:v>837.67</c:v>
                </c:pt>
                <c:pt idx="44">
                  <c:v>839.93</c:v>
                </c:pt>
                <c:pt idx="45">
                  <c:v>847.65</c:v>
                </c:pt>
                <c:pt idx="46">
                  <c:v>878.46</c:v>
                </c:pt>
                <c:pt idx="47">
                  <c:v>856.71</c:v>
                </c:pt>
                <c:pt idx="48">
                  <c:v>862.54</c:v>
                </c:pt>
                <c:pt idx="49">
                  <c:v>858.9</c:v>
                </c:pt>
                <c:pt idx="50">
                  <c:v>830.56</c:v>
                </c:pt>
                <c:pt idx="51">
                  <c:v>875.07</c:v>
                </c:pt>
                <c:pt idx="52">
                  <c:v>850.74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00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4531005410453E-2"/>
          <c:y val="3.4472520782810892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Cene!$M$5:$BM$5</c:f>
              <c:numCache>
                <c:formatCode>0.00</c:formatCode>
                <c:ptCount val="53"/>
                <c:pt idx="0">
                  <c:v>738.87</c:v>
                </c:pt>
                <c:pt idx="1">
                  <c:v>732.39</c:v>
                </c:pt>
                <c:pt idx="2">
                  <c:v>687.86</c:v>
                </c:pt>
                <c:pt idx="3">
                  <c:v>753.76</c:v>
                </c:pt>
                <c:pt idx="4">
                  <c:v>721.81</c:v>
                </c:pt>
                <c:pt idx="5">
                  <c:v>739.25</c:v>
                </c:pt>
                <c:pt idx="6">
                  <c:v>750.03</c:v>
                </c:pt>
                <c:pt idx="7">
                  <c:v>743.21</c:v>
                </c:pt>
                <c:pt idx="8">
                  <c:v>698.91</c:v>
                </c:pt>
                <c:pt idx="9">
                  <c:v>761.83</c:v>
                </c:pt>
                <c:pt idx="10">
                  <c:v>864.66</c:v>
                </c:pt>
                <c:pt idx="11">
                  <c:v>820.26</c:v>
                </c:pt>
                <c:pt idx="12">
                  <c:v>757.38</c:v>
                </c:pt>
                <c:pt idx="13">
                  <c:v>810.67</c:v>
                </c:pt>
                <c:pt idx="14">
                  <c:v>817.76</c:v>
                </c:pt>
                <c:pt idx="15">
                  <c:v>805.34</c:v>
                </c:pt>
                <c:pt idx="16">
                  <c:v>802.66</c:v>
                </c:pt>
                <c:pt idx="17">
                  <c:v>797.43</c:v>
                </c:pt>
                <c:pt idx="18">
                  <c:v>778.14</c:v>
                </c:pt>
                <c:pt idx="19">
                  <c:v>825.74</c:v>
                </c:pt>
                <c:pt idx="20">
                  <c:v>800.4</c:v>
                </c:pt>
                <c:pt idx="21">
                  <c:v>794.95</c:v>
                </c:pt>
                <c:pt idx="22">
                  <c:v>799.16</c:v>
                </c:pt>
                <c:pt idx="23">
                  <c:v>828.49</c:v>
                </c:pt>
                <c:pt idx="24">
                  <c:v>821.82</c:v>
                </c:pt>
                <c:pt idx="25">
                  <c:v>773.79</c:v>
                </c:pt>
                <c:pt idx="26">
                  <c:v>793.22</c:v>
                </c:pt>
                <c:pt idx="27">
                  <c:v>807.8</c:v>
                </c:pt>
                <c:pt idx="28">
                  <c:v>869.26</c:v>
                </c:pt>
                <c:pt idx="29">
                  <c:v>834.06</c:v>
                </c:pt>
                <c:pt idx="30">
                  <c:v>876.74</c:v>
                </c:pt>
                <c:pt idx="31">
                  <c:v>793.2</c:v>
                </c:pt>
                <c:pt idx="32">
                  <c:v>836.36</c:v>
                </c:pt>
                <c:pt idx="33">
                  <c:v>816.16</c:v>
                </c:pt>
                <c:pt idx="34">
                  <c:v>760.98</c:v>
                </c:pt>
                <c:pt idx="35">
                  <c:v>863.48</c:v>
                </c:pt>
                <c:pt idx="36">
                  <c:v>834.73</c:v>
                </c:pt>
                <c:pt idx="37">
                  <c:v>842.27</c:v>
                </c:pt>
                <c:pt idx="38">
                  <c:v>841.38</c:v>
                </c:pt>
                <c:pt idx="39">
                  <c:v>862.07</c:v>
                </c:pt>
                <c:pt idx="40">
                  <c:v>872.56</c:v>
                </c:pt>
                <c:pt idx="41">
                  <c:v>700</c:v>
                </c:pt>
                <c:pt idx="42">
                  <c:v>870.94</c:v>
                </c:pt>
                <c:pt idx="43">
                  <c:v>875.06</c:v>
                </c:pt>
                <c:pt idx="44">
                  <c:v>900</c:v>
                </c:pt>
                <c:pt idx="45">
                  <c:v>786.69</c:v>
                </c:pt>
                <c:pt idx="46">
                  <c:v>811.45</c:v>
                </c:pt>
                <c:pt idx="47">
                  <c:v>776.66</c:v>
                </c:pt>
                <c:pt idx="48">
                  <c:v>792.83</c:v>
                </c:pt>
                <c:pt idx="49">
                  <c:v>850.38</c:v>
                </c:pt>
                <c:pt idx="50">
                  <c:v>803.85</c:v>
                </c:pt>
                <c:pt idx="51">
                  <c:v>803.24</c:v>
                </c:pt>
                <c:pt idx="52">
                  <c:v>810.73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Cene!$M$6:$BM$6</c:f>
              <c:numCache>
                <c:formatCode>0.00</c:formatCode>
                <c:ptCount val="53"/>
                <c:pt idx="0">
                  <c:v>749.54</c:v>
                </c:pt>
                <c:pt idx="1">
                  <c:v>744.07</c:v>
                </c:pt>
                <c:pt idx="2">
                  <c:v>740.6</c:v>
                </c:pt>
                <c:pt idx="3">
                  <c:v>766</c:v>
                </c:pt>
                <c:pt idx="4">
                  <c:v>765.14</c:v>
                </c:pt>
                <c:pt idx="5">
                  <c:v>749.05</c:v>
                </c:pt>
                <c:pt idx="6">
                  <c:v>746.21</c:v>
                </c:pt>
                <c:pt idx="7">
                  <c:v>758.41</c:v>
                </c:pt>
                <c:pt idx="8">
                  <c:v>781.74</c:v>
                </c:pt>
                <c:pt idx="9">
                  <c:v>751.29</c:v>
                </c:pt>
                <c:pt idx="10">
                  <c:v>814.79</c:v>
                </c:pt>
                <c:pt idx="11">
                  <c:v>775.99</c:v>
                </c:pt>
                <c:pt idx="12">
                  <c:v>809.58</c:v>
                </c:pt>
                <c:pt idx="13">
                  <c:v>806.89</c:v>
                </c:pt>
                <c:pt idx="14">
                  <c:v>813.01</c:v>
                </c:pt>
                <c:pt idx="15">
                  <c:v>827.48</c:v>
                </c:pt>
                <c:pt idx="16">
                  <c:v>814.94</c:v>
                </c:pt>
                <c:pt idx="17">
                  <c:v>838.73</c:v>
                </c:pt>
                <c:pt idx="18">
                  <c:v>800.86</c:v>
                </c:pt>
                <c:pt idx="19">
                  <c:v>805.16</c:v>
                </c:pt>
                <c:pt idx="20">
                  <c:v>833.81</c:v>
                </c:pt>
                <c:pt idx="21">
                  <c:v>790.32</c:v>
                </c:pt>
                <c:pt idx="22">
                  <c:v>820.43</c:v>
                </c:pt>
                <c:pt idx="23">
                  <c:v>820.64</c:v>
                </c:pt>
                <c:pt idx="24">
                  <c:v>810.96</c:v>
                </c:pt>
                <c:pt idx="25">
                  <c:v>826.63</c:v>
                </c:pt>
                <c:pt idx="26">
                  <c:v>794.35</c:v>
                </c:pt>
                <c:pt idx="27">
                  <c:v>898.87</c:v>
                </c:pt>
                <c:pt idx="28">
                  <c:v>787.41</c:v>
                </c:pt>
                <c:pt idx="29">
                  <c:v>896.63</c:v>
                </c:pt>
                <c:pt idx="30">
                  <c:v>797.63</c:v>
                </c:pt>
                <c:pt idx="31">
                  <c:v>827.31</c:v>
                </c:pt>
                <c:pt idx="32">
                  <c:v>854.32</c:v>
                </c:pt>
                <c:pt idx="33">
                  <c:v>836.21</c:v>
                </c:pt>
                <c:pt idx="34">
                  <c:v>817.08</c:v>
                </c:pt>
                <c:pt idx="35">
                  <c:v>865.42</c:v>
                </c:pt>
                <c:pt idx="36">
                  <c:v>810.14</c:v>
                </c:pt>
                <c:pt idx="37">
                  <c:v>810.85</c:v>
                </c:pt>
                <c:pt idx="38">
                  <c:v>839.06</c:v>
                </c:pt>
                <c:pt idx="39">
                  <c:v>882.89</c:v>
                </c:pt>
                <c:pt idx="40">
                  <c:v>850.64</c:v>
                </c:pt>
                <c:pt idx="41">
                  <c:v>800</c:v>
                </c:pt>
                <c:pt idx="42">
                  <c:v>846.8</c:v>
                </c:pt>
                <c:pt idx="43">
                  <c:v>837.67</c:v>
                </c:pt>
                <c:pt idx="44">
                  <c:v>839.93</c:v>
                </c:pt>
                <c:pt idx="45">
                  <c:v>847.65</c:v>
                </c:pt>
                <c:pt idx="46">
                  <c:v>878.46</c:v>
                </c:pt>
                <c:pt idx="47">
                  <c:v>856.71</c:v>
                </c:pt>
                <c:pt idx="48">
                  <c:v>862.54</c:v>
                </c:pt>
                <c:pt idx="49">
                  <c:v>858.9</c:v>
                </c:pt>
                <c:pt idx="50">
                  <c:v>830.56</c:v>
                </c:pt>
                <c:pt idx="51">
                  <c:v>875.07</c:v>
                </c:pt>
                <c:pt idx="52">
                  <c:v>850.74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00"/>
          <c:min val="6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lahka jagnjeta'!$L$5:$BL$5</c:f>
              <c:numCache>
                <c:formatCode>0.00</c:formatCode>
                <c:ptCount val="53"/>
                <c:pt idx="0">
                  <c:v>807.86040176638892</c:v>
                </c:pt>
                <c:pt idx="1">
                  <c:v>825.03000660065766</c:v>
                </c:pt>
                <c:pt idx="2">
                  <c:v>832.13600108062462</c:v>
                </c:pt>
                <c:pt idx="3">
                  <c:v>818.13197579593407</c:v>
                </c:pt>
                <c:pt idx="4">
                  <c:v>816.69947723816892</c:v>
                </c:pt>
                <c:pt idx="5">
                  <c:v>816.84617504287542</c:v>
                </c:pt>
                <c:pt idx="6">
                  <c:v>824.16317559662457</c:v>
                </c:pt>
                <c:pt idx="7">
                  <c:v>822.32788428236688</c:v>
                </c:pt>
                <c:pt idx="8">
                  <c:v>826.65274657823738</c:v>
                </c:pt>
                <c:pt idx="9">
                  <c:v>829.01873955836936</c:v>
                </c:pt>
                <c:pt idx="10">
                  <c:v>825.74645678063109</c:v>
                </c:pt>
                <c:pt idx="11">
                  <c:v>827.07387106149497</c:v>
                </c:pt>
                <c:pt idx="12">
                  <c:v>831.99414702371291</c:v>
                </c:pt>
                <c:pt idx="13">
                  <c:v>831.15513470332064</c:v>
                </c:pt>
                <c:pt idx="14">
                  <c:v>828.95305154062316</c:v>
                </c:pt>
                <c:pt idx="15">
                  <c:v>828.53240758479603</c:v>
                </c:pt>
                <c:pt idx="16">
                  <c:v>826.7248509557362</c:v>
                </c:pt>
                <c:pt idx="17">
                  <c:v>825.08131461332994</c:v>
                </c:pt>
                <c:pt idx="18">
                  <c:v>822.8030930578584</c:v>
                </c:pt>
                <c:pt idx="19">
                  <c:v>822.42030827525855</c:v>
                </c:pt>
                <c:pt idx="20">
                  <c:v>820.91059925157265</c:v>
                </c:pt>
                <c:pt idx="21">
                  <c:v>822.01992931035045</c:v>
                </c:pt>
                <c:pt idx="22">
                  <c:v>822.20666783478316</c:v>
                </c:pt>
                <c:pt idx="23">
                  <c:v>829.76402636891225</c:v>
                </c:pt>
                <c:pt idx="24">
                  <c:v>857.19605764104222</c:v>
                </c:pt>
                <c:pt idx="25">
                  <c:v>874.42365526379626</c:v>
                </c:pt>
                <c:pt idx="26">
                  <c:v>874.86525575854364</c:v>
                </c:pt>
                <c:pt idx="27">
                  <c:v>874.84336061297586</c:v>
                </c:pt>
                <c:pt idx="28">
                  <c:v>879.66594672470546</c:v>
                </c:pt>
                <c:pt idx="29">
                  <c:v>880.41392064111494</c:v>
                </c:pt>
                <c:pt idx="30">
                  <c:v>889.8477092324074</c:v>
                </c:pt>
                <c:pt idx="31">
                  <c:v>908.52870304583212</c:v>
                </c:pt>
                <c:pt idx="32">
                  <c:v>904.99347138613359</c:v>
                </c:pt>
                <c:pt idx="33">
                  <c:v>904.87788729131785</c:v>
                </c:pt>
                <c:pt idx="34">
                  <c:v>917.14881265339068</c:v>
                </c:pt>
                <c:pt idx="35">
                  <c:v>902.61655233034662</c:v>
                </c:pt>
                <c:pt idx="36">
                  <c:v>929.1713817979753</c:v>
                </c:pt>
                <c:pt idx="37">
                  <c:v>933.55849478748712</c:v>
                </c:pt>
                <c:pt idx="38">
                  <c:v>941.98715899343415</c:v>
                </c:pt>
                <c:pt idx="39">
                  <c:v>939.175941899137</c:v>
                </c:pt>
                <c:pt idx="40">
                  <c:v>945.90715360412025</c:v>
                </c:pt>
                <c:pt idx="41">
                  <c:v>939.55054736372142</c:v>
                </c:pt>
                <c:pt idx="42">
                  <c:v>911.88656516092351</c:v>
                </c:pt>
                <c:pt idx="43">
                  <c:v>892.58556837758772</c:v>
                </c:pt>
                <c:pt idx="44">
                  <c:v>882.35771866413359</c:v>
                </c:pt>
                <c:pt idx="45">
                  <c:v>871.29403485749424</c:v>
                </c:pt>
                <c:pt idx="46">
                  <c:v>861.11925737465219</c:v>
                </c:pt>
                <c:pt idx="47">
                  <c:v>863.25875100213398</c:v>
                </c:pt>
                <c:pt idx="48">
                  <c:v>861.15653593049115</c:v>
                </c:pt>
                <c:pt idx="49">
                  <c:v>861.66480025816179</c:v>
                </c:pt>
                <c:pt idx="50">
                  <c:v>858.93147705988156</c:v>
                </c:pt>
                <c:pt idx="51">
                  <c:v>849.60928064915299</c:v>
                </c:pt>
                <c:pt idx="52">
                  <c:v>839.67426314480645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lahka jagnjeta'!$L$6:$BL$6</c:f>
              <c:numCache>
                <c:formatCode>0.00</c:formatCode>
                <c:ptCount val="53"/>
                <c:pt idx="0">
                  <c:v>1300.6500000000001</c:v>
                </c:pt>
                <c:pt idx="1">
                  <c:v>1209.25</c:v>
                </c:pt>
                <c:pt idx="2">
                  <c:v>1166.05</c:v>
                </c:pt>
                <c:pt idx="3">
                  <c:v>1141.01</c:v>
                </c:pt>
                <c:pt idx="4">
                  <c:v>1182.6400000000001</c:v>
                </c:pt>
                <c:pt idx="5">
                  <c:v>1121.6100000000001</c:v>
                </c:pt>
                <c:pt idx="6">
                  <c:v>1135.06</c:v>
                </c:pt>
                <c:pt idx="7">
                  <c:v>1180.72</c:v>
                </c:pt>
                <c:pt idx="8">
                  <c:v>1126.54</c:v>
                </c:pt>
                <c:pt idx="9">
                  <c:v>1125.22</c:v>
                </c:pt>
                <c:pt idx="10">
                  <c:v>1063.24</c:v>
                </c:pt>
                <c:pt idx="11">
                  <c:v>1130.26</c:v>
                </c:pt>
                <c:pt idx="12">
                  <c:v>1118.76</c:v>
                </c:pt>
                <c:pt idx="13">
                  <c:v>1155.45</c:v>
                </c:pt>
                <c:pt idx="14">
                  <c:v>1142.28</c:v>
                </c:pt>
                <c:pt idx="15">
                  <c:v>1156.96</c:v>
                </c:pt>
                <c:pt idx="16">
                  <c:v>1190.58</c:v>
                </c:pt>
                <c:pt idx="17">
                  <c:v>1152.81</c:v>
                </c:pt>
                <c:pt idx="18">
                  <c:v>1108.31</c:v>
                </c:pt>
                <c:pt idx="19">
                  <c:v>1127.51</c:v>
                </c:pt>
                <c:pt idx="20">
                  <c:v>1130.05</c:v>
                </c:pt>
                <c:pt idx="21">
                  <c:v>1148.95</c:v>
                </c:pt>
                <c:pt idx="22">
                  <c:v>1161.8600000000001</c:v>
                </c:pt>
                <c:pt idx="23">
                  <c:v>1187.56</c:v>
                </c:pt>
                <c:pt idx="24">
                  <c:v>1122.7</c:v>
                </c:pt>
                <c:pt idx="25">
                  <c:v>1147.52</c:v>
                </c:pt>
                <c:pt idx="26">
                  <c:v>1171.56</c:v>
                </c:pt>
                <c:pt idx="27">
                  <c:v>1190.1200000000001</c:v>
                </c:pt>
                <c:pt idx="28">
                  <c:v>1068.1400000000001</c:v>
                </c:pt>
                <c:pt idx="29">
                  <c:v>1119.01</c:v>
                </c:pt>
                <c:pt idx="30">
                  <c:v>1101.2</c:v>
                </c:pt>
                <c:pt idx="31">
                  <c:v>1063.9000000000001</c:v>
                </c:pt>
                <c:pt idx="32">
                  <c:v>1127.75</c:v>
                </c:pt>
                <c:pt idx="33">
                  <c:v>1167.51</c:v>
                </c:pt>
                <c:pt idx="34">
                  <c:v>1148.58</c:v>
                </c:pt>
                <c:pt idx="35">
                  <c:v>1193.8</c:v>
                </c:pt>
                <c:pt idx="36">
                  <c:v>1194.26</c:v>
                </c:pt>
                <c:pt idx="37">
                  <c:v>1248.7030999999999</c:v>
                </c:pt>
                <c:pt idx="38">
                  <c:v>1218.6600000000001</c:v>
                </c:pt>
                <c:pt idx="39">
                  <c:v>1249.1989000000001</c:v>
                </c:pt>
                <c:pt idx="40">
                  <c:v>1190.69</c:v>
                </c:pt>
                <c:pt idx="41">
                  <c:v>1291.81</c:v>
                </c:pt>
                <c:pt idx="42">
                  <c:v>1432.8500000000001</c:v>
                </c:pt>
                <c:pt idx="43">
                  <c:v>1483.13</c:v>
                </c:pt>
                <c:pt idx="44">
                  <c:v>1432.22</c:v>
                </c:pt>
                <c:pt idx="45">
                  <c:v>1352.77</c:v>
                </c:pt>
                <c:pt idx="46">
                  <c:v>1511.43</c:v>
                </c:pt>
                <c:pt idx="47">
                  <c:v>1485.3700000000001</c:v>
                </c:pt>
                <c:pt idx="48">
                  <c:v>1338.43</c:v>
                </c:pt>
                <c:pt idx="49">
                  <c:v>1251.75</c:v>
                </c:pt>
                <c:pt idx="50">
                  <c:v>1367</c:v>
                </c:pt>
                <c:pt idx="51">
                  <c:v>1295.19</c:v>
                </c:pt>
                <c:pt idx="52">
                  <c:v>1376.71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lahka jagnjeta'!$L$7:$BL$7</c:f>
              <c:numCache>
                <c:formatCode>0.00</c:formatCode>
                <c:ptCount val="53"/>
                <c:pt idx="0">
                  <c:v>449.75100000000003</c:v>
                </c:pt>
                <c:pt idx="1">
                  <c:v>568.09900000000005</c:v>
                </c:pt>
                <c:pt idx="2">
                  <c:v>535.65300000000002</c:v>
                </c:pt>
                <c:pt idx="3">
                  <c:v>600</c:v>
                </c:pt>
                <c:pt idx="4">
                  <c:v>450.20600000000002</c:v>
                </c:pt>
                <c:pt idx="5">
                  <c:v>443.37900000000002</c:v>
                </c:pt>
                <c:pt idx="6">
                  <c:v>416.42200000000003</c:v>
                </c:pt>
                <c:pt idx="7">
                  <c:v>486.73100000000005</c:v>
                </c:pt>
                <c:pt idx="8">
                  <c:v>523.18900000000008</c:v>
                </c:pt>
                <c:pt idx="9">
                  <c:v>566.88800000000003</c:v>
                </c:pt>
                <c:pt idx="10">
                  <c:v>566.88800000000003</c:v>
                </c:pt>
                <c:pt idx="11">
                  <c:v>615.64300000000003</c:v>
                </c:pt>
                <c:pt idx="12">
                  <c:v>554</c:v>
                </c:pt>
                <c:pt idx="13">
                  <c:v>551</c:v>
                </c:pt>
                <c:pt idx="14">
                  <c:v>479.58600000000001</c:v>
                </c:pt>
                <c:pt idx="15">
                  <c:v>600</c:v>
                </c:pt>
                <c:pt idx="16">
                  <c:v>597.37400000000002</c:v>
                </c:pt>
                <c:pt idx="17">
                  <c:v>643.12400000000002</c:v>
                </c:pt>
                <c:pt idx="18">
                  <c:v>528</c:v>
                </c:pt>
                <c:pt idx="19">
                  <c:v>605</c:v>
                </c:pt>
                <c:pt idx="20">
                  <c:v>596</c:v>
                </c:pt>
                <c:pt idx="21">
                  <c:v>529</c:v>
                </c:pt>
                <c:pt idx="22">
                  <c:v>620</c:v>
                </c:pt>
                <c:pt idx="23">
                  <c:v>563</c:v>
                </c:pt>
                <c:pt idx="24">
                  <c:v>517</c:v>
                </c:pt>
                <c:pt idx="25">
                  <c:v>562</c:v>
                </c:pt>
                <c:pt idx="26">
                  <c:v>593</c:v>
                </c:pt>
                <c:pt idx="27">
                  <c:v>581</c:v>
                </c:pt>
                <c:pt idx="28">
                  <c:v>558</c:v>
                </c:pt>
                <c:pt idx="29">
                  <c:v>602</c:v>
                </c:pt>
                <c:pt idx="30">
                  <c:v>558</c:v>
                </c:pt>
                <c:pt idx="31">
                  <c:v>513.46</c:v>
                </c:pt>
                <c:pt idx="32">
                  <c:v>514.34</c:v>
                </c:pt>
                <c:pt idx="33">
                  <c:v>501.14</c:v>
                </c:pt>
                <c:pt idx="34">
                  <c:v>566.29</c:v>
                </c:pt>
                <c:pt idx="35">
                  <c:v>546.9</c:v>
                </c:pt>
                <c:pt idx="36">
                  <c:v>604.63</c:v>
                </c:pt>
                <c:pt idx="37">
                  <c:v>522.73</c:v>
                </c:pt>
                <c:pt idx="38">
                  <c:v>510</c:v>
                </c:pt>
                <c:pt idx="39">
                  <c:v>596.03</c:v>
                </c:pt>
                <c:pt idx="40">
                  <c:v>557.52</c:v>
                </c:pt>
                <c:pt idx="41">
                  <c:v>557.52</c:v>
                </c:pt>
                <c:pt idx="42">
                  <c:v>557.52</c:v>
                </c:pt>
                <c:pt idx="43">
                  <c:v>436.62</c:v>
                </c:pt>
                <c:pt idx="44">
                  <c:v>552.55000000000007</c:v>
                </c:pt>
                <c:pt idx="45">
                  <c:v>526.04999999999995</c:v>
                </c:pt>
                <c:pt idx="46">
                  <c:v>569.20000000000005</c:v>
                </c:pt>
                <c:pt idx="47">
                  <c:v>569.20000000000005</c:v>
                </c:pt>
                <c:pt idx="48">
                  <c:v>688.2</c:v>
                </c:pt>
                <c:pt idx="49">
                  <c:v>635</c:v>
                </c:pt>
                <c:pt idx="50">
                  <c:v>578.25</c:v>
                </c:pt>
                <c:pt idx="51">
                  <c:v>490.51</c:v>
                </c:pt>
                <c:pt idx="52">
                  <c:v>634.70000000000005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lahka jagnjeta'!$L$8:$BL$8</c:f>
              <c:numCache>
                <c:formatCode>0.00</c:formatCode>
                <c:ptCount val="53"/>
                <c:pt idx="0">
                  <c:v>748.53</c:v>
                </c:pt>
                <c:pt idx="1">
                  <c:v>738.87</c:v>
                </c:pt>
                <c:pt idx="2">
                  <c:v>732.39</c:v>
                </c:pt>
                <c:pt idx="3">
                  <c:v>687.86</c:v>
                </c:pt>
                <c:pt idx="4">
                  <c:v>753.76</c:v>
                </c:pt>
                <c:pt idx="5">
                  <c:v>721.81000000000006</c:v>
                </c:pt>
                <c:pt idx="6">
                  <c:v>739.25</c:v>
                </c:pt>
                <c:pt idx="7">
                  <c:v>750.03</c:v>
                </c:pt>
                <c:pt idx="8">
                  <c:v>743.21</c:v>
                </c:pt>
                <c:pt idx="9">
                  <c:v>700.06000000000006</c:v>
                </c:pt>
                <c:pt idx="10">
                  <c:v>761.83</c:v>
                </c:pt>
                <c:pt idx="11">
                  <c:v>864.66</c:v>
                </c:pt>
                <c:pt idx="12">
                  <c:v>820.26</c:v>
                </c:pt>
                <c:pt idx="13">
                  <c:v>757.38</c:v>
                </c:pt>
                <c:pt idx="14">
                  <c:v>810.67000000000007</c:v>
                </c:pt>
                <c:pt idx="15">
                  <c:v>817.76</c:v>
                </c:pt>
                <c:pt idx="16">
                  <c:v>805.34</c:v>
                </c:pt>
                <c:pt idx="17">
                  <c:v>802.66</c:v>
                </c:pt>
                <c:pt idx="18">
                  <c:v>797.43000000000006</c:v>
                </c:pt>
                <c:pt idx="19">
                  <c:v>778.14</c:v>
                </c:pt>
                <c:pt idx="20">
                  <c:v>825.74</c:v>
                </c:pt>
                <c:pt idx="21">
                  <c:v>800.4</c:v>
                </c:pt>
                <c:pt idx="22">
                  <c:v>794.95</c:v>
                </c:pt>
                <c:pt idx="23">
                  <c:v>799.16</c:v>
                </c:pt>
                <c:pt idx="24">
                  <c:v>828.49</c:v>
                </c:pt>
                <c:pt idx="25">
                  <c:v>821.82</c:v>
                </c:pt>
                <c:pt idx="26">
                  <c:v>773.79</c:v>
                </c:pt>
                <c:pt idx="27">
                  <c:v>793.22</c:v>
                </c:pt>
                <c:pt idx="28">
                  <c:v>807.80000000000007</c:v>
                </c:pt>
                <c:pt idx="29">
                  <c:v>869.26</c:v>
                </c:pt>
                <c:pt idx="30">
                  <c:v>834.06000000000006</c:v>
                </c:pt>
                <c:pt idx="31">
                  <c:v>876.74</c:v>
                </c:pt>
                <c:pt idx="32">
                  <c:v>793.2</c:v>
                </c:pt>
                <c:pt idx="33">
                  <c:v>836.36</c:v>
                </c:pt>
                <c:pt idx="34">
                  <c:v>816.16</c:v>
                </c:pt>
                <c:pt idx="35">
                  <c:v>760.98</c:v>
                </c:pt>
                <c:pt idx="36">
                  <c:v>863.48</c:v>
                </c:pt>
                <c:pt idx="37">
                  <c:v>834.73</c:v>
                </c:pt>
                <c:pt idx="38">
                  <c:v>842.27</c:v>
                </c:pt>
                <c:pt idx="39">
                  <c:v>841.38</c:v>
                </c:pt>
                <c:pt idx="40">
                  <c:v>841.38</c:v>
                </c:pt>
                <c:pt idx="41">
                  <c:v>872.56000000000006</c:v>
                </c:pt>
                <c:pt idx="42">
                  <c:v>700</c:v>
                </c:pt>
                <c:pt idx="43">
                  <c:v>870.94</c:v>
                </c:pt>
                <c:pt idx="44">
                  <c:v>875.06000000000006</c:v>
                </c:pt>
                <c:pt idx="45">
                  <c:v>900</c:v>
                </c:pt>
                <c:pt idx="46">
                  <c:v>786.69</c:v>
                </c:pt>
                <c:pt idx="47">
                  <c:v>811.45</c:v>
                </c:pt>
                <c:pt idx="48">
                  <c:v>776.66</c:v>
                </c:pt>
                <c:pt idx="49">
                  <c:v>792.83</c:v>
                </c:pt>
                <c:pt idx="50">
                  <c:v>850.38</c:v>
                </c:pt>
                <c:pt idx="51">
                  <c:v>803.85</c:v>
                </c:pt>
                <c:pt idx="52">
                  <c:v>803.24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94033768167039E-2"/>
          <c:y val="1.9577866626211814E-2"/>
          <c:w val="0.94056203272118033"/>
          <c:h val="0.83508904043879106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težka jagnjeta'!$L$5:$BL$5</c:f>
              <c:numCache>
                <c:formatCode>0.00</c:formatCode>
                <c:ptCount val="53"/>
                <c:pt idx="0">
                  <c:v>821.8965368438113</c:v>
                </c:pt>
                <c:pt idx="1">
                  <c:v>843.38836120557471</c:v>
                </c:pt>
                <c:pt idx="2">
                  <c:v>842.52972716757392</c:v>
                </c:pt>
                <c:pt idx="3">
                  <c:v>849.30808138182692</c:v>
                </c:pt>
                <c:pt idx="4">
                  <c:v>854.62895544580829</c:v>
                </c:pt>
                <c:pt idx="5">
                  <c:v>868.66711258406269</c:v>
                </c:pt>
                <c:pt idx="6">
                  <c:v>908.58141184589181</c:v>
                </c:pt>
                <c:pt idx="7">
                  <c:v>904.79561232064054</c:v>
                </c:pt>
                <c:pt idx="8">
                  <c:v>895.6416034983107</c:v>
                </c:pt>
                <c:pt idx="9">
                  <c:v>901.77060784885805</c:v>
                </c:pt>
                <c:pt idx="10">
                  <c:v>881.72800074484803</c:v>
                </c:pt>
                <c:pt idx="11">
                  <c:v>893.95021091565172</c:v>
                </c:pt>
                <c:pt idx="12">
                  <c:v>883.74315202723528</c:v>
                </c:pt>
                <c:pt idx="13">
                  <c:v>854.42839301624633</c:v>
                </c:pt>
                <c:pt idx="14">
                  <c:v>862.17143937168282</c:v>
                </c:pt>
                <c:pt idx="15">
                  <c:v>842.18421686008094</c:v>
                </c:pt>
                <c:pt idx="16">
                  <c:v>838.22670320149973</c:v>
                </c:pt>
                <c:pt idx="17">
                  <c:v>812.89140959493955</c:v>
                </c:pt>
                <c:pt idx="18">
                  <c:v>812.6462304755978</c:v>
                </c:pt>
                <c:pt idx="19">
                  <c:v>813.99790737286412</c:v>
                </c:pt>
                <c:pt idx="20">
                  <c:v>817.71178276920114</c:v>
                </c:pt>
                <c:pt idx="21">
                  <c:v>817.71178276920114</c:v>
                </c:pt>
                <c:pt idx="22">
                  <c:v>809.12329968498841</c:v>
                </c:pt>
                <c:pt idx="23">
                  <c:v>819.52207712772099</c:v>
                </c:pt>
                <c:pt idx="24">
                  <c:v>823.4024011488591</c:v>
                </c:pt>
                <c:pt idx="25">
                  <c:v>828.27737507036579</c:v>
                </c:pt>
                <c:pt idx="26">
                  <c:v>843.31820839412956</c:v>
                </c:pt>
                <c:pt idx="27">
                  <c:v>851.09873489004985</c:v>
                </c:pt>
                <c:pt idx="28">
                  <c:v>855.35782241290474</c:v>
                </c:pt>
                <c:pt idx="29">
                  <c:v>850.44180568661386</c:v>
                </c:pt>
                <c:pt idx="30">
                  <c:v>857.38667673755742</c:v>
                </c:pt>
                <c:pt idx="31">
                  <c:v>857.71945243435675</c:v>
                </c:pt>
                <c:pt idx="32">
                  <c:v>863.52371130429128</c:v>
                </c:pt>
                <c:pt idx="33">
                  <c:v>871.98290742345318</c:v>
                </c:pt>
                <c:pt idx="34">
                  <c:v>876.08477340690592</c:v>
                </c:pt>
                <c:pt idx="35">
                  <c:v>901.93906458018625</c:v>
                </c:pt>
                <c:pt idx="36">
                  <c:v>901.79264034006303</c:v>
                </c:pt>
                <c:pt idx="37">
                  <c:v>913.13434740337141</c:v>
                </c:pt>
                <c:pt idx="38">
                  <c:v>909.83692992430247</c:v>
                </c:pt>
                <c:pt idx="39">
                  <c:v>908.89314000032584</c:v>
                </c:pt>
                <c:pt idx="40">
                  <c:v>918.91800672517365</c:v>
                </c:pt>
                <c:pt idx="41">
                  <c:v>932.94855009019284</c:v>
                </c:pt>
                <c:pt idx="42">
                  <c:v>939.56613263897975</c:v>
                </c:pt>
                <c:pt idx="43">
                  <c:v>930.71858643277744</c:v>
                </c:pt>
                <c:pt idx="44">
                  <c:v>949.78053111125439</c:v>
                </c:pt>
                <c:pt idx="45">
                  <c:v>935.49720123199904</c:v>
                </c:pt>
                <c:pt idx="46">
                  <c:v>936.81109207935094</c:v>
                </c:pt>
                <c:pt idx="47">
                  <c:v>928.01491020939557</c:v>
                </c:pt>
                <c:pt idx="48">
                  <c:v>933.24436297373916</c:v>
                </c:pt>
                <c:pt idx="49">
                  <c:v>933.36577995090931</c:v>
                </c:pt>
                <c:pt idx="50">
                  <c:v>929.09616950777627</c:v>
                </c:pt>
                <c:pt idx="51">
                  <c:v>934.41069362267399</c:v>
                </c:pt>
                <c:pt idx="52">
                  <c:v>922.60613059730633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težka jagnjeta'!$L$6:$BL$6</c:f>
              <c:numCache>
                <c:formatCode>0.00</c:formatCode>
                <c:ptCount val="53"/>
                <c:pt idx="0">
                  <c:v>1105.96</c:v>
                </c:pt>
                <c:pt idx="1">
                  <c:v>1164.8700000000001</c:v>
                </c:pt>
                <c:pt idx="2">
                  <c:v>1165.1600000000001</c:v>
                </c:pt>
                <c:pt idx="3">
                  <c:v>1181.28</c:v>
                </c:pt>
                <c:pt idx="4">
                  <c:v>1168.04</c:v>
                </c:pt>
                <c:pt idx="5">
                  <c:v>1190.24</c:v>
                </c:pt>
                <c:pt idx="6">
                  <c:v>1104.56</c:v>
                </c:pt>
                <c:pt idx="7">
                  <c:v>1183.1500000000001</c:v>
                </c:pt>
                <c:pt idx="8">
                  <c:v>1176.18</c:v>
                </c:pt>
                <c:pt idx="9">
                  <c:v>1174.08</c:v>
                </c:pt>
                <c:pt idx="10">
                  <c:v>1137.1000000000001</c:v>
                </c:pt>
                <c:pt idx="11">
                  <c:v>1144.76</c:v>
                </c:pt>
                <c:pt idx="12">
                  <c:v>1105.2</c:v>
                </c:pt>
                <c:pt idx="13">
                  <c:v>1052.4100000000001</c:v>
                </c:pt>
                <c:pt idx="14">
                  <c:v>1049.97</c:v>
                </c:pt>
                <c:pt idx="15">
                  <c:v>1070.18</c:v>
                </c:pt>
                <c:pt idx="16">
                  <c:v>1110.76</c:v>
                </c:pt>
                <c:pt idx="17">
                  <c:v>1080.54</c:v>
                </c:pt>
                <c:pt idx="18">
                  <c:v>1081.1600000000001</c:v>
                </c:pt>
                <c:pt idx="19">
                  <c:v>1108.47</c:v>
                </c:pt>
                <c:pt idx="20">
                  <c:v>1127.97</c:v>
                </c:pt>
                <c:pt idx="21">
                  <c:v>1127.97</c:v>
                </c:pt>
                <c:pt idx="22">
                  <c:v>1106.79</c:v>
                </c:pt>
                <c:pt idx="23">
                  <c:v>1141.3399999999999</c:v>
                </c:pt>
                <c:pt idx="24">
                  <c:v>1065.0899999999999</c:v>
                </c:pt>
                <c:pt idx="25">
                  <c:v>1066.96</c:v>
                </c:pt>
                <c:pt idx="26">
                  <c:v>1212.06</c:v>
                </c:pt>
                <c:pt idx="27">
                  <c:v>1205.07</c:v>
                </c:pt>
                <c:pt idx="28">
                  <c:v>1200.5</c:v>
                </c:pt>
                <c:pt idx="29">
                  <c:v>1061.06</c:v>
                </c:pt>
                <c:pt idx="30">
                  <c:v>963</c:v>
                </c:pt>
                <c:pt idx="31">
                  <c:v>1029.82</c:v>
                </c:pt>
                <c:pt idx="32">
                  <c:v>1092.24</c:v>
                </c:pt>
                <c:pt idx="33">
                  <c:v>1099.6200000000001</c:v>
                </c:pt>
                <c:pt idx="34">
                  <c:v>993</c:v>
                </c:pt>
                <c:pt idx="35">
                  <c:v>1071.1600000000001</c:v>
                </c:pt>
                <c:pt idx="36">
                  <c:v>1083.3900000000001</c:v>
                </c:pt>
                <c:pt idx="37">
                  <c:v>1076.47</c:v>
                </c:pt>
                <c:pt idx="38">
                  <c:v>1117.3399999999999</c:v>
                </c:pt>
                <c:pt idx="39">
                  <c:v>1049</c:v>
                </c:pt>
                <c:pt idx="40">
                  <c:v>1128.4100000000001</c:v>
                </c:pt>
                <c:pt idx="41">
                  <c:v>1383.09</c:v>
                </c:pt>
                <c:pt idx="42">
                  <c:v>1277.3</c:v>
                </c:pt>
                <c:pt idx="43">
                  <c:v>1384.99</c:v>
                </c:pt>
                <c:pt idx="44">
                  <c:v>1043</c:v>
                </c:pt>
                <c:pt idx="45">
                  <c:v>1031</c:v>
                </c:pt>
                <c:pt idx="46">
                  <c:v>1224.4100000000001</c:v>
                </c:pt>
                <c:pt idx="47">
                  <c:v>1020.6700000000001</c:v>
                </c:pt>
                <c:pt idx="48">
                  <c:v>1020.6700000000001</c:v>
                </c:pt>
                <c:pt idx="49">
                  <c:v>1058.33</c:v>
                </c:pt>
                <c:pt idx="50">
                  <c:v>1058.33</c:v>
                </c:pt>
                <c:pt idx="51">
                  <c:v>1340</c:v>
                </c:pt>
                <c:pt idx="52">
                  <c:v>1277.25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težka jagnjeta'!$L$7:$BL$7</c:f>
              <c:numCache>
                <c:formatCode>0.00</c:formatCode>
                <c:ptCount val="53"/>
                <c:pt idx="0">
                  <c:v>301.88030000000003</c:v>
                </c:pt>
                <c:pt idx="1">
                  <c:v>580.46760000000006</c:v>
                </c:pt>
                <c:pt idx="2">
                  <c:v>301.66610000000003</c:v>
                </c:pt>
                <c:pt idx="3">
                  <c:v>301.81350000000003</c:v>
                </c:pt>
                <c:pt idx="4">
                  <c:v>337.3664</c:v>
                </c:pt>
                <c:pt idx="5">
                  <c:v>378.27300000000002</c:v>
                </c:pt>
                <c:pt idx="6">
                  <c:v>583.41</c:v>
                </c:pt>
                <c:pt idx="7">
                  <c:v>583.41</c:v>
                </c:pt>
                <c:pt idx="8">
                  <c:v>583.41</c:v>
                </c:pt>
                <c:pt idx="9">
                  <c:v>583.41</c:v>
                </c:pt>
                <c:pt idx="10">
                  <c:v>301.5197</c:v>
                </c:pt>
                <c:pt idx="11">
                  <c:v>301.43740000000003</c:v>
                </c:pt>
                <c:pt idx="12">
                  <c:v>301.44870000000003</c:v>
                </c:pt>
                <c:pt idx="13">
                  <c:v>301.38640000000004</c:v>
                </c:pt>
                <c:pt idx="14">
                  <c:v>301.3682</c:v>
                </c:pt>
                <c:pt idx="15">
                  <c:v>301.38290000000001</c:v>
                </c:pt>
                <c:pt idx="16">
                  <c:v>571.72</c:v>
                </c:pt>
                <c:pt idx="17">
                  <c:v>301.8655</c:v>
                </c:pt>
                <c:pt idx="18">
                  <c:v>498.76240000000001</c:v>
                </c:pt>
                <c:pt idx="19">
                  <c:v>301.5283</c:v>
                </c:pt>
                <c:pt idx="20">
                  <c:v>498.06100000000004</c:v>
                </c:pt>
                <c:pt idx="21">
                  <c:v>498.06100000000004</c:v>
                </c:pt>
                <c:pt idx="22">
                  <c:v>493.14460000000003</c:v>
                </c:pt>
                <c:pt idx="23">
                  <c:v>478.68430000000001</c:v>
                </c:pt>
                <c:pt idx="24">
                  <c:v>474.65859999999998</c:v>
                </c:pt>
                <c:pt idx="25">
                  <c:v>474.56939999999997</c:v>
                </c:pt>
                <c:pt idx="26">
                  <c:v>601</c:v>
                </c:pt>
                <c:pt idx="27">
                  <c:v>530.41</c:v>
                </c:pt>
                <c:pt idx="28">
                  <c:v>547.56000000000006</c:v>
                </c:pt>
                <c:pt idx="29">
                  <c:v>531.85800000000006</c:v>
                </c:pt>
                <c:pt idx="30">
                  <c:v>552</c:v>
                </c:pt>
                <c:pt idx="31">
                  <c:v>499.1456</c:v>
                </c:pt>
                <c:pt idx="32">
                  <c:v>536.74930000000006</c:v>
                </c:pt>
                <c:pt idx="33">
                  <c:v>545.68000000000006</c:v>
                </c:pt>
                <c:pt idx="34">
                  <c:v>442.86040000000003</c:v>
                </c:pt>
                <c:pt idx="35">
                  <c:v>554.4751</c:v>
                </c:pt>
                <c:pt idx="36">
                  <c:v>557.63480000000004</c:v>
                </c:pt>
                <c:pt idx="37">
                  <c:v>555</c:v>
                </c:pt>
                <c:pt idx="38">
                  <c:v>555</c:v>
                </c:pt>
                <c:pt idx="39">
                  <c:v>555</c:v>
                </c:pt>
                <c:pt idx="40">
                  <c:v>535.44000000000005</c:v>
                </c:pt>
                <c:pt idx="41">
                  <c:v>555</c:v>
                </c:pt>
                <c:pt idx="42">
                  <c:v>555</c:v>
                </c:pt>
                <c:pt idx="43">
                  <c:v>301.56299999999999</c:v>
                </c:pt>
                <c:pt idx="44">
                  <c:v>555</c:v>
                </c:pt>
                <c:pt idx="45">
                  <c:v>301.41669999999999</c:v>
                </c:pt>
                <c:pt idx="46">
                  <c:v>456.45050000000003</c:v>
                </c:pt>
                <c:pt idx="47">
                  <c:v>301.40020000000004</c:v>
                </c:pt>
                <c:pt idx="48">
                  <c:v>301.39160000000004</c:v>
                </c:pt>
                <c:pt idx="49">
                  <c:v>458.01940000000002</c:v>
                </c:pt>
                <c:pt idx="50">
                  <c:v>297</c:v>
                </c:pt>
                <c:pt idx="51">
                  <c:v>557.73160000000007</c:v>
                </c:pt>
                <c:pt idx="52">
                  <c:v>301.39680000000004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'EU cene - težka jagnjeta'!$L$8:$BL$8</c:f>
              <c:numCache>
                <c:formatCode>0.00</c:formatCode>
                <c:ptCount val="53"/>
                <c:pt idx="0">
                  <c:v>744.13</c:v>
                </c:pt>
                <c:pt idx="1">
                  <c:v>749.54</c:v>
                </c:pt>
                <c:pt idx="2">
                  <c:v>744.07</c:v>
                </c:pt>
                <c:pt idx="3">
                  <c:v>740.6</c:v>
                </c:pt>
                <c:pt idx="4">
                  <c:v>766</c:v>
                </c:pt>
                <c:pt idx="5">
                  <c:v>765.14</c:v>
                </c:pt>
                <c:pt idx="6">
                  <c:v>749.05000000000007</c:v>
                </c:pt>
                <c:pt idx="7">
                  <c:v>746.21</c:v>
                </c:pt>
                <c:pt idx="8">
                  <c:v>758.41</c:v>
                </c:pt>
                <c:pt idx="9">
                  <c:v>769.21</c:v>
                </c:pt>
                <c:pt idx="10">
                  <c:v>751.29</c:v>
                </c:pt>
                <c:pt idx="11">
                  <c:v>814.79</c:v>
                </c:pt>
                <c:pt idx="12">
                  <c:v>775.99</c:v>
                </c:pt>
                <c:pt idx="13">
                  <c:v>806.89</c:v>
                </c:pt>
                <c:pt idx="14">
                  <c:v>813.01</c:v>
                </c:pt>
                <c:pt idx="15">
                  <c:v>827.48</c:v>
                </c:pt>
                <c:pt idx="16">
                  <c:v>814.94</c:v>
                </c:pt>
                <c:pt idx="17">
                  <c:v>838.73</c:v>
                </c:pt>
                <c:pt idx="18">
                  <c:v>800.86</c:v>
                </c:pt>
                <c:pt idx="19">
                  <c:v>805.16</c:v>
                </c:pt>
                <c:pt idx="20">
                  <c:v>833.81000000000006</c:v>
                </c:pt>
                <c:pt idx="21">
                  <c:v>833.81000000000006</c:v>
                </c:pt>
                <c:pt idx="22">
                  <c:v>790.32</c:v>
                </c:pt>
                <c:pt idx="23">
                  <c:v>820.43000000000006</c:v>
                </c:pt>
                <c:pt idx="24">
                  <c:v>820.64</c:v>
                </c:pt>
                <c:pt idx="25">
                  <c:v>810.96</c:v>
                </c:pt>
                <c:pt idx="26">
                  <c:v>826.63</c:v>
                </c:pt>
                <c:pt idx="27">
                  <c:v>794.35</c:v>
                </c:pt>
                <c:pt idx="28">
                  <c:v>898.87</c:v>
                </c:pt>
                <c:pt idx="29">
                  <c:v>787.41</c:v>
                </c:pt>
                <c:pt idx="30">
                  <c:v>896.63</c:v>
                </c:pt>
                <c:pt idx="31">
                  <c:v>797.63</c:v>
                </c:pt>
                <c:pt idx="32">
                  <c:v>827.31000000000006</c:v>
                </c:pt>
                <c:pt idx="33">
                  <c:v>854.32</c:v>
                </c:pt>
                <c:pt idx="34">
                  <c:v>836.21</c:v>
                </c:pt>
                <c:pt idx="35">
                  <c:v>817.08</c:v>
                </c:pt>
                <c:pt idx="36">
                  <c:v>865.42000000000007</c:v>
                </c:pt>
                <c:pt idx="37">
                  <c:v>810.14</c:v>
                </c:pt>
                <c:pt idx="38">
                  <c:v>810.85</c:v>
                </c:pt>
                <c:pt idx="39">
                  <c:v>839.06000000000006</c:v>
                </c:pt>
                <c:pt idx="40">
                  <c:v>839.06000000000006</c:v>
                </c:pt>
                <c:pt idx="41">
                  <c:v>850.64</c:v>
                </c:pt>
                <c:pt idx="42">
                  <c:v>800</c:v>
                </c:pt>
                <c:pt idx="43">
                  <c:v>846.80000000000007</c:v>
                </c:pt>
                <c:pt idx="44">
                  <c:v>837.67000000000007</c:v>
                </c:pt>
                <c:pt idx="45">
                  <c:v>839.93000000000006</c:v>
                </c:pt>
                <c:pt idx="46">
                  <c:v>847.65</c:v>
                </c:pt>
                <c:pt idx="47">
                  <c:v>878.46</c:v>
                </c:pt>
                <c:pt idx="48">
                  <c:v>856.71</c:v>
                </c:pt>
                <c:pt idx="49">
                  <c:v>862.54</c:v>
                </c:pt>
                <c:pt idx="50">
                  <c:v>858.9</c:v>
                </c:pt>
                <c:pt idx="51">
                  <c:v>830.56000000000006</c:v>
                </c:pt>
                <c:pt idx="52">
                  <c:v>875.07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979325</xdr:colOff>
      <xdr:row>21</xdr:row>
      <xdr:rowOff>143510</xdr:rowOff>
    </xdr:from>
    <xdr:to>
      <xdr:col>15</xdr:col>
      <xdr:colOff>601715</xdr:colOff>
      <xdr:row>48</xdr:row>
      <xdr:rowOff>156635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1</xdr:rowOff>
    </xdr:from>
    <xdr:to>
      <xdr:col>24</xdr:col>
      <xdr:colOff>0</xdr:colOff>
      <xdr:row>36</xdr:row>
      <xdr:rowOff>12701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83</v>
      </c>
    </row>
    <row r="15" spans="1:10">
      <c r="A15" s="152" t="s">
        <v>84</v>
      </c>
    </row>
    <row r="16" spans="1:10">
      <c r="A16" s="1" t="s">
        <v>85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12. teden (17.3.2025 - 23.3.2025)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3">
        <v>810.73</v>
      </c>
      <c r="C4" s="174">
        <v>368</v>
      </c>
      <c r="D4" s="175">
        <v>33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803.24</v>
      </c>
      <c r="B9" s="156">
        <v>810.73</v>
      </c>
      <c r="C9" s="13">
        <v>7.4900000000000091</v>
      </c>
      <c r="D9" s="166">
        <v>9.3247348239628991E-3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6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/>
      <c r="F134" s="75"/>
      <c r="G134" s="33"/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/>
      <c r="F135" s="76"/>
      <c r="G135" s="35"/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/>
      <c r="F136" s="74"/>
      <c r="G136" s="31"/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/>
      <c r="F137" s="74"/>
      <c r="G137" s="31"/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/>
      <c r="F138" s="74"/>
      <c r="G138" s="31"/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/>
      <c r="F139" s="74"/>
      <c r="G139" s="31"/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/>
      <c r="F140" s="74"/>
      <c r="G140" s="31"/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/>
      <c r="F141" s="74"/>
      <c r="G141" s="31"/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/>
      <c r="F142" s="74"/>
      <c r="G142" s="31"/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/>
      <c r="F143" s="74"/>
      <c r="G143" s="31"/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/>
      <c r="F144" s="74"/>
      <c r="G144" s="31"/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/>
      <c r="F145" s="74"/>
      <c r="G145" s="31"/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/>
      <c r="F146" s="74"/>
      <c r="G146" s="31"/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/>
      <c r="F147" s="74"/>
      <c r="G147" s="31"/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/>
      <c r="F148" s="74"/>
      <c r="G148" s="31"/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/>
      <c r="F149" s="74"/>
      <c r="G149" s="31"/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/>
      <c r="F150" s="74"/>
      <c r="G150" s="31"/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/>
      <c r="F151" s="74"/>
      <c r="G151" s="31"/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/>
      <c r="F152" s="74"/>
      <c r="G152" s="31"/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/>
      <c r="F153" s="74"/>
      <c r="G153" s="31"/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/>
      <c r="F154" s="74"/>
      <c r="G154" s="31"/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/>
      <c r="F155" s="74"/>
      <c r="G155" s="31"/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/>
      <c r="F156" s="74"/>
      <c r="G156" s="31"/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/>
      <c r="F157" s="74"/>
      <c r="G157" s="31"/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/>
      <c r="F158" s="74"/>
      <c r="G158" s="31"/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/>
      <c r="F159" s="74"/>
      <c r="G159" s="31"/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/>
      <c r="F160" s="74"/>
      <c r="G160" s="31"/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/>
      <c r="F161" s="74"/>
      <c r="G161" s="31"/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/>
      <c r="F162" s="74"/>
      <c r="G162" s="31"/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/>
      <c r="F163" s="74"/>
      <c r="G163" s="31"/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/>
      <c r="F164" s="77"/>
      <c r="G164" s="31"/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/>
      <c r="F165" s="77"/>
      <c r="G165" s="31"/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/>
      <c r="F166" s="77"/>
      <c r="G166" s="31"/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12. teden (17.3.2025 - 23.3.2025)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850.74</v>
      </c>
      <c r="C4" s="39">
        <v>1394</v>
      </c>
      <c r="D4" s="40">
        <v>88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875.07</v>
      </c>
      <c r="B9" s="156">
        <v>850.74</v>
      </c>
      <c r="C9" s="13">
        <v>-24.330000000000041</v>
      </c>
      <c r="D9" s="166">
        <v>-2.7803490006513831E-2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/>
      <c r="F134" s="79"/>
      <c r="G134" s="31"/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/>
      <c r="F135" s="80"/>
      <c r="G135" s="44"/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/>
      <c r="F136" s="79"/>
      <c r="G136" s="31"/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/>
      <c r="F137" s="79"/>
      <c r="G137" s="31"/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/>
      <c r="F138" s="79"/>
      <c r="G138" s="31"/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/>
      <c r="F139" s="79"/>
      <c r="G139" s="31"/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/>
      <c r="F140" s="79"/>
      <c r="G140" s="31"/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/>
      <c r="F141" s="79"/>
      <c r="G141" s="31"/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/>
      <c r="F142" s="79"/>
      <c r="G142" s="31"/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/>
      <c r="F143" s="79"/>
      <c r="G143" s="31"/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/>
      <c r="F144" s="79"/>
      <c r="G144" s="31"/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/>
      <c r="F145" s="79"/>
      <c r="G145" s="31"/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/>
      <c r="F146" s="79"/>
      <c r="G146" s="31"/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/>
      <c r="F147" s="79"/>
      <c r="G147" s="31"/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/>
      <c r="F148" s="79"/>
      <c r="G148" s="31"/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/>
      <c r="F149" s="79"/>
      <c r="G149" s="31"/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/>
      <c r="F150" s="79"/>
      <c r="G150" s="31"/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/>
      <c r="F151" s="79"/>
      <c r="G151" s="31"/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/>
      <c r="F152" s="79"/>
      <c r="G152" s="31"/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/>
      <c r="F153" s="79"/>
      <c r="G153" s="31"/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/>
      <c r="F154" s="79"/>
      <c r="G154" s="31"/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/>
      <c r="F155" s="79"/>
      <c r="G155" s="31"/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/>
      <c r="F156" s="79"/>
      <c r="G156" s="31"/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/>
      <c r="F157" s="79"/>
      <c r="G157" s="31"/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/>
      <c r="F158" s="79"/>
      <c r="G158" s="31"/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/>
      <c r="F159" s="79"/>
      <c r="G159" s="31"/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/>
      <c r="F160" s="79"/>
      <c r="G160" s="31"/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/>
      <c r="F161" s="79"/>
      <c r="G161" s="31"/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/>
      <c r="F162" s="79"/>
      <c r="G162" s="31"/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/>
      <c r="F163" s="81"/>
      <c r="G163" s="36"/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/>
      <c r="F164" s="81"/>
      <c r="G164" s="31"/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/>
      <c r="F165" s="81"/>
      <c r="G165" s="31"/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/>
      <c r="F166" s="81"/>
      <c r="G166" s="31"/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861.66480025816179</v>
      </c>
      <c r="BJ5" s="122">
        <v>858.93147705988156</v>
      </c>
      <c r="BK5" s="122">
        <v>849.60928064915299</v>
      </c>
      <c r="BL5" s="122">
        <v>839.67426314480645</v>
      </c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86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1031.1994999999999</v>
      </c>
      <c r="C13" s="135">
        <v>-13.82549999999992</v>
      </c>
      <c r="D13" s="164">
        <v>-1.3407202001164631E-2</v>
      </c>
    </row>
    <row r="14" spans="1:105" ht="15.75" customHeight="1">
      <c r="A14" s="158" t="s">
        <v>15</v>
      </c>
      <c r="B14" s="136">
        <v>735.85800000000006</v>
      </c>
      <c r="C14" s="84">
        <v>1.8199999999999363</v>
      </c>
      <c r="D14" s="137">
        <v>2.4733032731858451E-3</v>
      </c>
    </row>
    <row r="15" spans="1:105" ht="15.75" customHeight="1">
      <c r="A15" s="158" t="s">
        <v>16</v>
      </c>
      <c r="B15" s="136">
        <v>940.86</v>
      </c>
      <c r="C15" s="84">
        <v>22.75</v>
      </c>
      <c r="D15" s="137">
        <v>2.4180005526858395E-2</v>
      </c>
    </row>
    <row r="16" spans="1:105" ht="15.75" customHeight="1">
      <c r="A16" s="158" t="s">
        <v>17</v>
      </c>
      <c r="B16" s="136">
        <v>775</v>
      </c>
      <c r="C16" s="84">
        <v>1</v>
      </c>
      <c r="D16" s="137">
        <v>1.290322580645098E-3</v>
      </c>
    </row>
    <row r="17" spans="1:4" ht="15.75" customHeight="1">
      <c r="A17" s="158" t="s">
        <v>18</v>
      </c>
      <c r="B17" s="136">
        <v>1376.71</v>
      </c>
      <c r="C17" s="84">
        <v>-81.519999999999982</v>
      </c>
      <c r="D17" s="137">
        <v>-5.9213632500671909E-2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1072.1500000000001</v>
      </c>
      <c r="C19" s="84">
        <v>27.5</v>
      </c>
      <c r="D19" s="137">
        <v>2.5649396073310626E-2</v>
      </c>
    </row>
    <row r="20" spans="1:4" ht="15.75" customHeight="1">
      <c r="A20" s="159" t="s">
        <v>21</v>
      </c>
      <c r="B20" s="138">
        <v>803.24</v>
      </c>
      <c r="C20" s="105">
        <v>0.61000000000001364</v>
      </c>
      <c r="D20" s="167">
        <v>7.5942433145770316E-4</v>
      </c>
    </row>
    <row r="21" spans="1:4" ht="15.75" customHeight="1">
      <c r="A21" s="158" t="s">
        <v>33</v>
      </c>
      <c r="B21" s="136">
        <v>634.70000000000005</v>
      </c>
      <c r="C21" s="84">
        <v>-144.19000000000005</v>
      </c>
      <c r="D21" s="137">
        <v>-0.22717819442256193</v>
      </c>
    </row>
    <row r="22" spans="1:4" ht="16.5" customHeight="1" thickBot="1">
      <c r="A22" s="160" t="s">
        <v>22</v>
      </c>
      <c r="B22" s="139">
        <v>839.67426314480645</v>
      </c>
      <c r="C22" s="140">
        <v>9.935017504346547</v>
      </c>
      <c r="D22" s="165">
        <v>1.1831990023294603E-2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933.36577995090931</v>
      </c>
      <c r="BJ5" s="123">
        <v>929.09616950777627</v>
      </c>
      <c r="BK5" s="123">
        <v>934.41069362267399</v>
      </c>
      <c r="BL5" s="123">
        <v>922.60613059730633</v>
      </c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" t="s">
        <v>87</v>
      </c>
      <c r="B10" s="10"/>
      <c r="E10" s="54"/>
      <c r="F10" s="54"/>
      <c r="G10" s="54"/>
      <c r="I10" s="1" t="s">
        <v>50</v>
      </c>
    </row>
    <row r="11" spans="1:105" ht="15" thickBot="1">
      <c r="B11" s="10"/>
      <c r="C11" s="54"/>
      <c r="G11" s="10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957.80000000000007</v>
      </c>
      <c r="C13" s="135">
        <v>-48.299999999999955</v>
      </c>
      <c r="D13" s="178">
        <v>-4.8007156346287605E-2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971.37</v>
      </c>
      <c r="C15" s="84">
        <v>-3.8300000000000409</v>
      </c>
      <c r="D15" s="137">
        <v>-3.9273995077933055E-3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913.23</v>
      </c>
      <c r="C17" s="84">
        <v>-19.529999999999973</v>
      </c>
      <c r="D17" s="137">
        <v>-2.0937861829409488E-2</v>
      </c>
    </row>
    <row r="18" spans="1:7">
      <c r="A18" s="158" t="s">
        <v>30</v>
      </c>
      <c r="B18" s="136">
        <v>1008</v>
      </c>
      <c r="C18" s="169">
        <v>22</v>
      </c>
      <c r="D18" s="170">
        <v>2.2312373225152227E-2</v>
      </c>
    </row>
    <row r="19" spans="1:7">
      <c r="A19" s="158" t="s">
        <v>18</v>
      </c>
      <c r="B19" s="136">
        <v>1277.25</v>
      </c>
      <c r="C19" s="177">
        <v>-62.75</v>
      </c>
      <c r="D19" s="179">
        <v>-4.6828358208955256E-2</v>
      </c>
    </row>
    <row r="20" spans="1:7">
      <c r="A20" s="158" t="s">
        <v>31</v>
      </c>
      <c r="B20" s="136">
        <v>857.97</v>
      </c>
      <c r="C20" s="171">
        <v>-20.169999999999959</v>
      </c>
      <c r="D20" s="170">
        <v>-2.2969002664723126E-2</v>
      </c>
    </row>
    <row r="21" spans="1:7">
      <c r="A21" s="158" t="s">
        <v>17</v>
      </c>
      <c r="B21" s="136">
        <v>772</v>
      </c>
      <c r="C21" s="84">
        <v>-2</v>
      </c>
      <c r="D21" s="137">
        <v>-2.5839793281653423E-3</v>
      </c>
    </row>
    <row r="22" spans="1:7">
      <c r="A22" s="158" t="s">
        <v>32</v>
      </c>
      <c r="B22" s="136">
        <v>928</v>
      </c>
      <c r="C22" s="84">
        <v>0</v>
      </c>
      <c r="D22" s="137">
        <v>0</v>
      </c>
    </row>
    <row r="23" spans="1:7">
      <c r="A23" s="158" t="s">
        <v>33</v>
      </c>
      <c r="B23" s="136">
        <v>692.49</v>
      </c>
      <c r="C23" s="169">
        <v>-43.190000000000055</v>
      </c>
      <c r="D23" s="170">
        <v>-5.8707590256633413E-2</v>
      </c>
    </row>
    <row r="24" spans="1:7">
      <c r="A24" s="107" t="s">
        <v>34</v>
      </c>
      <c r="B24" s="53">
        <v>703.03</v>
      </c>
      <c r="C24" s="84">
        <v>-51.270000000000095</v>
      </c>
      <c r="D24" s="179">
        <v>-6.7970303592735148E-2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762</v>
      </c>
      <c r="C26" s="84">
        <v>-12</v>
      </c>
      <c r="D26" s="137">
        <v>-1.5503875968992276E-2</v>
      </c>
    </row>
    <row r="27" spans="1:7">
      <c r="A27" s="158" t="s">
        <v>37</v>
      </c>
      <c r="B27" s="136" t="s">
        <v>70</v>
      </c>
      <c r="C27" s="84"/>
      <c r="D27" s="172"/>
    </row>
    <row r="28" spans="1:7">
      <c r="A28" s="158" t="s">
        <v>20</v>
      </c>
      <c r="B28" s="136">
        <v>1005.33</v>
      </c>
      <c r="C28" s="84">
        <v>-55.999999999999886</v>
      </c>
      <c r="D28" s="137">
        <v>-5.2763984811510012E-2</v>
      </c>
    </row>
    <row r="29" spans="1:7">
      <c r="A29" s="158" t="s">
        <v>38</v>
      </c>
      <c r="B29" s="136">
        <v>301.39680000000004</v>
      </c>
      <c r="C29" s="84">
        <v>-256.33480000000003</v>
      </c>
      <c r="D29" s="137">
        <v>-0.45960243242448517</v>
      </c>
    </row>
    <row r="30" spans="1:7">
      <c r="A30" s="159" t="s">
        <v>21</v>
      </c>
      <c r="B30" s="138">
        <v>875.07</v>
      </c>
      <c r="C30" s="105">
        <v>44.509999999999991</v>
      </c>
      <c r="D30" s="167">
        <v>5.3590348680408351E-2</v>
      </c>
    </row>
    <row r="31" spans="1:7">
      <c r="A31" s="158" t="s">
        <v>39</v>
      </c>
      <c r="B31" s="136">
        <v>574</v>
      </c>
      <c r="C31" s="84">
        <v>0</v>
      </c>
      <c r="D31" s="168">
        <v>0</v>
      </c>
    </row>
    <row r="32" spans="1:7">
      <c r="A32" s="158" t="s">
        <v>40</v>
      </c>
      <c r="B32" s="136">
        <v>807.37860000000001</v>
      </c>
      <c r="C32" s="169">
        <v>-28.856899999999996</v>
      </c>
      <c r="D32" s="170">
        <v>-3.4508102083683379E-2</v>
      </c>
      <c r="E32" s="2"/>
      <c r="F32" s="2"/>
      <c r="G32" s="2"/>
    </row>
    <row r="33" spans="1:7" ht="15" thickBot="1">
      <c r="A33" s="160" t="s">
        <v>22</v>
      </c>
      <c r="B33" s="139">
        <v>922.60613059730633</v>
      </c>
      <c r="C33" s="140">
        <v>-11.804563025367656</v>
      </c>
      <c r="D33" s="165">
        <v>-1.2633163453643514E-2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2025-03-26T08:56:03Z</dcterms:modified>
</cp:coreProperties>
</file>