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13_ncr:1_{6502BE47-B16B-4773-B7F1-4EDB56CDC660}" xr6:coauthVersionLast="47" xr6:coauthVersionMax="47" xr10:uidLastSave="{00000000-0000-0000-0000-000000000000}"/>
  <bookViews>
    <workbookView xWindow="-15585" yWindow="-16320" windowWidth="29040" windowHeight="15840" tabRatio="459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<sst xmlns="http://schemas.openxmlformats.org/spreadsheetml/2006/main" count="136" uniqueCount="90">
  <si>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</si>
  <si>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</si>
  <si>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</si>
  <si>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</si>
  <si>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</si>
  <si>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</si>
  <si>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</si>
  <si>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</si>
  <si>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</si>
  <si>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</si>
  <si>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</si>
  <si>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</si>
  <si>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</si>
  <si>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</si>
  <si>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</si>
  <si>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</si>
  <si>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</si>
  <si>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</si>
  <si>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</si>
  <si>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</si>
  <si>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</si>
  <si>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</si>
  <si>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</si>
  <si>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</si>
  <si>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</si>
  <si>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</si>
  <si>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</si>
  <si>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</si>
  <si>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</si>
  <si>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</si>
  <si>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</si>
  <si>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</si>
  <si>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</si>
  <si>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</si>
  <si>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</si>
  <si>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</si>
  <si>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</si>
  <si>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</si>
  <si>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</si>
  <si>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</si>
  <si>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</si>
  <si>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</si>
  <si>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</si>
  <si>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</si>
  <si>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</si>
  <si>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</si>
  <si>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</si>
  <si>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</si>
  <si>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</si>
  <si>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</si>
  <si>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</si>
  <si>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</si>
  <si>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</si>
  <si>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</si>
  <si>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</si>
  <si>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</si>
  <si>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</si>
  <si>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</si>
  <si>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</si>
  <si>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</si>
  <si>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</si>
  <si>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</si>
  <si>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</si>
  <si>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</si>
  <si>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</si>
  <si>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</si>
  <si>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</si>
  <si>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</si>
  <si>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</si>
  <si>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</si>
  <si>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</si>
  <si>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</si>
  <si>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</si>
  <si>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</si>
  <si>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</si>
  <si>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</si>
  <si>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</si>
  <si>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</si>
  <si>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</si>
  <si>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</si>
  <si>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</si>
  <si>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</si>
  <si>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</si>
  <si>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</si>
  <si>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</si>
  <si>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</si>
  <si>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11. teden (10.3.2025 -16.3.2025)</t>
  </si>
  <si>
    <t>Številka: 3305-1/2025/76</t>
  </si>
  <si>
    <t>Datum: 19.3.2025</t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</si>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</sst>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Maslo!$L$25:$BL$25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Maslo!$L$26:$BL$26</c:f>
              <c:numCache>
                <c:formatCode>0.00</c:formatCode>
                <c:ptCount val="53"/>
                <c:pt idx="0">
                  <c:v>774.11</c:v>
                </c:pt>
                <c:pt idx="1">
                  <c:v>739.28</c:v>
                </c:pt>
                <c:pt idx="2">
                  <c:v>779.05</c:v>
                </c:pt>
                <c:pt idx="3">
                  <c:v>699.43</c:v>
                </c:pt>
                <c:pt idx="4">
                  <c:v>607.44000000000005</c:v>
                </c:pt>
                <c:pt idx="5">
                  <c:v>667.1</c:v>
                </c:pt>
                <c:pt idx="6">
                  <c:v>723.73</c:v>
                </c:pt>
                <c:pt idx="7">
                  <c:v>780.19</c:v>
                </c:pt>
                <c:pt idx="8">
                  <c:v>700.85</c:v>
                </c:pt>
                <c:pt idx="9">
                  <c:v>732.04</c:v>
                </c:pt>
                <c:pt idx="10">
                  <c:v>852.45</c:v>
                </c:pt>
                <c:pt idx="11">
                  <c:v>757.69</c:v>
                </c:pt>
                <c:pt idx="12">
                  <c:v>584.88</c:v>
                </c:pt>
                <c:pt idx="13">
                  <c:v>786.32</c:v>
                </c:pt>
                <c:pt idx="14">
                  <c:v>709.48</c:v>
                </c:pt>
                <c:pt idx="15">
                  <c:v>637.72</c:v>
                </c:pt>
                <c:pt idx="16">
                  <c:v>898.22</c:v>
                </c:pt>
                <c:pt idx="17">
                  <c:v>676.11</c:v>
                </c:pt>
                <c:pt idx="18">
                  <c:v>700.49</c:v>
                </c:pt>
                <c:pt idx="19">
                  <c:v>755.22</c:v>
                </c:pt>
                <c:pt idx="20">
                  <c:v>683.81</c:v>
                </c:pt>
                <c:pt idx="21">
                  <c:v>820.41</c:v>
                </c:pt>
                <c:pt idx="22">
                  <c:v>742.17</c:v>
                </c:pt>
                <c:pt idx="23">
                  <c:v>694.23</c:v>
                </c:pt>
                <c:pt idx="24">
                  <c:v>700.11</c:v>
                </c:pt>
                <c:pt idx="25">
                  <c:v>647.39</c:v>
                </c:pt>
                <c:pt idx="26">
                  <c:v>774.74</c:v>
                </c:pt>
                <c:pt idx="27">
                  <c:v>693.2</c:v>
                </c:pt>
                <c:pt idx="28">
                  <c:v>694.82</c:v>
                </c:pt>
                <c:pt idx="29">
                  <c:v>843.01</c:v>
                </c:pt>
                <c:pt idx="30">
                  <c:v>695.84</c:v>
                </c:pt>
                <c:pt idx="31">
                  <c:v>706.92</c:v>
                </c:pt>
                <c:pt idx="32">
                  <c:v>798.67</c:v>
                </c:pt>
                <c:pt idx="33">
                  <c:v>825.39</c:v>
                </c:pt>
                <c:pt idx="34">
                  <c:v>821.81</c:v>
                </c:pt>
                <c:pt idx="35">
                  <c:v>996.6</c:v>
                </c:pt>
                <c:pt idx="36">
                  <c:v>720.48</c:v>
                </c:pt>
                <c:pt idx="37">
                  <c:v>730.32</c:v>
                </c:pt>
                <c:pt idx="38">
                  <c:v>695.11</c:v>
                </c:pt>
                <c:pt idx="39">
                  <c:v>996.17</c:v>
                </c:pt>
                <c:pt idx="40">
                  <c:v>889.95</c:v>
                </c:pt>
                <c:pt idx="41">
                  <c:v>694.39</c:v>
                </c:pt>
                <c:pt idx="42" formatCode="General">
                  <c:v>931.25</c:v>
                </c:pt>
                <c:pt idx="43" formatCode="General">
                  <c:v>1052.5</c:v>
                </c:pt>
                <c:pt idx="44" formatCode="General">
                  <c:v>996.2</c:v>
                </c:pt>
                <c:pt idx="45" formatCode="General">
                  <c:v>1052.5</c:v>
                </c:pt>
                <c:pt idx="46" formatCode="General">
                  <c:v>828.24</c:v>
                </c:pt>
                <c:pt idx="47" formatCode="General">
                  <c:v>833.33</c:v>
                </c:pt>
                <c:pt idx="48" formatCode="General">
                  <c:v>931.2</c:v>
                </c:pt>
                <c:pt idx="49" formatCode="General">
                  <c:v>1009.98</c:v>
                </c:pt>
                <c:pt idx="50" formatCode="General">
                  <c:v>854.71</c:v>
                </c:pt>
                <c:pt idx="51" formatCode="General">
                  <c:v>854.71</c:v>
                </c:pt>
                <c:pt idx="52" formatCode="General">
                  <c:v>1052.5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Maslo!$L$25:$BL$25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Maslo!$L$27:$BL$27</c:f>
              <c:numCache>
                <c:formatCode>0.00</c:formatCode>
                <c:ptCount val="53"/>
                <c:pt idx="0">
                  <c:v>479.91</c:v>
                </c:pt>
                <c:pt idx="1">
                  <c:v>479.9</c:v>
                </c:pt>
                <c:pt idx="2">
                  <c:v>479.82</c:v>
                </c:pt>
                <c:pt idx="3">
                  <c:v>478</c:v>
                </c:pt>
                <c:pt idx="4">
                  <c:v>479.9</c:v>
                </c:pt>
                <c:pt idx="5">
                  <c:v>478.44</c:v>
                </c:pt>
                <c:pt idx="6">
                  <c:v>479.91</c:v>
                </c:pt>
                <c:pt idx="7">
                  <c:v>479.9</c:v>
                </c:pt>
                <c:pt idx="8">
                  <c:v>479.91</c:v>
                </c:pt>
                <c:pt idx="9">
                  <c:v>479.81</c:v>
                </c:pt>
                <c:pt idx="10">
                  <c:v>479.9</c:v>
                </c:pt>
                <c:pt idx="11">
                  <c:v>479.91</c:v>
                </c:pt>
                <c:pt idx="12">
                  <c:v>479.91</c:v>
                </c:pt>
                <c:pt idx="13">
                  <c:v>479.92</c:v>
                </c:pt>
                <c:pt idx="14">
                  <c:v>479.9</c:v>
                </c:pt>
                <c:pt idx="15">
                  <c:v>479.13</c:v>
                </c:pt>
                <c:pt idx="16">
                  <c:v>479.91</c:v>
                </c:pt>
                <c:pt idx="17">
                  <c:v>476.9</c:v>
                </c:pt>
                <c:pt idx="18">
                  <c:v>479.92</c:v>
                </c:pt>
                <c:pt idx="19">
                  <c:v>482.21</c:v>
                </c:pt>
                <c:pt idx="20">
                  <c:v>482.86</c:v>
                </c:pt>
                <c:pt idx="21">
                  <c:v>446.76</c:v>
                </c:pt>
                <c:pt idx="22">
                  <c:v>379.44</c:v>
                </c:pt>
                <c:pt idx="23">
                  <c:v>479.76</c:v>
                </c:pt>
                <c:pt idx="24">
                  <c:v>479.9</c:v>
                </c:pt>
                <c:pt idx="25">
                  <c:v>479.9</c:v>
                </c:pt>
                <c:pt idx="26">
                  <c:v>485.05</c:v>
                </c:pt>
                <c:pt idx="27">
                  <c:v>479</c:v>
                </c:pt>
                <c:pt idx="28">
                  <c:v>482.77</c:v>
                </c:pt>
                <c:pt idx="29">
                  <c:v>479.91</c:v>
                </c:pt>
                <c:pt idx="30">
                  <c:v>478</c:v>
                </c:pt>
                <c:pt idx="31">
                  <c:v>479.9</c:v>
                </c:pt>
                <c:pt idx="32">
                  <c:v>480.26</c:v>
                </c:pt>
                <c:pt idx="33">
                  <c:v>479.91</c:v>
                </c:pt>
                <c:pt idx="34">
                  <c:v>502.67</c:v>
                </c:pt>
                <c:pt idx="35">
                  <c:v>502.95</c:v>
                </c:pt>
                <c:pt idx="36">
                  <c:v>499.16</c:v>
                </c:pt>
                <c:pt idx="37">
                  <c:v>498</c:v>
                </c:pt>
                <c:pt idx="38">
                  <c:v>499.22</c:v>
                </c:pt>
                <c:pt idx="39">
                  <c:v>499.16</c:v>
                </c:pt>
                <c:pt idx="41">
                  <c:v>501.71</c:v>
                </c:pt>
                <c:pt idx="42">
                  <c:v>498</c:v>
                </c:pt>
                <c:pt idx="43">
                  <c:v>503.13</c:v>
                </c:pt>
                <c:pt idx="44">
                  <c:v>529.55999999999995</c:v>
                </c:pt>
                <c:pt idx="45" formatCode="General">
                  <c:v>528.79999999999995</c:v>
                </c:pt>
                <c:pt idx="46" formatCode="General">
                  <c:v>537.14</c:v>
                </c:pt>
                <c:pt idx="47" formatCode="General">
                  <c:v>529.54999999999995</c:v>
                </c:pt>
                <c:pt idx="48" formatCode="General">
                  <c:v>775.36</c:v>
                </c:pt>
                <c:pt idx="49" formatCode="General">
                  <c:v>529.55999999999995</c:v>
                </c:pt>
                <c:pt idx="50" formatCode="General">
                  <c:v>579.88</c:v>
                </c:pt>
                <c:pt idx="51" formatCode="General">
                  <c:v>529.20000000000005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2797298322835242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  <c:pt idx="6">
                  <c:v>933.7</c:v>
                </c:pt>
                <c:pt idx="7">
                  <c:v>1012.48</c:v>
                </c:pt>
                <c:pt idx="8">
                  <c:v>857.21</c:v>
                </c:pt>
                <c:pt idx="9">
                  <c:v>857.21</c:v>
                </c:pt>
                <c:pt idx="10">
                  <c:v>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Siri!$M$20:$BM$20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Siri!$M$21:$BM$21</c:f>
              <c:numCache>
                <c:formatCode>#,##0.00</c:formatCode>
                <c:ptCount val="53"/>
                <c:pt idx="0">
                  <c:v>984.34</c:v>
                </c:pt>
                <c:pt idx="1">
                  <c:v>1066.8599999999999</c:v>
                </c:pt>
                <c:pt idx="2">
                  <c:v>1061.7</c:v>
                </c:pt>
                <c:pt idx="3">
                  <c:v>1042.1099999999999</c:v>
                </c:pt>
                <c:pt idx="4">
                  <c:v>1036.75</c:v>
                </c:pt>
                <c:pt idx="5">
                  <c:v>1217.03</c:v>
                </c:pt>
                <c:pt idx="6">
                  <c:v>1162</c:v>
                </c:pt>
                <c:pt idx="7">
                  <c:v>1526.67</c:v>
                </c:pt>
                <c:pt idx="8">
                  <c:v>865.81</c:v>
                </c:pt>
                <c:pt idx="9">
                  <c:v>1160.99</c:v>
                </c:pt>
                <c:pt idx="10">
                  <c:v>1031.44</c:v>
                </c:pt>
                <c:pt idx="11">
                  <c:v>1161.72</c:v>
                </c:pt>
                <c:pt idx="12">
                  <c:v>1558.12</c:v>
                </c:pt>
                <c:pt idx="13">
                  <c:v>1113.79</c:v>
                </c:pt>
                <c:pt idx="14">
                  <c:v>1034.73</c:v>
                </c:pt>
                <c:pt idx="15">
                  <c:v>1010</c:v>
                </c:pt>
                <c:pt idx="16">
                  <c:v>997.5</c:v>
                </c:pt>
                <c:pt idx="17">
                  <c:v>1508.67</c:v>
                </c:pt>
                <c:pt idx="18">
                  <c:v>1102.1400000000001</c:v>
                </c:pt>
                <c:pt idx="19">
                  <c:v>1069.47</c:v>
                </c:pt>
                <c:pt idx="20">
                  <c:v>1134.83</c:v>
                </c:pt>
                <c:pt idx="21">
                  <c:v>1208.6300000000001</c:v>
                </c:pt>
                <c:pt idx="22">
                  <c:v>1210.6600000000001</c:v>
                </c:pt>
                <c:pt idx="23">
                  <c:v>1105.81</c:v>
                </c:pt>
                <c:pt idx="24">
                  <c:v>990.53</c:v>
                </c:pt>
                <c:pt idx="25">
                  <c:v>1172.21</c:v>
                </c:pt>
                <c:pt idx="26">
                  <c:v>1006.33</c:v>
                </c:pt>
                <c:pt idx="27">
                  <c:v>1161.8399999999999</c:v>
                </c:pt>
                <c:pt idx="28">
                  <c:v>1020.03</c:v>
                </c:pt>
                <c:pt idx="29">
                  <c:v>1253.4100000000001</c:v>
                </c:pt>
                <c:pt idx="30">
                  <c:v>1110.57</c:v>
                </c:pt>
                <c:pt idx="31">
                  <c:v>1198.71</c:v>
                </c:pt>
                <c:pt idx="32">
                  <c:v>1056.42</c:v>
                </c:pt>
                <c:pt idx="33">
                  <c:v>1205.76</c:v>
                </c:pt>
                <c:pt idx="34">
                  <c:v>1180.75</c:v>
                </c:pt>
                <c:pt idx="35">
                  <c:v>967.99</c:v>
                </c:pt>
                <c:pt idx="36">
                  <c:v>1316.79</c:v>
                </c:pt>
                <c:pt idx="37">
                  <c:v>1165.4000000000001</c:v>
                </c:pt>
                <c:pt idx="38">
                  <c:v>1185.8399999999999</c:v>
                </c:pt>
                <c:pt idx="39">
                  <c:v>1027.03</c:v>
                </c:pt>
                <c:pt idx="40">
                  <c:v>1217.3599999999999</c:v>
                </c:pt>
                <c:pt idx="41">
                  <c:v>1118.03</c:v>
                </c:pt>
                <c:pt idx="42">
                  <c:v>1026.73</c:v>
                </c:pt>
                <c:pt idx="43">
                  <c:v>1010.9</c:v>
                </c:pt>
                <c:pt idx="44">
                  <c:v>1115.47</c:v>
                </c:pt>
                <c:pt idx="45">
                  <c:v>1311.38</c:v>
                </c:pt>
                <c:pt idx="46">
                  <c:v>1171.77</c:v>
                </c:pt>
                <c:pt idx="47">
                  <c:v>1147.75</c:v>
                </c:pt>
                <c:pt idx="48">
                  <c:v>839.94</c:v>
                </c:pt>
                <c:pt idx="49">
                  <c:v>1127.73</c:v>
                </c:pt>
                <c:pt idx="50">
                  <c:v>1054.44</c:v>
                </c:pt>
                <c:pt idx="51">
                  <c:v>1052.43</c:v>
                </c:pt>
                <c:pt idx="52">
                  <c:v>1156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Siri!$M$20:$BM$20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Siri!$M$22:$BM$22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Siri!$M$20:$BM$20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Siri!$M$23:$BM$23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489.73</c:v>
                </c:pt>
                <c:pt idx="29">
                  <c:v>489.73</c:v>
                </c:pt>
                <c:pt idx="30">
                  <c:v>489.73</c:v>
                </c:pt>
                <c:pt idx="31">
                  <c:v>489.73</c:v>
                </c:pt>
                <c:pt idx="32">
                  <c:v>489.73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Siri!$M$20:$BM$20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Siri!$M$24:$BM$24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529.71</c:v>
                </c:pt>
                <c:pt idx="29">
                  <c:v>529.71</c:v>
                </c:pt>
                <c:pt idx="30">
                  <c:v>529.71</c:v>
                </c:pt>
                <c:pt idx="31">
                  <c:v>529.71</c:v>
                </c:pt>
                <c:pt idx="32">
                  <c:v>529.71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Siri!$M$20:$BM$20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Siri!$M$25:$BM$25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469.06</c:v>
                </c:pt>
                <c:pt idx="29">
                  <c:v>469.06</c:v>
                </c:pt>
                <c:pt idx="30">
                  <c:v>469.06</c:v>
                </c:pt>
                <c:pt idx="31">
                  <c:v>469.06</c:v>
                </c:pt>
                <c:pt idx="32">
                  <c:v>469.06</c:v>
                </c:pt>
                <c:pt idx="33">
                  <c:v>469.06</c:v>
                </c:pt>
                <c:pt idx="34">
                  <c:v>469.06</c:v>
                </c:pt>
                <c:pt idx="35">
                  <c:v>469.06</c:v>
                </c:pt>
                <c:pt idx="36">
                  <c:v>469.06</c:v>
                </c:pt>
                <c:pt idx="37">
                  <c:v>469.06</c:v>
                </c:pt>
                <c:pt idx="38">
                  <c:v>469.06</c:v>
                </c:pt>
                <c:pt idx="39">
                  <c:v>496.06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Siri!$M$20:$BM$20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Siri!$M$26:$BM$26</c:f>
              <c:numCache>
                <c:formatCode>#,##0.00</c:formatCode>
                <c:ptCount val="53"/>
                <c:pt idx="0">
                  <c:v>409.65</c:v>
                </c:pt>
                <c:pt idx="1">
                  <c:v>411.25</c:v>
                </c:pt>
                <c:pt idx="2">
                  <c:v>411.13</c:v>
                </c:pt>
                <c:pt idx="3">
                  <c:v>424.02</c:v>
                </c:pt>
                <c:pt idx="4">
                  <c:v>407.33</c:v>
                </c:pt>
                <c:pt idx="5">
                  <c:v>411.84</c:v>
                </c:pt>
                <c:pt idx="6">
                  <c:v>412.29</c:v>
                </c:pt>
                <c:pt idx="7">
                  <c:v>415.17</c:v>
                </c:pt>
                <c:pt idx="8">
                  <c:v>410.83</c:v>
                </c:pt>
                <c:pt idx="9">
                  <c:v>412.79</c:v>
                </c:pt>
                <c:pt idx="10">
                  <c:v>408.79</c:v>
                </c:pt>
                <c:pt idx="11">
                  <c:v>408.66</c:v>
                </c:pt>
                <c:pt idx="12">
                  <c:v>417.37</c:v>
                </c:pt>
                <c:pt idx="13">
                  <c:v>411.54</c:v>
                </c:pt>
                <c:pt idx="14">
                  <c:v>412.31</c:v>
                </c:pt>
                <c:pt idx="15">
                  <c:v>409.91</c:v>
                </c:pt>
                <c:pt idx="16">
                  <c:v>419.1</c:v>
                </c:pt>
                <c:pt idx="17">
                  <c:v>410.1</c:v>
                </c:pt>
                <c:pt idx="18">
                  <c:v>411.68</c:v>
                </c:pt>
                <c:pt idx="19">
                  <c:v>409.16</c:v>
                </c:pt>
                <c:pt idx="20">
                  <c:v>412.25</c:v>
                </c:pt>
                <c:pt idx="21">
                  <c:v>408.26</c:v>
                </c:pt>
                <c:pt idx="22">
                  <c:v>411.61</c:v>
                </c:pt>
                <c:pt idx="23">
                  <c:v>411.33</c:v>
                </c:pt>
                <c:pt idx="24">
                  <c:v>412.22</c:v>
                </c:pt>
                <c:pt idx="25">
                  <c:v>419.45</c:v>
                </c:pt>
                <c:pt idx="26">
                  <c:v>409.41</c:v>
                </c:pt>
                <c:pt idx="27">
                  <c:v>413.5</c:v>
                </c:pt>
                <c:pt idx="28">
                  <c:v>412.43</c:v>
                </c:pt>
                <c:pt idx="29">
                  <c:v>424.46</c:v>
                </c:pt>
                <c:pt idx="30">
                  <c:v>412.14</c:v>
                </c:pt>
                <c:pt idx="31">
                  <c:v>415.52</c:v>
                </c:pt>
                <c:pt idx="32">
                  <c:v>409.11</c:v>
                </c:pt>
                <c:pt idx="33">
                  <c:v>412.72</c:v>
                </c:pt>
                <c:pt idx="34">
                  <c:v>417.66</c:v>
                </c:pt>
                <c:pt idx="35">
                  <c:v>408.22</c:v>
                </c:pt>
                <c:pt idx="36">
                  <c:v>406.92</c:v>
                </c:pt>
                <c:pt idx="37">
                  <c:v>405.32</c:v>
                </c:pt>
                <c:pt idx="38">
                  <c:v>415.99</c:v>
                </c:pt>
                <c:pt idx="39">
                  <c:v>410.5</c:v>
                </c:pt>
                <c:pt idx="40">
                  <c:v>415.68</c:v>
                </c:pt>
                <c:pt idx="41">
                  <c:v>745.59</c:v>
                </c:pt>
                <c:pt idx="42">
                  <c:v>425.83</c:v>
                </c:pt>
                <c:pt idx="43">
                  <c:v>416.68</c:v>
                </c:pt>
                <c:pt idx="44">
                  <c:v>413.88</c:v>
                </c:pt>
                <c:pt idx="45">
                  <c:v>414.52</c:v>
                </c:pt>
                <c:pt idx="46">
                  <c:v>415.42</c:v>
                </c:pt>
                <c:pt idx="47">
                  <c:v>414.5</c:v>
                </c:pt>
                <c:pt idx="48">
                  <c:v>412.78</c:v>
                </c:pt>
                <c:pt idx="49">
                  <c:v>411.19</c:v>
                </c:pt>
                <c:pt idx="50">
                  <c:v>417.14</c:v>
                </c:pt>
                <c:pt idx="51">
                  <c:v>414.27</c:v>
                </c:pt>
                <c:pt idx="52">
                  <c:v>407.86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Siri!$M$20:$BM$20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Siri!$M$27:$BM$27</c:f>
              <c:numCache>
                <c:formatCode>#,##0.00</c:formatCode>
                <c:ptCount val="53"/>
                <c:pt idx="0">
                  <c:v>745.24</c:v>
                </c:pt>
                <c:pt idx="1">
                  <c:v>786.99</c:v>
                </c:pt>
                <c:pt idx="2">
                  <c:v>826.15</c:v>
                </c:pt>
                <c:pt idx="3">
                  <c:v>780.69</c:v>
                </c:pt>
                <c:pt idx="4">
                  <c:v>774.8</c:v>
                </c:pt>
                <c:pt idx="5">
                  <c:v>806.61</c:v>
                </c:pt>
                <c:pt idx="6">
                  <c:v>796.1</c:v>
                </c:pt>
                <c:pt idx="7">
                  <c:v>796.71</c:v>
                </c:pt>
                <c:pt idx="8">
                  <c:v>734.71</c:v>
                </c:pt>
                <c:pt idx="9">
                  <c:v>795.41</c:v>
                </c:pt>
                <c:pt idx="10">
                  <c:v>764.74</c:v>
                </c:pt>
                <c:pt idx="11">
                  <c:v>772.43</c:v>
                </c:pt>
                <c:pt idx="12">
                  <c:v>715.3</c:v>
                </c:pt>
                <c:pt idx="13">
                  <c:v>761.12</c:v>
                </c:pt>
                <c:pt idx="14">
                  <c:v>852.72</c:v>
                </c:pt>
                <c:pt idx="15">
                  <c:v>733.85</c:v>
                </c:pt>
                <c:pt idx="16">
                  <c:v>803.46</c:v>
                </c:pt>
                <c:pt idx="17">
                  <c:v>759.66</c:v>
                </c:pt>
                <c:pt idx="18">
                  <c:v>826.99</c:v>
                </c:pt>
                <c:pt idx="19">
                  <c:v>752.76</c:v>
                </c:pt>
                <c:pt idx="20">
                  <c:v>787.42</c:v>
                </c:pt>
                <c:pt idx="21">
                  <c:v>834.14</c:v>
                </c:pt>
                <c:pt idx="22">
                  <c:v>779.78</c:v>
                </c:pt>
                <c:pt idx="23">
                  <c:v>850.12</c:v>
                </c:pt>
                <c:pt idx="24">
                  <c:v>747.31</c:v>
                </c:pt>
                <c:pt idx="25">
                  <c:v>810.67</c:v>
                </c:pt>
                <c:pt idx="26">
                  <c:v>761.11</c:v>
                </c:pt>
                <c:pt idx="27">
                  <c:v>808.61</c:v>
                </c:pt>
                <c:pt idx="28">
                  <c:v>812.63</c:v>
                </c:pt>
                <c:pt idx="29">
                  <c:v>775.01</c:v>
                </c:pt>
                <c:pt idx="30">
                  <c:v>761.09</c:v>
                </c:pt>
                <c:pt idx="31">
                  <c:v>806.91</c:v>
                </c:pt>
                <c:pt idx="32">
                  <c:v>829.82</c:v>
                </c:pt>
                <c:pt idx="33">
                  <c:v>799.43</c:v>
                </c:pt>
                <c:pt idx="34">
                  <c:v>731.79</c:v>
                </c:pt>
                <c:pt idx="35">
                  <c:v>775.06</c:v>
                </c:pt>
                <c:pt idx="36">
                  <c:v>818.72</c:v>
                </c:pt>
                <c:pt idx="37">
                  <c:v>825.84</c:v>
                </c:pt>
                <c:pt idx="38">
                  <c:v>833.75</c:v>
                </c:pt>
                <c:pt idx="39">
                  <c:v>881.34</c:v>
                </c:pt>
                <c:pt idx="40">
                  <c:v>770.22</c:v>
                </c:pt>
                <c:pt idx="41">
                  <c:v>799.05</c:v>
                </c:pt>
                <c:pt idx="42">
                  <c:v>882.73</c:v>
                </c:pt>
                <c:pt idx="43">
                  <c:v>879.28</c:v>
                </c:pt>
                <c:pt idx="44">
                  <c:v>828.07</c:v>
                </c:pt>
                <c:pt idx="45">
                  <c:v>854.99</c:v>
                </c:pt>
                <c:pt idx="46">
                  <c:v>830.36</c:v>
                </c:pt>
                <c:pt idx="47">
                  <c:v>830.03</c:v>
                </c:pt>
                <c:pt idx="49">
                  <c:v>795.23</c:v>
                </c:pt>
                <c:pt idx="50">
                  <c:v>844.14</c:v>
                </c:pt>
                <c:pt idx="51">
                  <c:v>846.54</c:v>
                </c:pt>
                <c:pt idx="52">
                  <c:v>766.73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Siri!$M$20:$BM$20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Siri!$M$28:$BM$28</c:f>
              <c:numCache>
                <c:formatCode>#,##0.00</c:formatCode>
                <c:ptCount val="53"/>
                <c:pt idx="0">
                  <c:v>350.4</c:v>
                </c:pt>
                <c:pt idx="1">
                  <c:v>372.87</c:v>
                </c:pt>
                <c:pt idx="2">
                  <c:v>413.24</c:v>
                </c:pt>
                <c:pt idx="3">
                  <c:v>403.7</c:v>
                </c:pt>
                <c:pt idx="4">
                  <c:v>403.97</c:v>
                </c:pt>
                <c:pt idx="5">
                  <c:v>393.39</c:v>
                </c:pt>
                <c:pt idx="6">
                  <c:v>391.24</c:v>
                </c:pt>
                <c:pt idx="7">
                  <c:v>417.74</c:v>
                </c:pt>
                <c:pt idx="8">
                  <c:v>397.43</c:v>
                </c:pt>
                <c:pt idx="9">
                  <c:v>405.22</c:v>
                </c:pt>
                <c:pt idx="10">
                  <c:v>404.75</c:v>
                </c:pt>
                <c:pt idx="11">
                  <c:v>417.4</c:v>
                </c:pt>
                <c:pt idx="12">
                  <c:v>393.03</c:v>
                </c:pt>
                <c:pt idx="13">
                  <c:v>423.12</c:v>
                </c:pt>
                <c:pt idx="14">
                  <c:v>409.77</c:v>
                </c:pt>
                <c:pt idx="15">
                  <c:v>400.24</c:v>
                </c:pt>
                <c:pt idx="16">
                  <c:v>429.1</c:v>
                </c:pt>
                <c:pt idx="17">
                  <c:v>423.39</c:v>
                </c:pt>
                <c:pt idx="18">
                  <c:v>414.9</c:v>
                </c:pt>
                <c:pt idx="19">
                  <c:v>400.6</c:v>
                </c:pt>
                <c:pt idx="20">
                  <c:v>458.24</c:v>
                </c:pt>
                <c:pt idx="21">
                  <c:v>386.96</c:v>
                </c:pt>
                <c:pt idx="22">
                  <c:v>406.57</c:v>
                </c:pt>
                <c:pt idx="23">
                  <c:v>420.43</c:v>
                </c:pt>
                <c:pt idx="24">
                  <c:v>417.06</c:v>
                </c:pt>
                <c:pt idx="25">
                  <c:v>422.81</c:v>
                </c:pt>
                <c:pt idx="26">
                  <c:v>391.17</c:v>
                </c:pt>
                <c:pt idx="27">
                  <c:v>399.84</c:v>
                </c:pt>
                <c:pt idx="28">
                  <c:v>399.31</c:v>
                </c:pt>
                <c:pt idx="29">
                  <c:v>432.37</c:v>
                </c:pt>
                <c:pt idx="30">
                  <c:v>411.54</c:v>
                </c:pt>
                <c:pt idx="31">
                  <c:v>413.84</c:v>
                </c:pt>
                <c:pt idx="32">
                  <c:v>413.03</c:v>
                </c:pt>
                <c:pt idx="33">
                  <c:v>391.41</c:v>
                </c:pt>
                <c:pt idx="34">
                  <c:v>455.48</c:v>
                </c:pt>
                <c:pt idx="35">
                  <c:v>402.6</c:v>
                </c:pt>
                <c:pt idx="36">
                  <c:v>400.83</c:v>
                </c:pt>
                <c:pt idx="37">
                  <c:v>401.42</c:v>
                </c:pt>
                <c:pt idx="38">
                  <c:v>431.12</c:v>
                </c:pt>
                <c:pt idx="39">
                  <c:v>412.58</c:v>
                </c:pt>
                <c:pt idx="40">
                  <c:v>419.78</c:v>
                </c:pt>
                <c:pt idx="41">
                  <c:v>379.55</c:v>
                </c:pt>
                <c:pt idx="42">
                  <c:v>438.07</c:v>
                </c:pt>
                <c:pt idx="43">
                  <c:v>447</c:v>
                </c:pt>
                <c:pt idx="44">
                  <c:v>448.24</c:v>
                </c:pt>
                <c:pt idx="45">
                  <c:v>457.45</c:v>
                </c:pt>
                <c:pt idx="46">
                  <c:v>461.7</c:v>
                </c:pt>
                <c:pt idx="47">
                  <c:v>462.52</c:v>
                </c:pt>
                <c:pt idx="48">
                  <c:v>455.65</c:v>
                </c:pt>
                <c:pt idx="49">
                  <c:v>455.1</c:v>
                </c:pt>
                <c:pt idx="50">
                  <c:v>455.77</c:v>
                </c:pt>
                <c:pt idx="51">
                  <c:v>453.57</c:v>
                </c:pt>
                <c:pt idx="52">
                  <c:v>456.12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Siri!$M$20:$BM$20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Siri!$M$29:$BM$29</c:f>
              <c:numCache>
                <c:formatCode>#,##0.00</c:formatCode>
                <c:ptCount val="53"/>
                <c:pt idx="0">
                  <c:v>434.6</c:v>
                </c:pt>
                <c:pt idx="1">
                  <c:v>458.53</c:v>
                </c:pt>
                <c:pt idx="2">
                  <c:v>401.73</c:v>
                </c:pt>
                <c:pt idx="3">
                  <c:v>444.6</c:v>
                </c:pt>
                <c:pt idx="4">
                  <c:v>396.46</c:v>
                </c:pt>
                <c:pt idx="5">
                  <c:v>395.48</c:v>
                </c:pt>
                <c:pt idx="6">
                  <c:v>397.95</c:v>
                </c:pt>
                <c:pt idx="7">
                  <c:v>365.79</c:v>
                </c:pt>
                <c:pt idx="8">
                  <c:v>393.95</c:v>
                </c:pt>
                <c:pt idx="9">
                  <c:v>393.83</c:v>
                </c:pt>
                <c:pt idx="10">
                  <c:v>406.9</c:v>
                </c:pt>
                <c:pt idx="11">
                  <c:v>441.8</c:v>
                </c:pt>
                <c:pt idx="12">
                  <c:v>402.13</c:v>
                </c:pt>
                <c:pt idx="13">
                  <c:v>396.32</c:v>
                </c:pt>
                <c:pt idx="14">
                  <c:v>394.7</c:v>
                </c:pt>
                <c:pt idx="15">
                  <c:v>396.92</c:v>
                </c:pt>
                <c:pt idx="16">
                  <c:v>482.05</c:v>
                </c:pt>
                <c:pt idx="17">
                  <c:v>387.24</c:v>
                </c:pt>
                <c:pt idx="18">
                  <c:v>389.02</c:v>
                </c:pt>
                <c:pt idx="19">
                  <c:v>395.55</c:v>
                </c:pt>
                <c:pt idx="20">
                  <c:v>431.3</c:v>
                </c:pt>
                <c:pt idx="21">
                  <c:v>388.02</c:v>
                </c:pt>
                <c:pt idx="22">
                  <c:v>386.49</c:v>
                </c:pt>
                <c:pt idx="23">
                  <c:v>390.91</c:v>
                </c:pt>
                <c:pt idx="24">
                  <c:v>392.53</c:v>
                </c:pt>
                <c:pt idx="25">
                  <c:v>418.31</c:v>
                </c:pt>
                <c:pt idx="26">
                  <c:v>396.84</c:v>
                </c:pt>
                <c:pt idx="27">
                  <c:v>398.96</c:v>
                </c:pt>
                <c:pt idx="28">
                  <c:v>400.26</c:v>
                </c:pt>
                <c:pt idx="29">
                  <c:v>461.58</c:v>
                </c:pt>
                <c:pt idx="30">
                  <c:v>392.6</c:v>
                </c:pt>
                <c:pt idx="31">
                  <c:v>391.62</c:v>
                </c:pt>
                <c:pt idx="32">
                  <c:v>408.39</c:v>
                </c:pt>
                <c:pt idx="33">
                  <c:v>405.97</c:v>
                </c:pt>
                <c:pt idx="34">
                  <c:v>452.4</c:v>
                </c:pt>
                <c:pt idx="35">
                  <c:v>414.74</c:v>
                </c:pt>
                <c:pt idx="36">
                  <c:v>405.13</c:v>
                </c:pt>
                <c:pt idx="37">
                  <c:v>404.81</c:v>
                </c:pt>
                <c:pt idx="38">
                  <c:v>435.73</c:v>
                </c:pt>
                <c:pt idx="39">
                  <c:v>414.13</c:v>
                </c:pt>
                <c:pt idx="40">
                  <c:v>415.64</c:v>
                </c:pt>
                <c:pt idx="41">
                  <c:v>411.56</c:v>
                </c:pt>
                <c:pt idx="42">
                  <c:v>498.69</c:v>
                </c:pt>
                <c:pt idx="43">
                  <c:v>453.72</c:v>
                </c:pt>
                <c:pt idx="44">
                  <c:v>454.87</c:v>
                </c:pt>
                <c:pt idx="45">
                  <c:v>419.79</c:v>
                </c:pt>
                <c:pt idx="46">
                  <c:v>412</c:v>
                </c:pt>
                <c:pt idx="47">
                  <c:v>412.97</c:v>
                </c:pt>
                <c:pt idx="48">
                  <c:v>410.22</c:v>
                </c:pt>
                <c:pt idx="49">
                  <c:v>416.48</c:v>
                </c:pt>
                <c:pt idx="50">
                  <c:v>419.8</c:v>
                </c:pt>
                <c:pt idx="51">
                  <c:v>418.96</c:v>
                </c:pt>
                <c:pt idx="52">
                  <c:v>398.2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Jogurti!$M$13:$BM$13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Jogurti!$M$14:$BM$14</c:f>
              <c:numCache>
                <c:formatCode>0.00</c:formatCode>
                <c:ptCount val="53"/>
                <c:pt idx="0">
                  <c:v>147.85</c:v>
                </c:pt>
                <c:pt idx="1">
                  <c:v>140.16999999999999</c:v>
                </c:pt>
                <c:pt idx="2">
                  <c:v>143.16</c:v>
                </c:pt>
                <c:pt idx="3">
                  <c:v>161.72</c:v>
                </c:pt>
                <c:pt idx="4">
                  <c:v>146.27000000000001</c:v>
                </c:pt>
                <c:pt idx="5">
                  <c:v>149.34</c:v>
                </c:pt>
                <c:pt idx="6">
                  <c:v>140.52000000000001</c:v>
                </c:pt>
                <c:pt idx="7">
                  <c:v>149.31</c:v>
                </c:pt>
                <c:pt idx="8">
                  <c:v>147.68</c:v>
                </c:pt>
                <c:pt idx="9">
                  <c:v>146.65</c:v>
                </c:pt>
                <c:pt idx="10">
                  <c:v>142.52000000000001</c:v>
                </c:pt>
                <c:pt idx="11">
                  <c:v>140.83000000000001</c:v>
                </c:pt>
                <c:pt idx="12">
                  <c:v>145.84</c:v>
                </c:pt>
                <c:pt idx="13">
                  <c:v>145.91999999999999</c:v>
                </c:pt>
                <c:pt idx="14">
                  <c:v>149.30000000000001</c:v>
                </c:pt>
                <c:pt idx="15">
                  <c:v>139.69999999999999</c:v>
                </c:pt>
                <c:pt idx="16">
                  <c:v>144.01</c:v>
                </c:pt>
                <c:pt idx="17">
                  <c:v>139.22</c:v>
                </c:pt>
                <c:pt idx="18">
                  <c:v>140.93</c:v>
                </c:pt>
                <c:pt idx="19">
                  <c:v>140.13999999999999</c:v>
                </c:pt>
                <c:pt idx="20">
                  <c:v>146.06</c:v>
                </c:pt>
                <c:pt idx="21">
                  <c:v>140.83000000000001</c:v>
                </c:pt>
                <c:pt idx="22">
                  <c:v>142.94999999999999</c:v>
                </c:pt>
                <c:pt idx="23">
                  <c:v>140.1</c:v>
                </c:pt>
                <c:pt idx="24">
                  <c:v>141.01</c:v>
                </c:pt>
                <c:pt idx="25">
                  <c:v>148.66999999999999</c:v>
                </c:pt>
                <c:pt idx="26">
                  <c:v>140.63999999999999</c:v>
                </c:pt>
                <c:pt idx="27">
                  <c:v>138.66</c:v>
                </c:pt>
                <c:pt idx="28">
                  <c:v>138.16</c:v>
                </c:pt>
                <c:pt idx="29">
                  <c:v>164.15</c:v>
                </c:pt>
                <c:pt idx="30">
                  <c:v>138.93</c:v>
                </c:pt>
                <c:pt idx="31">
                  <c:v>141.88999999999999</c:v>
                </c:pt>
                <c:pt idx="32">
                  <c:v>139.13</c:v>
                </c:pt>
                <c:pt idx="33">
                  <c:v>145.94</c:v>
                </c:pt>
                <c:pt idx="34">
                  <c:v>150.85</c:v>
                </c:pt>
                <c:pt idx="35">
                  <c:v>135.88999999999999</c:v>
                </c:pt>
                <c:pt idx="36">
                  <c:v>135.24</c:v>
                </c:pt>
                <c:pt idx="37">
                  <c:v>137.68</c:v>
                </c:pt>
                <c:pt idx="38">
                  <c:v>147.06</c:v>
                </c:pt>
                <c:pt idx="39">
                  <c:v>139.55000000000001</c:v>
                </c:pt>
                <c:pt idx="40">
                  <c:v>138.44</c:v>
                </c:pt>
                <c:pt idx="41">
                  <c:v>138.44999999999999</c:v>
                </c:pt>
                <c:pt idx="42">
                  <c:v>162.82</c:v>
                </c:pt>
                <c:pt idx="43">
                  <c:v>141.68</c:v>
                </c:pt>
                <c:pt idx="44">
                  <c:v>142.33000000000001</c:v>
                </c:pt>
                <c:pt idx="45">
                  <c:v>144.19999999999999</c:v>
                </c:pt>
                <c:pt idx="46">
                  <c:v>147.29</c:v>
                </c:pt>
                <c:pt idx="47">
                  <c:v>140.36000000000001</c:v>
                </c:pt>
                <c:pt idx="48">
                  <c:v>139.13</c:v>
                </c:pt>
                <c:pt idx="49">
                  <c:v>135.63999999999999</c:v>
                </c:pt>
                <c:pt idx="50">
                  <c:v>146.65</c:v>
                </c:pt>
                <c:pt idx="51">
                  <c:v>144.08000000000001</c:v>
                </c:pt>
                <c:pt idx="52">
                  <c:v>131.91999999999999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Jogurti!$M$13:$BM$13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Jogurti!$M$15:$BM$15</c:f>
              <c:numCache>
                <c:formatCode>0.00</c:formatCode>
                <c:ptCount val="53"/>
                <c:pt idx="0">
                  <c:v>183.28</c:v>
                </c:pt>
                <c:pt idx="1">
                  <c:v>183.28</c:v>
                </c:pt>
                <c:pt idx="2">
                  <c:v>183.03</c:v>
                </c:pt>
                <c:pt idx="3">
                  <c:v>197.32</c:v>
                </c:pt>
                <c:pt idx="4">
                  <c:v>197.47</c:v>
                </c:pt>
                <c:pt idx="5">
                  <c:v>201.45</c:v>
                </c:pt>
                <c:pt idx="6">
                  <c:v>187.02</c:v>
                </c:pt>
                <c:pt idx="7">
                  <c:v>179.93</c:v>
                </c:pt>
                <c:pt idx="8">
                  <c:v>187.87</c:v>
                </c:pt>
                <c:pt idx="9">
                  <c:v>188.5</c:v>
                </c:pt>
                <c:pt idx="10">
                  <c:v>185.31</c:v>
                </c:pt>
                <c:pt idx="11">
                  <c:v>185.66</c:v>
                </c:pt>
                <c:pt idx="12">
                  <c:v>182</c:v>
                </c:pt>
                <c:pt idx="13">
                  <c:v>182.05</c:v>
                </c:pt>
                <c:pt idx="14">
                  <c:v>179.74</c:v>
                </c:pt>
                <c:pt idx="15">
                  <c:v>185.1</c:v>
                </c:pt>
                <c:pt idx="16">
                  <c:v>197.92</c:v>
                </c:pt>
                <c:pt idx="17">
                  <c:v>184.82</c:v>
                </c:pt>
                <c:pt idx="18">
                  <c:v>185.4</c:v>
                </c:pt>
                <c:pt idx="19">
                  <c:v>180.89</c:v>
                </c:pt>
                <c:pt idx="20">
                  <c:v>179.23</c:v>
                </c:pt>
                <c:pt idx="21">
                  <c:v>185.42</c:v>
                </c:pt>
                <c:pt idx="22">
                  <c:v>185.48</c:v>
                </c:pt>
                <c:pt idx="23">
                  <c:v>184.9</c:v>
                </c:pt>
                <c:pt idx="24">
                  <c:v>184.76</c:v>
                </c:pt>
                <c:pt idx="25">
                  <c:v>189.1</c:v>
                </c:pt>
                <c:pt idx="26">
                  <c:v>183.48</c:v>
                </c:pt>
                <c:pt idx="27">
                  <c:v>186.77</c:v>
                </c:pt>
                <c:pt idx="28">
                  <c:v>172.6</c:v>
                </c:pt>
                <c:pt idx="29">
                  <c:v>199.51</c:v>
                </c:pt>
                <c:pt idx="30">
                  <c:v>171.69</c:v>
                </c:pt>
                <c:pt idx="31">
                  <c:v>175.73</c:v>
                </c:pt>
                <c:pt idx="32">
                  <c:v>172.55</c:v>
                </c:pt>
                <c:pt idx="33">
                  <c:v>174.67</c:v>
                </c:pt>
                <c:pt idx="34">
                  <c:v>181.17</c:v>
                </c:pt>
                <c:pt idx="35">
                  <c:v>174.34</c:v>
                </c:pt>
                <c:pt idx="36">
                  <c:v>171.66</c:v>
                </c:pt>
                <c:pt idx="37">
                  <c:v>171.89</c:v>
                </c:pt>
                <c:pt idx="38">
                  <c:v>178.46</c:v>
                </c:pt>
                <c:pt idx="39">
                  <c:v>174.55</c:v>
                </c:pt>
                <c:pt idx="40">
                  <c:v>179.15</c:v>
                </c:pt>
                <c:pt idx="41">
                  <c:v>181.14</c:v>
                </c:pt>
                <c:pt idx="42">
                  <c:v>175.76</c:v>
                </c:pt>
                <c:pt idx="43">
                  <c:v>173.31</c:v>
                </c:pt>
                <c:pt idx="44">
                  <c:v>174.35</c:v>
                </c:pt>
                <c:pt idx="45">
                  <c:v>174.5</c:v>
                </c:pt>
                <c:pt idx="46">
                  <c:v>178.75</c:v>
                </c:pt>
                <c:pt idx="47">
                  <c:v>177.29</c:v>
                </c:pt>
                <c:pt idx="48">
                  <c:v>172.67</c:v>
                </c:pt>
                <c:pt idx="49">
                  <c:v>174.39</c:v>
                </c:pt>
                <c:pt idx="50">
                  <c:v>179.8</c:v>
                </c:pt>
                <c:pt idx="51">
                  <c:v>176.01</c:v>
                </c:pt>
                <c:pt idx="52">
                  <c:v>171.18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12632203761503E-2"/>
          <c:y val="5.4874476812058939E-2"/>
          <c:w val="0.92334125836854108"/>
          <c:h val="0.78012094249074071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Smetana!$M$13:$BM$13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Smetana!$M$14:$BM$14</c:f>
              <c:numCache>
                <c:formatCode>0.00</c:formatCode>
                <c:ptCount val="53"/>
                <c:pt idx="0">
                  <c:v>442.1</c:v>
                </c:pt>
                <c:pt idx="1">
                  <c:v>439.49</c:v>
                </c:pt>
                <c:pt idx="2">
                  <c:v>439.77</c:v>
                </c:pt>
                <c:pt idx="3">
                  <c:v>515.33000000000004</c:v>
                </c:pt>
                <c:pt idx="4">
                  <c:v>424.72</c:v>
                </c:pt>
                <c:pt idx="5">
                  <c:v>424.3</c:v>
                </c:pt>
                <c:pt idx="6">
                  <c:v>444.52</c:v>
                </c:pt>
                <c:pt idx="7">
                  <c:v>439.46</c:v>
                </c:pt>
                <c:pt idx="8">
                  <c:v>451.2</c:v>
                </c:pt>
                <c:pt idx="9">
                  <c:v>451.14</c:v>
                </c:pt>
                <c:pt idx="10">
                  <c:v>453.18</c:v>
                </c:pt>
                <c:pt idx="11">
                  <c:v>453.12</c:v>
                </c:pt>
                <c:pt idx="12">
                  <c:v>453.39</c:v>
                </c:pt>
                <c:pt idx="13">
                  <c:v>456.61</c:v>
                </c:pt>
                <c:pt idx="14">
                  <c:v>456.54</c:v>
                </c:pt>
                <c:pt idx="15">
                  <c:v>448.54</c:v>
                </c:pt>
                <c:pt idx="16">
                  <c:v>631.54999999999995</c:v>
                </c:pt>
                <c:pt idx="17">
                  <c:v>461.27</c:v>
                </c:pt>
                <c:pt idx="18">
                  <c:v>461.23</c:v>
                </c:pt>
                <c:pt idx="19">
                  <c:v>431.33</c:v>
                </c:pt>
                <c:pt idx="20">
                  <c:v>511.63</c:v>
                </c:pt>
                <c:pt idx="21">
                  <c:v>454.95</c:v>
                </c:pt>
                <c:pt idx="22">
                  <c:v>454.9</c:v>
                </c:pt>
                <c:pt idx="23">
                  <c:v>468.51</c:v>
                </c:pt>
                <c:pt idx="24">
                  <c:v>468.5</c:v>
                </c:pt>
                <c:pt idx="25">
                  <c:v>468.92</c:v>
                </c:pt>
                <c:pt idx="26">
                  <c:v>429.54</c:v>
                </c:pt>
                <c:pt idx="27">
                  <c:v>443.51</c:v>
                </c:pt>
                <c:pt idx="28">
                  <c:v>443.59</c:v>
                </c:pt>
                <c:pt idx="29">
                  <c:v>594.52</c:v>
                </c:pt>
                <c:pt idx="30">
                  <c:v>479.58</c:v>
                </c:pt>
                <c:pt idx="31">
                  <c:v>479.56</c:v>
                </c:pt>
                <c:pt idx="32">
                  <c:v>497.84</c:v>
                </c:pt>
                <c:pt idx="33">
                  <c:v>498.01</c:v>
                </c:pt>
                <c:pt idx="34">
                  <c:v>560.86</c:v>
                </c:pt>
                <c:pt idx="35">
                  <c:v>485.71</c:v>
                </c:pt>
                <c:pt idx="36">
                  <c:v>493.99</c:v>
                </c:pt>
                <c:pt idx="37">
                  <c:v>493.98</c:v>
                </c:pt>
                <c:pt idx="38">
                  <c:v>503.34</c:v>
                </c:pt>
                <c:pt idx="39">
                  <c:v>490.21</c:v>
                </c:pt>
                <c:pt idx="40">
                  <c:v>489.99</c:v>
                </c:pt>
                <c:pt idx="41">
                  <c:v>499.27</c:v>
                </c:pt>
                <c:pt idx="42">
                  <c:v>582.69000000000005</c:v>
                </c:pt>
                <c:pt idx="43">
                  <c:v>480.32</c:v>
                </c:pt>
                <c:pt idx="44">
                  <c:v>480.34</c:v>
                </c:pt>
                <c:pt idx="45">
                  <c:v>503.34</c:v>
                </c:pt>
                <c:pt idx="46">
                  <c:v>493.86</c:v>
                </c:pt>
                <c:pt idx="47">
                  <c:v>493.61</c:v>
                </c:pt>
                <c:pt idx="48">
                  <c:v>477.21</c:v>
                </c:pt>
                <c:pt idx="49">
                  <c:v>490.09</c:v>
                </c:pt>
                <c:pt idx="50">
                  <c:v>497.04</c:v>
                </c:pt>
                <c:pt idx="51">
                  <c:v>496.88</c:v>
                </c:pt>
                <c:pt idx="52">
                  <c:v>491.17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Smetana!$M$13:$BM$13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Smetana!$M$15:$BM$15</c:f>
              <c:numCache>
                <c:formatCode>0.00</c:formatCode>
                <c:ptCount val="53"/>
                <c:pt idx="0">
                  <c:v>300.93</c:v>
                </c:pt>
                <c:pt idx="1">
                  <c:v>232.74</c:v>
                </c:pt>
                <c:pt idx="2">
                  <c:v>238.54</c:v>
                </c:pt>
                <c:pt idx="3">
                  <c:v>292.73</c:v>
                </c:pt>
                <c:pt idx="4">
                  <c:v>235.42</c:v>
                </c:pt>
                <c:pt idx="5">
                  <c:v>239.71</c:v>
                </c:pt>
                <c:pt idx="6">
                  <c:v>237.71</c:v>
                </c:pt>
                <c:pt idx="7">
                  <c:v>261.51</c:v>
                </c:pt>
                <c:pt idx="8">
                  <c:v>251.15</c:v>
                </c:pt>
                <c:pt idx="9">
                  <c:v>253.21</c:v>
                </c:pt>
                <c:pt idx="10">
                  <c:v>282.23</c:v>
                </c:pt>
                <c:pt idx="11">
                  <c:v>290.83</c:v>
                </c:pt>
                <c:pt idx="12">
                  <c:v>250.75</c:v>
                </c:pt>
                <c:pt idx="13">
                  <c:v>254.56</c:v>
                </c:pt>
                <c:pt idx="14">
                  <c:v>257.14999999999998</c:v>
                </c:pt>
                <c:pt idx="15">
                  <c:v>230.58</c:v>
                </c:pt>
                <c:pt idx="16">
                  <c:v>352.83</c:v>
                </c:pt>
                <c:pt idx="17">
                  <c:v>240.15</c:v>
                </c:pt>
                <c:pt idx="18">
                  <c:v>241.57</c:v>
                </c:pt>
                <c:pt idx="19">
                  <c:v>241.54</c:v>
                </c:pt>
                <c:pt idx="20">
                  <c:v>250.6</c:v>
                </c:pt>
                <c:pt idx="21">
                  <c:v>310.22000000000003</c:v>
                </c:pt>
                <c:pt idx="22">
                  <c:v>313.66000000000003</c:v>
                </c:pt>
                <c:pt idx="23">
                  <c:v>238.93</c:v>
                </c:pt>
                <c:pt idx="24">
                  <c:v>236.54</c:v>
                </c:pt>
                <c:pt idx="25">
                  <c:v>276.92</c:v>
                </c:pt>
                <c:pt idx="26">
                  <c:v>258.33999999999997</c:v>
                </c:pt>
                <c:pt idx="27">
                  <c:v>294.06</c:v>
                </c:pt>
                <c:pt idx="28">
                  <c:v>289.52</c:v>
                </c:pt>
                <c:pt idx="29">
                  <c:v>310.81</c:v>
                </c:pt>
                <c:pt idx="30">
                  <c:v>269.94</c:v>
                </c:pt>
                <c:pt idx="31">
                  <c:v>270.67</c:v>
                </c:pt>
                <c:pt idx="32">
                  <c:v>310.67</c:v>
                </c:pt>
                <c:pt idx="33">
                  <c:v>315.97000000000003</c:v>
                </c:pt>
                <c:pt idx="34">
                  <c:v>300.26</c:v>
                </c:pt>
                <c:pt idx="35">
                  <c:v>249.97</c:v>
                </c:pt>
                <c:pt idx="36">
                  <c:v>280.88</c:v>
                </c:pt>
                <c:pt idx="37">
                  <c:v>281.04000000000002</c:v>
                </c:pt>
                <c:pt idx="38">
                  <c:v>320.63</c:v>
                </c:pt>
                <c:pt idx="39">
                  <c:v>256.35000000000002</c:v>
                </c:pt>
                <c:pt idx="40">
                  <c:v>265.76</c:v>
                </c:pt>
                <c:pt idx="41">
                  <c:v>260.24</c:v>
                </c:pt>
                <c:pt idx="42">
                  <c:v>321.99</c:v>
                </c:pt>
                <c:pt idx="43">
                  <c:v>321.95</c:v>
                </c:pt>
                <c:pt idx="44">
                  <c:v>317.45999999999998</c:v>
                </c:pt>
                <c:pt idx="45">
                  <c:v>280.95</c:v>
                </c:pt>
                <c:pt idx="46">
                  <c:v>275.99</c:v>
                </c:pt>
                <c:pt idx="47">
                  <c:v>274.52</c:v>
                </c:pt>
                <c:pt idx="48">
                  <c:v>315.74</c:v>
                </c:pt>
                <c:pt idx="49">
                  <c:v>280.19</c:v>
                </c:pt>
                <c:pt idx="50">
                  <c:v>269.27</c:v>
                </c:pt>
                <c:pt idx="51">
                  <c:v>270.70999999999998</c:v>
                </c:pt>
                <c:pt idx="52">
                  <c:v>290.68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118601771414E-2"/>
          <c:y val="3.1868679067306581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Mleko!$M$15:$BM$15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Mleko!$M$16:$BM$16</c:f>
              <c:numCache>
                <c:formatCode>0.00</c:formatCode>
                <c:ptCount val="53"/>
                <c:pt idx="0">
                  <c:v>93.8</c:v>
                </c:pt>
                <c:pt idx="1">
                  <c:v>92.17</c:v>
                </c:pt>
                <c:pt idx="2">
                  <c:v>92.59</c:v>
                </c:pt>
                <c:pt idx="3">
                  <c:v>90.57</c:v>
                </c:pt>
                <c:pt idx="4">
                  <c:v>95.4</c:v>
                </c:pt>
                <c:pt idx="5">
                  <c:v>88.64</c:v>
                </c:pt>
                <c:pt idx="6">
                  <c:v>94.23</c:v>
                </c:pt>
                <c:pt idx="7">
                  <c:v>92.26</c:v>
                </c:pt>
                <c:pt idx="8">
                  <c:v>97.41</c:v>
                </c:pt>
                <c:pt idx="9">
                  <c:v>92.38</c:v>
                </c:pt>
                <c:pt idx="10">
                  <c:v>96.76</c:v>
                </c:pt>
                <c:pt idx="11">
                  <c:v>95.32</c:v>
                </c:pt>
                <c:pt idx="12">
                  <c:v>90.06</c:v>
                </c:pt>
                <c:pt idx="13">
                  <c:v>96.87</c:v>
                </c:pt>
                <c:pt idx="14">
                  <c:v>92.61</c:v>
                </c:pt>
                <c:pt idx="15">
                  <c:v>97.78</c:v>
                </c:pt>
                <c:pt idx="16">
                  <c:v>91.38</c:v>
                </c:pt>
                <c:pt idx="17">
                  <c:v>96.06</c:v>
                </c:pt>
                <c:pt idx="18">
                  <c:v>92.95</c:v>
                </c:pt>
                <c:pt idx="19">
                  <c:v>93.13</c:v>
                </c:pt>
                <c:pt idx="20">
                  <c:v>91.79</c:v>
                </c:pt>
                <c:pt idx="21">
                  <c:v>96.83</c:v>
                </c:pt>
                <c:pt idx="22">
                  <c:v>93.92</c:v>
                </c:pt>
                <c:pt idx="23">
                  <c:v>97.67</c:v>
                </c:pt>
                <c:pt idx="24">
                  <c:v>93.41</c:v>
                </c:pt>
                <c:pt idx="25">
                  <c:v>91.22</c:v>
                </c:pt>
                <c:pt idx="26">
                  <c:v>94.35</c:v>
                </c:pt>
                <c:pt idx="27">
                  <c:v>96.77</c:v>
                </c:pt>
                <c:pt idx="28">
                  <c:v>96.85</c:v>
                </c:pt>
                <c:pt idx="29">
                  <c:v>92.17</c:v>
                </c:pt>
                <c:pt idx="30">
                  <c:v>95.85</c:v>
                </c:pt>
                <c:pt idx="31">
                  <c:v>93.84</c:v>
                </c:pt>
                <c:pt idx="32">
                  <c:v>96.77</c:v>
                </c:pt>
                <c:pt idx="33">
                  <c:v>91.46</c:v>
                </c:pt>
                <c:pt idx="34">
                  <c:v>92.26</c:v>
                </c:pt>
                <c:pt idx="35">
                  <c:v>96.79</c:v>
                </c:pt>
                <c:pt idx="36">
                  <c:v>96.32</c:v>
                </c:pt>
                <c:pt idx="37">
                  <c:v>97.49</c:v>
                </c:pt>
                <c:pt idx="38">
                  <c:v>93.04</c:v>
                </c:pt>
                <c:pt idx="39">
                  <c:v>96.72</c:v>
                </c:pt>
                <c:pt idx="40">
                  <c:v>93.67</c:v>
                </c:pt>
                <c:pt idx="41">
                  <c:v>97.22</c:v>
                </c:pt>
                <c:pt idx="42" formatCode="General">
                  <c:v>93.94</c:v>
                </c:pt>
                <c:pt idx="43" formatCode="General">
                  <c:v>98.31</c:v>
                </c:pt>
                <c:pt idx="44" formatCode="General">
                  <c:v>95.42</c:v>
                </c:pt>
                <c:pt idx="45" formatCode="General">
                  <c:v>97.88</c:v>
                </c:pt>
                <c:pt idx="46">
                  <c:v>98.01</c:v>
                </c:pt>
                <c:pt idx="47" formatCode="General">
                  <c:v>98.32</c:v>
                </c:pt>
                <c:pt idx="48" formatCode="General">
                  <c:v>99.45</c:v>
                </c:pt>
                <c:pt idx="49" formatCode="General">
                  <c:v>98.2</c:v>
                </c:pt>
                <c:pt idx="50" formatCode="General">
                  <c:v>99.22</c:v>
                </c:pt>
                <c:pt idx="51" formatCode="General">
                  <c:v>98.7</c:v>
                </c:pt>
                <c:pt idx="52" formatCode="General">
                  <c:v>98.28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Mleko!$M$15:$BM$15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Mleko!$M$17:$BM$17</c:f>
              <c:numCache>
                <c:formatCode>0.00</c:formatCode>
                <c:ptCount val="53"/>
                <c:pt idx="0">
                  <c:v>100.32</c:v>
                </c:pt>
                <c:pt idx="1">
                  <c:v>99.74</c:v>
                </c:pt>
                <c:pt idx="2">
                  <c:v>99.82</c:v>
                </c:pt>
                <c:pt idx="3">
                  <c:v>89.54</c:v>
                </c:pt>
                <c:pt idx="4">
                  <c:v>97.61</c:v>
                </c:pt>
                <c:pt idx="5">
                  <c:v>96.22</c:v>
                </c:pt>
                <c:pt idx="6">
                  <c:v>99.22</c:v>
                </c:pt>
                <c:pt idx="7">
                  <c:v>87.51</c:v>
                </c:pt>
                <c:pt idx="8">
                  <c:v>99.55</c:v>
                </c:pt>
                <c:pt idx="9">
                  <c:v>99.56</c:v>
                </c:pt>
                <c:pt idx="10">
                  <c:v>96.97</c:v>
                </c:pt>
                <c:pt idx="11">
                  <c:v>96.54</c:v>
                </c:pt>
                <c:pt idx="12">
                  <c:v>88.11</c:v>
                </c:pt>
                <c:pt idx="13">
                  <c:v>98.65</c:v>
                </c:pt>
                <c:pt idx="14">
                  <c:v>97.33</c:v>
                </c:pt>
                <c:pt idx="15">
                  <c:v>99.85</c:v>
                </c:pt>
                <c:pt idx="16">
                  <c:v>88.56</c:v>
                </c:pt>
                <c:pt idx="17">
                  <c:v>98</c:v>
                </c:pt>
                <c:pt idx="18">
                  <c:v>96.57</c:v>
                </c:pt>
                <c:pt idx="19">
                  <c:v>97.5</c:v>
                </c:pt>
                <c:pt idx="20">
                  <c:v>88.25</c:v>
                </c:pt>
                <c:pt idx="21">
                  <c:v>95.21</c:v>
                </c:pt>
                <c:pt idx="22">
                  <c:v>93.18</c:v>
                </c:pt>
                <c:pt idx="23">
                  <c:v>94.57</c:v>
                </c:pt>
                <c:pt idx="24">
                  <c:v>93.35</c:v>
                </c:pt>
                <c:pt idx="25">
                  <c:v>90.11</c:v>
                </c:pt>
                <c:pt idx="26">
                  <c:v>92.68</c:v>
                </c:pt>
                <c:pt idx="27">
                  <c:v>95.44</c:v>
                </c:pt>
                <c:pt idx="28">
                  <c:v>94.6</c:v>
                </c:pt>
                <c:pt idx="29">
                  <c:v>82.68</c:v>
                </c:pt>
                <c:pt idx="30">
                  <c:v>94.35</c:v>
                </c:pt>
                <c:pt idx="31">
                  <c:v>92.47</c:v>
                </c:pt>
                <c:pt idx="32">
                  <c:v>93.3</c:v>
                </c:pt>
                <c:pt idx="33">
                  <c:v>91.12</c:v>
                </c:pt>
                <c:pt idx="34">
                  <c:v>85.79</c:v>
                </c:pt>
                <c:pt idx="35">
                  <c:v>95.65</c:v>
                </c:pt>
                <c:pt idx="36">
                  <c:v>96.54</c:v>
                </c:pt>
                <c:pt idx="37">
                  <c:v>95.88</c:v>
                </c:pt>
                <c:pt idx="38">
                  <c:v>86.87</c:v>
                </c:pt>
                <c:pt idx="39">
                  <c:v>95.7</c:v>
                </c:pt>
                <c:pt idx="40">
                  <c:v>94.18</c:v>
                </c:pt>
                <c:pt idx="41">
                  <c:v>97.27</c:v>
                </c:pt>
                <c:pt idx="42" formatCode="General">
                  <c:v>84.67</c:v>
                </c:pt>
                <c:pt idx="43" formatCode="General">
                  <c:v>98.55</c:v>
                </c:pt>
                <c:pt idx="44" formatCode="General">
                  <c:v>98.1</c:v>
                </c:pt>
                <c:pt idx="45" formatCode="General">
                  <c:v>94.52</c:v>
                </c:pt>
                <c:pt idx="46" formatCode="General">
                  <c:v>90.61</c:v>
                </c:pt>
                <c:pt idx="47" formatCode="General">
                  <c:v>93.04</c:v>
                </c:pt>
                <c:pt idx="48" formatCode="General">
                  <c:v>101.66</c:v>
                </c:pt>
                <c:pt idx="49">
                  <c:v>96.3</c:v>
                </c:pt>
                <c:pt idx="50" formatCode="General">
                  <c:v>89.67</c:v>
                </c:pt>
                <c:pt idx="51" formatCode="General">
                  <c:v>91.22</c:v>
                </c:pt>
                <c:pt idx="52" formatCode="General">
                  <c:v>97.04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Mleko!$M$15:$BM$15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Mleko!$M$18:$BM$18</c:f>
              <c:numCache>
                <c:formatCode>0.00</c:formatCode>
                <c:ptCount val="53"/>
                <c:pt idx="0">
                  <c:v>91.74</c:v>
                </c:pt>
                <c:pt idx="1">
                  <c:v>85.77</c:v>
                </c:pt>
                <c:pt idx="2">
                  <c:v>85.51</c:v>
                </c:pt>
                <c:pt idx="3">
                  <c:v>93.14</c:v>
                </c:pt>
                <c:pt idx="4">
                  <c:v>91.43</c:v>
                </c:pt>
                <c:pt idx="5">
                  <c:v>91.28</c:v>
                </c:pt>
                <c:pt idx="6">
                  <c:v>87.47</c:v>
                </c:pt>
                <c:pt idx="7">
                  <c:v>79.31</c:v>
                </c:pt>
                <c:pt idx="8">
                  <c:v>85.93</c:v>
                </c:pt>
                <c:pt idx="9">
                  <c:v>86.05</c:v>
                </c:pt>
                <c:pt idx="10">
                  <c:v>87.49</c:v>
                </c:pt>
                <c:pt idx="11">
                  <c:v>87.09</c:v>
                </c:pt>
                <c:pt idx="12">
                  <c:v>86.53</c:v>
                </c:pt>
                <c:pt idx="13">
                  <c:v>85.47</c:v>
                </c:pt>
                <c:pt idx="14">
                  <c:v>85.25</c:v>
                </c:pt>
                <c:pt idx="15">
                  <c:v>86.77</c:v>
                </c:pt>
                <c:pt idx="16">
                  <c:v>95.36</c:v>
                </c:pt>
                <c:pt idx="17">
                  <c:v>88.43</c:v>
                </c:pt>
                <c:pt idx="18">
                  <c:v>88.01</c:v>
                </c:pt>
                <c:pt idx="19">
                  <c:v>88.01</c:v>
                </c:pt>
                <c:pt idx="20">
                  <c:v>81.819999999999993</c:v>
                </c:pt>
                <c:pt idx="21">
                  <c:v>86.53</c:v>
                </c:pt>
                <c:pt idx="22">
                  <c:v>86.39</c:v>
                </c:pt>
                <c:pt idx="23">
                  <c:v>90.98</c:v>
                </c:pt>
                <c:pt idx="24">
                  <c:v>90.8</c:v>
                </c:pt>
                <c:pt idx="25">
                  <c:v>86.71</c:v>
                </c:pt>
                <c:pt idx="26">
                  <c:v>89.06</c:v>
                </c:pt>
                <c:pt idx="27">
                  <c:v>89.84</c:v>
                </c:pt>
                <c:pt idx="28">
                  <c:v>89.59</c:v>
                </c:pt>
                <c:pt idx="29">
                  <c:v>94.81</c:v>
                </c:pt>
                <c:pt idx="30">
                  <c:v>91.31</c:v>
                </c:pt>
                <c:pt idx="31">
                  <c:v>91.06</c:v>
                </c:pt>
                <c:pt idx="32">
                  <c:v>87.81</c:v>
                </c:pt>
                <c:pt idx="33">
                  <c:v>87.26</c:v>
                </c:pt>
                <c:pt idx="34">
                  <c:v>94.07</c:v>
                </c:pt>
                <c:pt idx="35">
                  <c:v>90.28</c:v>
                </c:pt>
                <c:pt idx="36">
                  <c:v>89.27</c:v>
                </c:pt>
                <c:pt idx="37">
                  <c:v>89.43</c:v>
                </c:pt>
                <c:pt idx="38">
                  <c:v>91.68</c:v>
                </c:pt>
                <c:pt idx="39">
                  <c:v>90.35</c:v>
                </c:pt>
                <c:pt idx="40">
                  <c:v>91.26</c:v>
                </c:pt>
                <c:pt idx="41">
                  <c:v>89</c:v>
                </c:pt>
                <c:pt idx="42" formatCode="General">
                  <c:v>101.96</c:v>
                </c:pt>
                <c:pt idx="43" formatCode="General">
                  <c:v>91.66</c:v>
                </c:pt>
                <c:pt idx="44" formatCode="General">
                  <c:v>91.14</c:v>
                </c:pt>
                <c:pt idx="45" formatCode="General">
                  <c:v>84.93</c:v>
                </c:pt>
                <c:pt idx="46" formatCode="General">
                  <c:v>90.22</c:v>
                </c:pt>
                <c:pt idx="47" formatCode="General">
                  <c:v>90.39</c:v>
                </c:pt>
                <c:pt idx="48" formatCode="General">
                  <c:v>87.57</c:v>
                </c:pt>
                <c:pt idx="49" formatCode="General">
                  <c:v>89.79</c:v>
                </c:pt>
                <c:pt idx="50">
                  <c:v>86.82</c:v>
                </c:pt>
                <c:pt idx="51" formatCode="General">
                  <c:v>87.05</c:v>
                </c:pt>
                <c:pt idx="52" formatCode="General">
                  <c:v>84.95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Mleko!$M$15:$BM$15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Mleko!$M$19:$BM$19</c:f>
              <c:numCache>
                <c:formatCode>0.00</c:formatCode>
                <c:ptCount val="53"/>
                <c:pt idx="0">
                  <c:v>86.3</c:v>
                </c:pt>
                <c:pt idx="1">
                  <c:v>90.42</c:v>
                </c:pt>
                <c:pt idx="2">
                  <c:v>90.41</c:v>
                </c:pt>
                <c:pt idx="3">
                  <c:v>99.63</c:v>
                </c:pt>
                <c:pt idx="4">
                  <c:v>98.88</c:v>
                </c:pt>
                <c:pt idx="5">
                  <c:v>100.24</c:v>
                </c:pt>
                <c:pt idx="6">
                  <c:v>92.79</c:v>
                </c:pt>
                <c:pt idx="7">
                  <c:v>84.52</c:v>
                </c:pt>
                <c:pt idx="8">
                  <c:v>95.79</c:v>
                </c:pt>
                <c:pt idx="9">
                  <c:v>95.83</c:v>
                </c:pt>
                <c:pt idx="10">
                  <c:v>86.78</c:v>
                </c:pt>
                <c:pt idx="11">
                  <c:v>86.77</c:v>
                </c:pt>
                <c:pt idx="12">
                  <c:v>86.58</c:v>
                </c:pt>
                <c:pt idx="13">
                  <c:v>92.33</c:v>
                </c:pt>
                <c:pt idx="14">
                  <c:v>92.22</c:v>
                </c:pt>
                <c:pt idx="15">
                  <c:v>88.32</c:v>
                </c:pt>
                <c:pt idx="16">
                  <c:v>139.61000000000001</c:v>
                </c:pt>
                <c:pt idx="17">
                  <c:v>91.01</c:v>
                </c:pt>
                <c:pt idx="18">
                  <c:v>91.18</c:v>
                </c:pt>
                <c:pt idx="19">
                  <c:v>92.96</c:v>
                </c:pt>
                <c:pt idx="20">
                  <c:v>102.06</c:v>
                </c:pt>
                <c:pt idx="21">
                  <c:v>95.45</c:v>
                </c:pt>
                <c:pt idx="22">
                  <c:v>95.98</c:v>
                </c:pt>
                <c:pt idx="23">
                  <c:v>91.16</c:v>
                </c:pt>
                <c:pt idx="24">
                  <c:v>92.04</c:v>
                </c:pt>
                <c:pt idx="25">
                  <c:v>93.64</c:v>
                </c:pt>
                <c:pt idx="26">
                  <c:v>90.5</c:v>
                </c:pt>
                <c:pt idx="27">
                  <c:v>91.09</c:v>
                </c:pt>
                <c:pt idx="28">
                  <c:v>91.06</c:v>
                </c:pt>
                <c:pt idx="29">
                  <c:v>131.27000000000001</c:v>
                </c:pt>
                <c:pt idx="30">
                  <c:v>89.73</c:v>
                </c:pt>
                <c:pt idx="31">
                  <c:v>91.8</c:v>
                </c:pt>
                <c:pt idx="32">
                  <c:v>86.41</c:v>
                </c:pt>
                <c:pt idx="33">
                  <c:v>86.28</c:v>
                </c:pt>
                <c:pt idx="34">
                  <c:v>105.95</c:v>
                </c:pt>
                <c:pt idx="35">
                  <c:v>89.15</c:v>
                </c:pt>
                <c:pt idx="36">
                  <c:v>92.98</c:v>
                </c:pt>
                <c:pt idx="37">
                  <c:v>93.13</c:v>
                </c:pt>
                <c:pt idx="38">
                  <c:v>94.87</c:v>
                </c:pt>
                <c:pt idx="39">
                  <c:v>89.93</c:v>
                </c:pt>
                <c:pt idx="40">
                  <c:v>91.49</c:v>
                </c:pt>
                <c:pt idx="41">
                  <c:v>94.68</c:v>
                </c:pt>
                <c:pt idx="42" formatCode="General">
                  <c:v>119.11</c:v>
                </c:pt>
                <c:pt idx="43" formatCode="General">
                  <c:v>88.54</c:v>
                </c:pt>
                <c:pt idx="44" formatCode="General">
                  <c:v>88.78</c:v>
                </c:pt>
                <c:pt idx="45" formatCode="General">
                  <c:v>94.35</c:v>
                </c:pt>
                <c:pt idx="46" formatCode="General">
                  <c:v>90.97</c:v>
                </c:pt>
                <c:pt idx="47">
                  <c:v>89.5</c:v>
                </c:pt>
                <c:pt idx="48" formatCode="General">
                  <c:v>91.27</c:v>
                </c:pt>
                <c:pt idx="49" formatCode="General">
                  <c:v>91.97</c:v>
                </c:pt>
                <c:pt idx="50" formatCode="General">
                  <c:v>87.48</c:v>
                </c:pt>
                <c:pt idx="51" formatCode="General">
                  <c:v>86.98</c:v>
                </c:pt>
                <c:pt idx="52" formatCode="General">
                  <c:v>91.99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11. teden (10.3.2025 -16.3.2025)</v>
      </c>
    </row>
    <row r="2" spans="2:4" ht="15" thickBot="1" x14ac:dyDescent="0.4"/>
    <row r="3" spans="2:4" ht="15" thickBot="1" x14ac:dyDescent="0.4">
      <c r="B3" s="22" t="s">
        <v>8</v>
      </c>
      <c r="C3" s="182" t="s">
        <v>9</v>
      </c>
      <c r="D3" s="182" t="s">
        <v>10</v>
      </c>
    </row>
    <row r="4" spans="2:4" x14ac:dyDescent="0.35">
      <c r="B4" s="26" t="s">
        <v>40</v>
      </c>
      <c r="C4" s="47">
        <v>55</v>
      </c>
      <c r="D4" s="48">
        <v>1052.5</v>
      </c>
    </row>
    <row r="5" spans="2:4" x14ac:dyDescent="0.35">
      <c r="B5" s="19" t="s">
        <v>41</v>
      </c>
      <c r="C5" s="49"/>
      <c r="D5" s="183"/>
    </row>
    <row r="6" spans="2:4" x14ac:dyDescent="0.35">
      <c r="B6" s="19" t="s">
        <v>22</v>
      </c>
      <c r="C6" s="49">
        <v>6550</v>
      </c>
      <c r="D6" s="184">
        <v>527.77</v>
      </c>
    </row>
    <row r="7" spans="2:4" x14ac:dyDescent="0.35">
      <c r="B7" s="19" t="s">
        <v>42</v>
      </c>
      <c r="C7" s="49">
        <v>275</v>
      </c>
      <c r="D7" s="50">
        <v>1156</v>
      </c>
    </row>
    <row r="8" spans="2:4" x14ac:dyDescent="0.35">
      <c r="B8" s="19" t="s">
        <v>11</v>
      </c>
      <c r="C8" s="49">
        <v>1182</v>
      </c>
      <c r="D8" s="50">
        <v>1275.3399999999999</v>
      </c>
    </row>
    <row r="9" spans="2:4" x14ac:dyDescent="0.35">
      <c r="B9" s="19" t="s">
        <v>12</v>
      </c>
      <c r="C9" s="49">
        <v>2846</v>
      </c>
      <c r="D9" s="50">
        <v>489.73</v>
      </c>
    </row>
    <row r="10" spans="2:4" x14ac:dyDescent="0.35">
      <c r="B10" s="19" t="s">
        <v>64</v>
      </c>
      <c r="C10" s="49">
        <v>5821</v>
      </c>
      <c r="D10" s="50">
        <v>529.71</v>
      </c>
    </row>
    <row r="11" spans="2:4" x14ac:dyDescent="0.35">
      <c r="B11" s="19" t="s">
        <v>13</v>
      </c>
      <c r="C11" s="49">
        <v>1159</v>
      </c>
      <c r="D11" s="50">
        <v>469.06</v>
      </c>
    </row>
    <row r="12" spans="2:4" x14ac:dyDescent="0.35">
      <c r="B12" s="19" t="s">
        <v>14</v>
      </c>
      <c r="C12" s="49">
        <v>113633</v>
      </c>
      <c r="D12" s="50">
        <v>407.86</v>
      </c>
    </row>
    <row r="13" spans="2:4" x14ac:dyDescent="0.35">
      <c r="B13" s="19" t="s">
        <v>15</v>
      </c>
      <c r="C13" s="49">
        <v>5173</v>
      </c>
      <c r="D13" s="50">
        <v>766.73</v>
      </c>
    </row>
    <row r="14" spans="2:4" x14ac:dyDescent="0.35">
      <c r="B14" s="19" t="s">
        <v>16</v>
      </c>
      <c r="C14" s="49">
        <v>16493</v>
      </c>
      <c r="D14" s="50">
        <v>131.91999999999999</v>
      </c>
    </row>
    <row r="15" spans="2:4" x14ac:dyDescent="0.35">
      <c r="B15" s="19" t="s">
        <v>17</v>
      </c>
      <c r="C15" s="49">
        <v>10506</v>
      </c>
      <c r="D15" s="50">
        <v>171.18</v>
      </c>
    </row>
    <row r="16" spans="2:4" x14ac:dyDescent="0.35">
      <c r="B16" s="19" t="s">
        <v>18</v>
      </c>
      <c r="C16" s="49">
        <v>7012</v>
      </c>
      <c r="D16" s="50">
        <v>491.17</v>
      </c>
    </row>
    <row r="17" spans="2:4" x14ac:dyDescent="0.35">
      <c r="B17" s="19" t="s">
        <v>19</v>
      </c>
      <c r="C17" s="49">
        <v>15275</v>
      </c>
      <c r="D17" s="50">
        <v>290.68</v>
      </c>
    </row>
    <row r="18" spans="2:4" x14ac:dyDescent="0.35">
      <c r="B18" s="19" t="s">
        <v>20</v>
      </c>
      <c r="C18" s="49">
        <v>52267</v>
      </c>
      <c r="D18" s="181">
        <v>98.28</v>
      </c>
    </row>
    <row r="19" spans="2:4" x14ac:dyDescent="0.35">
      <c r="B19" s="19" t="s">
        <v>66</v>
      </c>
      <c r="C19" s="49">
        <v>8969</v>
      </c>
      <c r="D19" s="50">
        <v>97.04</v>
      </c>
    </row>
    <row r="20" spans="2:4" x14ac:dyDescent="0.35">
      <c r="B20" s="19" t="s">
        <v>21</v>
      </c>
      <c r="C20" s="49">
        <v>747399</v>
      </c>
      <c r="D20" s="50">
        <v>84.95</v>
      </c>
    </row>
    <row r="21" spans="2:4" x14ac:dyDescent="0.35">
      <c r="B21" s="19" t="s">
        <v>67</v>
      </c>
      <c r="C21" s="49">
        <v>121506</v>
      </c>
      <c r="D21" s="50">
        <v>91.99</v>
      </c>
    </row>
    <row r="22" spans="2:4" x14ac:dyDescent="0.35">
      <c r="B22" s="19" t="s">
        <v>65</v>
      </c>
      <c r="C22" s="49">
        <v>4635</v>
      </c>
      <c r="D22" s="50">
        <v>456.12</v>
      </c>
    </row>
    <row r="23" spans="2:4" ht="15" thickBot="1" x14ac:dyDescent="0.4">
      <c r="B23" s="20" t="s">
        <v>68</v>
      </c>
      <c r="C23" s="51">
        <v>12191</v>
      </c>
      <c r="D23" s="52">
        <v>398.2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1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6">
        <v>246.39</v>
      </c>
    </row>
    <row r="7" spans="1:7" x14ac:dyDescent="0.35">
      <c r="B7" s="31" t="s">
        <v>60</v>
      </c>
      <c r="C7" s="187">
        <v>221.751</v>
      </c>
    </row>
    <row r="8" spans="1:7" ht="15" thickBot="1" x14ac:dyDescent="0.4">
      <c r="B8" s="32" t="s">
        <v>61</v>
      </c>
      <c r="C8" s="188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1052.5</v>
      </c>
      <c r="C15" s="179">
        <v>2.5</v>
      </c>
      <c r="D15" s="82">
        <v>1055</v>
      </c>
      <c r="E15" s="180">
        <v>4.2818296197085921</v>
      </c>
      <c r="F15" s="190">
        <v>197.78999999999996</v>
      </c>
      <c r="G15" s="191">
        <v>0.23073692560749404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 t="s">
        <v>89</v>
      </c>
      <c r="D21" s="199"/>
      <c r="E21" s="192"/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>
        <v>931.2</v>
      </c>
      <c r="BI26" s="140">
        <v>1009.98</v>
      </c>
      <c r="BJ26" s="140">
        <v>854.71</v>
      </c>
      <c r="BK26" s="140">
        <v>854.71</v>
      </c>
      <c r="BL26" s="140">
        <v>1052.5</v>
      </c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>
        <v>775.36</v>
      </c>
      <c r="BI27" s="115">
        <v>529.55999999999995</v>
      </c>
      <c r="BJ27" s="115">
        <v>579.88</v>
      </c>
      <c r="BK27" s="115">
        <v>529.20000000000005</v>
      </c>
      <c r="BL27" s="115"/>
      <c r="BM27" s="115"/>
      <c r="BN27" s="115"/>
      <c r="BO27" s="115"/>
      <c r="BP27" s="17"/>
      <c r="BQ27" s="17"/>
      <c r="BR27" s="115"/>
      <c r="BS27" s="17"/>
      <c r="BT27" s="115"/>
      <c r="BU27" s="17"/>
      <c r="BV27" s="115"/>
      <c r="BW27" s="115"/>
      <c r="BX27" s="115"/>
      <c r="BY27" s="115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3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5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35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35">
      <c r="B61" s="147">
        <v>7</v>
      </c>
      <c r="C61" s="85">
        <v>488.94</v>
      </c>
      <c r="D61" s="60">
        <v>764.92</v>
      </c>
      <c r="E61" s="61">
        <v>768.93</v>
      </c>
      <c r="F61" s="85">
        <v>933.7</v>
      </c>
      <c r="G61" s="61">
        <v>164.7700000000001</v>
      </c>
      <c r="H61" s="64">
        <v>0.21428478535107232</v>
      </c>
      <c r="I61" s="9"/>
      <c r="J61" s="9"/>
    </row>
    <row r="62" spans="2:11" x14ac:dyDescent="0.35">
      <c r="B62" s="147">
        <v>8</v>
      </c>
      <c r="C62" s="85">
        <v>490.42</v>
      </c>
      <c r="D62" s="60">
        <v>808.55</v>
      </c>
      <c r="E62" s="60">
        <v>815.17</v>
      </c>
      <c r="F62" s="85">
        <v>1012.48</v>
      </c>
      <c r="G62" s="61">
        <v>197.31000000000006</v>
      </c>
      <c r="H62" s="64">
        <v>0.24204767103794311</v>
      </c>
      <c r="I62" s="9"/>
      <c r="J62" s="9"/>
    </row>
    <row r="63" spans="2:11" x14ac:dyDescent="0.35">
      <c r="B63" s="147">
        <v>9</v>
      </c>
      <c r="C63" s="85">
        <v>543.21</v>
      </c>
      <c r="D63" s="60">
        <v>760.36</v>
      </c>
      <c r="E63" s="60">
        <v>588.48</v>
      </c>
      <c r="F63" s="85">
        <v>857.21</v>
      </c>
      <c r="G63" s="61">
        <v>268.73</v>
      </c>
      <c r="H63" s="64">
        <v>0.45665103317020117</v>
      </c>
      <c r="I63" s="9"/>
      <c r="J63" s="9"/>
    </row>
    <row r="64" spans="2:11" x14ac:dyDescent="0.35">
      <c r="B64" s="147">
        <v>10</v>
      </c>
      <c r="C64" s="85">
        <v>472.54</v>
      </c>
      <c r="D64" s="60">
        <v>773.88</v>
      </c>
      <c r="E64" s="60">
        <v>632.02</v>
      </c>
      <c r="F64" s="85">
        <v>857.21</v>
      </c>
      <c r="G64" s="61">
        <v>225.19000000000005</v>
      </c>
      <c r="H64" s="64">
        <v>0.35630201575899512</v>
      </c>
      <c r="I64" s="9"/>
      <c r="J64" s="9"/>
    </row>
    <row r="65" spans="2:10" x14ac:dyDescent="0.35">
      <c r="B65" s="147">
        <v>11</v>
      </c>
      <c r="C65" s="85">
        <v>518.42999999999995</v>
      </c>
      <c r="D65" s="60">
        <v>723.29</v>
      </c>
      <c r="E65" s="60">
        <v>776.61</v>
      </c>
      <c r="F65" s="85">
        <v>1055</v>
      </c>
      <c r="G65" s="61">
        <v>278.39</v>
      </c>
      <c r="H65" s="64">
        <v>0.35846821441907784</v>
      </c>
      <c r="I65" s="9"/>
      <c r="J65" s="9"/>
    </row>
    <row r="66" spans="2:10" x14ac:dyDescent="0.35">
      <c r="B66" s="147">
        <v>12</v>
      </c>
      <c r="C66" s="85">
        <v>504.4</v>
      </c>
      <c r="D66" s="60">
        <v>809.57</v>
      </c>
      <c r="E66" s="60">
        <v>741.78</v>
      </c>
      <c r="F66" s="85"/>
      <c r="G66" s="60"/>
      <c r="H66" s="173"/>
      <c r="I66" s="9"/>
      <c r="J66" s="9"/>
    </row>
    <row r="67" spans="2:10" x14ac:dyDescent="0.35">
      <c r="B67" s="147">
        <v>13</v>
      </c>
      <c r="C67" s="85">
        <v>474.01</v>
      </c>
      <c r="D67" s="60">
        <v>707.51</v>
      </c>
      <c r="E67" s="60">
        <v>781.55</v>
      </c>
      <c r="F67" s="85"/>
      <c r="G67" s="61"/>
      <c r="H67" s="64"/>
      <c r="I67" s="9"/>
      <c r="J67" s="9"/>
    </row>
    <row r="68" spans="2:10" x14ac:dyDescent="0.35">
      <c r="B68" s="147">
        <v>14</v>
      </c>
      <c r="C68" s="85">
        <v>521.17999999999995</v>
      </c>
      <c r="D68" s="60">
        <v>742.48</v>
      </c>
      <c r="E68" s="60">
        <v>701.93</v>
      </c>
      <c r="F68" s="85"/>
      <c r="G68" s="61"/>
      <c r="H68" s="173"/>
      <c r="I68" s="9"/>
      <c r="J68" s="9"/>
    </row>
    <row r="69" spans="2:10" x14ac:dyDescent="0.35">
      <c r="B69" s="147">
        <v>15</v>
      </c>
      <c r="C69" s="85">
        <v>500.81</v>
      </c>
      <c r="D69" s="60">
        <v>736.26</v>
      </c>
      <c r="E69" s="60">
        <v>609.94000000000005</v>
      </c>
      <c r="F69" s="85"/>
      <c r="G69" s="61"/>
      <c r="H69" s="173"/>
      <c r="I69" s="9"/>
      <c r="J69" s="9"/>
    </row>
    <row r="70" spans="2:10" x14ac:dyDescent="0.35">
      <c r="B70" s="147">
        <v>16</v>
      </c>
      <c r="C70" s="85">
        <v>743.41</v>
      </c>
      <c r="D70" s="60">
        <v>703.72</v>
      </c>
      <c r="E70" s="61">
        <v>669.6</v>
      </c>
      <c r="F70" s="85"/>
      <c r="G70" s="61"/>
      <c r="H70" s="173"/>
      <c r="I70" s="9"/>
      <c r="J70" s="9"/>
    </row>
    <row r="71" spans="2:10" x14ac:dyDescent="0.35">
      <c r="B71" s="147">
        <v>17</v>
      </c>
      <c r="C71" s="85">
        <v>809.57</v>
      </c>
      <c r="D71" s="60">
        <v>888.81</v>
      </c>
      <c r="E71" s="60">
        <v>726.23</v>
      </c>
      <c r="F71" s="85"/>
      <c r="G71" s="60"/>
      <c r="H71" s="173"/>
      <c r="I71" s="9"/>
      <c r="J71" s="9"/>
    </row>
    <row r="72" spans="2:10" x14ac:dyDescent="0.35">
      <c r="B72" s="147">
        <v>18</v>
      </c>
      <c r="C72" s="85">
        <v>677.88</v>
      </c>
      <c r="D72" s="60">
        <v>744.78</v>
      </c>
      <c r="E72" s="61">
        <v>782.69</v>
      </c>
      <c r="F72" s="85"/>
      <c r="G72" s="61"/>
      <c r="H72" s="64"/>
      <c r="I72" s="9"/>
      <c r="J72" s="9"/>
    </row>
    <row r="73" spans="2:10" x14ac:dyDescent="0.35">
      <c r="B73" s="147">
        <v>19</v>
      </c>
      <c r="C73" s="85">
        <v>718.3</v>
      </c>
      <c r="D73" s="60">
        <v>910.71</v>
      </c>
      <c r="E73" s="61">
        <v>703.35</v>
      </c>
      <c r="F73" s="85"/>
      <c r="G73" s="61"/>
      <c r="H73" s="173"/>
      <c r="I73" s="9"/>
      <c r="J73" s="9"/>
    </row>
    <row r="74" spans="2:10" x14ac:dyDescent="0.35">
      <c r="B74" s="147">
        <v>20</v>
      </c>
      <c r="C74" s="85">
        <v>759.86</v>
      </c>
      <c r="D74" s="60">
        <v>845.33</v>
      </c>
      <c r="E74" s="61">
        <v>734.54</v>
      </c>
      <c r="F74" s="85"/>
      <c r="G74" s="61"/>
      <c r="H74" s="173"/>
      <c r="I74" s="9"/>
      <c r="J74" s="9"/>
    </row>
    <row r="75" spans="2:10" x14ac:dyDescent="0.35">
      <c r="B75" s="147">
        <v>21</v>
      </c>
      <c r="C75" s="85">
        <v>763.08</v>
      </c>
      <c r="D75" s="60">
        <v>983.95</v>
      </c>
      <c r="E75" s="61">
        <v>854.95</v>
      </c>
      <c r="F75" s="85"/>
      <c r="G75" s="61"/>
      <c r="H75" s="173"/>
      <c r="I75" s="9"/>
      <c r="J75" s="9"/>
    </row>
    <row r="76" spans="2:10" x14ac:dyDescent="0.35">
      <c r="B76" s="147">
        <v>22</v>
      </c>
      <c r="C76" s="85">
        <v>652.27</v>
      </c>
      <c r="D76" s="60">
        <v>780.99</v>
      </c>
      <c r="E76" s="61">
        <v>760.19</v>
      </c>
      <c r="F76" s="85"/>
      <c r="G76" s="61"/>
      <c r="H76" s="173"/>
      <c r="I76" s="9"/>
      <c r="J76" s="9"/>
    </row>
    <row r="77" spans="2:10" x14ac:dyDescent="0.35">
      <c r="B77" s="147">
        <v>23</v>
      </c>
      <c r="C77" s="85">
        <v>606.33000000000004</v>
      </c>
      <c r="D77" s="60">
        <v>864.82</v>
      </c>
      <c r="E77" s="60">
        <v>587.38</v>
      </c>
      <c r="F77" s="85"/>
      <c r="G77" s="61"/>
      <c r="H77" s="173"/>
      <c r="I77" s="9"/>
      <c r="J77" s="9"/>
    </row>
    <row r="78" spans="2:10" x14ac:dyDescent="0.35">
      <c r="B78" s="147">
        <v>24</v>
      </c>
      <c r="C78" s="85">
        <v>708.33</v>
      </c>
      <c r="D78" s="60">
        <v>771.72</v>
      </c>
      <c r="E78" s="60">
        <v>788.82</v>
      </c>
      <c r="F78" s="85"/>
      <c r="G78" s="61"/>
      <c r="H78" s="64"/>
      <c r="I78" s="9"/>
      <c r="J78" s="9"/>
    </row>
    <row r="79" spans="2:10" x14ac:dyDescent="0.35">
      <c r="B79" s="147">
        <v>25</v>
      </c>
      <c r="C79" s="85">
        <v>538</v>
      </c>
      <c r="D79" s="60">
        <v>926.86</v>
      </c>
      <c r="E79" s="60">
        <v>711.98</v>
      </c>
      <c r="F79" s="85"/>
      <c r="G79" s="61"/>
      <c r="H79" s="173"/>
      <c r="I79" s="9"/>
      <c r="J79" s="9"/>
    </row>
    <row r="80" spans="2:10" x14ac:dyDescent="0.35">
      <c r="B80" s="147">
        <v>26</v>
      </c>
      <c r="C80" s="85">
        <v>684.51</v>
      </c>
      <c r="D80" s="60">
        <v>788.04</v>
      </c>
      <c r="E80" s="61">
        <v>640.22</v>
      </c>
      <c r="F80" s="85"/>
      <c r="G80" s="61"/>
      <c r="H80" s="173"/>
      <c r="I80" s="9"/>
      <c r="J80" s="9"/>
    </row>
    <row r="81" spans="2:10" x14ac:dyDescent="0.35">
      <c r="B81" s="147">
        <v>27</v>
      </c>
      <c r="C81" s="85">
        <v>806.47</v>
      </c>
      <c r="D81" s="60">
        <v>802.21</v>
      </c>
      <c r="E81" s="61">
        <v>900.72</v>
      </c>
      <c r="F81" s="85"/>
      <c r="G81" s="61"/>
      <c r="H81" s="189"/>
      <c r="I81" s="9"/>
      <c r="J81" s="9"/>
    </row>
    <row r="82" spans="2:10" x14ac:dyDescent="0.35">
      <c r="B82" s="147">
        <v>28</v>
      </c>
      <c r="C82" s="85">
        <v>743.99</v>
      </c>
      <c r="D82" s="60">
        <v>937.89</v>
      </c>
      <c r="E82" s="61">
        <v>678.61</v>
      </c>
      <c r="F82" s="85"/>
      <c r="G82" s="61"/>
      <c r="H82" s="173"/>
      <c r="I82" s="9"/>
      <c r="J82" s="9"/>
    </row>
    <row r="83" spans="2:10" x14ac:dyDescent="0.35">
      <c r="B83" s="147">
        <v>29</v>
      </c>
      <c r="C83" s="85">
        <v>825.64</v>
      </c>
      <c r="D83" s="60">
        <v>851.06</v>
      </c>
      <c r="E83" s="61">
        <v>702.99</v>
      </c>
      <c r="F83" s="85"/>
      <c r="G83" s="61"/>
      <c r="H83" s="173"/>
      <c r="I83" s="9"/>
      <c r="J83" s="9"/>
    </row>
    <row r="84" spans="2:10" x14ac:dyDescent="0.35">
      <c r="B84" s="147">
        <v>30</v>
      </c>
      <c r="C84" s="85">
        <v>714.19</v>
      </c>
      <c r="D84" s="60">
        <v>883.21</v>
      </c>
      <c r="E84" s="61">
        <v>757.72</v>
      </c>
      <c r="F84" s="85"/>
      <c r="G84" s="61"/>
      <c r="H84" s="173"/>
      <c r="I84" s="9"/>
      <c r="J84" s="9"/>
    </row>
    <row r="85" spans="2:10" x14ac:dyDescent="0.35">
      <c r="B85" s="147">
        <v>31</v>
      </c>
      <c r="C85" s="85">
        <v>779.53</v>
      </c>
      <c r="D85" s="60">
        <v>858.03</v>
      </c>
      <c r="E85" s="61">
        <v>686.31</v>
      </c>
      <c r="F85" s="85"/>
      <c r="G85" s="61"/>
      <c r="H85" s="173"/>
      <c r="I85" s="9"/>
      <c r="J85" s="9"/>
    </row>
    <row r="86" spans="2:10" x14ac:dyDescent="0.35">
      <c r="B86" s="147">
        <v>32</v>
      </c>
      <c r="C86" s="85">
        <v>822.11</v>
      </c>
      <c r="D86" s="60">
        <v>972.65</v>
      </c>
      <c r="E86" s="60">
        <v>822.91</v>
      </c>
      <c r="F86" s="85"/>
      <c r="G86" s="61"/>
      <c r="H86" s="173"/>
      <c r="I86" s="9"/>
      <c r="J86" s="9"/>
    </row>
    <row r="87" spans="2:10" x14ac:dyDescent="0.35">
      <c r="B87" s="147">
        <v>33</v>
      </c>
      <c r="C87" s="85">
        <v>817.97</v>
      </c>
      <c r="D87" s="60">
        <v>873.36</v>
      </c>
      <c r="E87" s="60">
        <v>744.67</v>
      </c>
      <c r="F87" s="85"/>
      <c r="G87" s="61"/>
      <c r="H87" s="173"/>
      <c r="I87" s="9"/>
      <c r="J87" s="9"/>
    </row>
    <row r="88" spans="2:10" x14ac:dyDescent="0.35">
      <c r="B88" s="147">
        <v>34</v>
      </c>
      <c r="C88" s="85">
        <v>713.24</v>
      </c>
      <c r="D88" s="60">
        <v>983.95</v>
      </c>
      <c r="E88" s="61">
        <v>696.73</v>
      </c>
      <c r="F88" s="85"/>
      <c r="G88" s="61"/>
      <c r="H88" s="173"/>
      <c r="I88" s="9"/>
      <c r="J88" s="9"/>
    </row>
    <row r="89" spans="2:10" x14ac:dyDescent="0.35">
      <c r="B89" s="147">
        <v>35</v>
      </c>
      <c r="C89" s="85">
        <v>790.77</v>
      </c>
      <c r="D89" s="60">
        <v>870.91</v>
      </c>
      <c r="E89" s="61">
        <v>702.61</v>
      </c>
      <c r="F89" s="85"/>
      <c r="G89" s="61"/>
      <c r="H89" s="173"/>
      <c r="I89" s="9"/>
      <c r="J89" s="9"/>
    </row>
    <row r="90" spans="2:10" x14ac:dyDescent="0.35">
      <c r="B90" s="147">
        <v>36</v>
      </c>
      <c r="C90" s="85">
        <v>787.92</v>
      </c>
      <c r="D90" s="60">
        <v>925.26</v>
      </c>
      <c r="E90" s="61">
        <v>649.89</v>
      </c>
      <c r="F90" s="85"/>
      <c r="G90" s="61"/>
      <c r="H90" s="173"/>
      <c r="I90" s="9"/>
      <c r="J90" s="9"/>
    </row>
    <row r="91" spans="2:10" x14ac:dyDescent="0.35">
      <c r="B91" s="147">
        <v>37</v>
      </c>
      <c r="C91" s="85">
        <v>760.48</v>
      </c>
      <c r="D91" s="60">
        <v>774.02</v>
      </c>
      <c r="E91" s="61">
        <v>777.24</v>
      </c>
      <c r="F91" s="85"/>
      <c r="G91" s="61"/>
      <c r="H91" s="64"/>
      <c r="I91" s="9"/>
      <c r="J91" s="9"/>
    </row>
    <row r="92" spans="2:10" x14ac:dyDescent="0.35">
      <c r="B92" s="147">
        <v>38</v>
      </c>
      <c r="C92" s="85">
        <v>817.26</v>
      </c>
      <c r="D92" s="60">
        <v>949.41</v>
      </c>
      <c r="E92" s="61">
        <v>695.7</v>
      </c>
      <c r="F92" s="85"/>
      <c r="G92" s="61"/>
      <c r="H92" s="173"/>
      <c r="I92" s="9"/>
      <c r="J92" s="9"/>
    </row>
    <row r="93" spans="2:10" x14ac:dyDescent="0.35">
      <c r="B93" s="147">
        <v>39</v>
      </c>
      <c r="C93" s="85">
        <v>792.54</v>
      </c>
      <c r="D93" s="60">
        <v>849.1</v>
      </c>
      <c r="E93" s="61">
        <v>697.32</v>
      </c>
      <c r="F93" s="85"/>
      <c r="G93" s="61"/>
      <c r="H93" s="173"/>
      <c r="I93" s="9"/>
      <c r="J93" s="9"/>
    </row>
    <row r="94" spans="2:10" x14ac:dyDescent="0.35">
      <c r="B94" s="147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3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5">
      <c r="H107" s="6"/>
    </row>
  </sheetData>
  <conditionalFormatting sqref="D15">
    <cfRule type="cellIs" dxfId="10" priority="3" stopIfTrue="1" operator="lessThan">
      <formula>#REF!</formula>
    </cfRule>
  </conditionalFormatting>
  <conditionalFormatting sqref="E21">
    <cfRule type="cellIs" dxfId="9" priority="8" stopIfTrue="1" operator="greaterThanOrEqual">
      <formula>0</formula>
    </cfRule>
    <cfRule type="cellIs" dxfId="8" priority="9" stopIfTrue="1" operator="lessThan">
      <formula>0</formula>
    </cfRule>
  </conditionalFormatting>
  <conditionalFormatting sqref="E15:G15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7">
        <v>1156</v>
      </c>
      <c r="D6" s="168">
        <v>103.56999999999994</v>
      </c>
      <c r="E6" s="96">
        <v>9.8410345581178671E-2</v>
      </c>
    </row>
    <row r="7" spans="1:5" x14ac:dyDescent="0.3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5">
      <c r="B11" s="28" t="s">
        <v>14</v>
      </c>
      <c r="C11" s="169">
        <v>407.86</v>
      </c>
      <c r="D11" s="170">
        <v>-6.4099999999999682</v>
      </c>
      <c r="E11" s="198">
        <v>-1.547300070002644E-2</v>
      </c>
    </row>
    <row r="12" spans="1:5" x14ac:dyDescent="0.35">
      <c r="B12" s="28" t="s">
        <v>15</v>
      </c>
      <c r="C12" s="169">
        <v>766.73</v>
      </c>
      <c r="D12" s="170">
        <v>-79.809999999999945</v>
      </c>
      <c r="E12" s="96">
        <v>-9.4277884092895725E-2</v>
      </c>
    </row>
    <row r="13" spans="1:5" x14ac:dyDescent="0.35">
      <c r="B13" s="28" t="s">
        <v>65</v>
      </c>
      <c r="C13" s="169">
        <v>456.12</v>
      </c>
      <c r="D13" s="170">
        <v>2.5500000000000114</v>
      </c>
      <c r="E13" s="96">
        <v>5.6220649513856191E-3</v>
      </c>
    </row>
    <row r="14" spans="1:5" ht="15" thickBot="1" x14ac:dyDescent="0.4">
      <c r="B14" s="29" t="s">
        <v>63</v>
      </c>
      <c r="C14" s="171">
        <v>398.2</v>
      </c>
      <c r="D14" s="172">
        <v>-20.759999999999991</v>
      </c>
      <c r="E14" s="200">
        <v>-4.9551269810960474E-2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>
        <v>839.94</v>
      </c>
      <c r="BJ21" s="153">
        <v>1127.73</v>
      </c>
      <c r="BK21" s="153">
        <v>1054.44</v>
      </c>
      <c r="BL21" s="153">
        <v>1052.43</v>
      </c>
      <c r="BM21" s="153">
        <v>1156</v>
      </c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>
        <v>1275.3399999999999</v>
      </c>
      <c r="BJ22" s="159">
        <v>1275.3399999999999</v>
      </c>
      <c r="BK22" s="159">
        <v>1275.3399999999999</v>
      </c>
      <c r="BL22" s="159">
        <v>1275.3399999999999</v>
      </c>
      <c r="BM22" s="159">
        <v>1275.3399999999999</v>
      </c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>
        <v>489.73</v>
      </c>
      <c r="BJ23" s="159">
        <v>489.73</v>
      </c>
      <c r="BK23" s="159">
        <v>489.73</v>
      </c>
      <c r="BL23" s="159">
        <v>489.73</v>
      </c>
      <c r="BM23" s="159">
        <v>489.73</v>
      </c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>
        <v>529.71</v>
      </c>
      <c r="BJ24" s="159">
        <v>529.71</v>
      </c>
      <c r="BK24" s="159">
        <v>529.71</v>
      </c>
      <c r="BL24" s="159">
        <v>529.71</v>
      </c>
      <c r="BM24" s="159">
        <v>529.71</v>
      </c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>
        <v>469.06</v>
      </c>
      <c r="BJ25" s="159">
        <v>469.06</v>
      </c>
      <c r="BK25" s="159">
        <v>469.06</v>
      </c>
      <c r="BL25" s="159">
        <v>469.06</v>
      </c>
      <c r="BM25" s="159">
        <v>469.06</v>
      </c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>
        <v>412.78</v>
      </c>
      <c r="BJ26" s="159">
        <v>411.19</v>
      </c>
      <c r="BK26" s="159">
        <v>417.14</v>
      </c>
      <c r="BL26" s="159">
        <v>414.27</v>
      </c>
      <c r="BM26" s="159">
        <v>407.86</v>
      </c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>
        <v>795.23</v>
      </c>
      <c r="BK27" s="159">
        <v>844.14</v>
      </c>
      <c r="BL27" s="159">
        <v>846.54</v>
      </c>
      <c r="BM27" s="159">
        <v>766.73</v>
      </c>
      <c r="BN27" s="159"/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>
        <v>455.65</v>
      </c>
      <c r="BJ28" s="159">
        <v>455.1</v>
      </c>
      <c r="BK28" s="159">
        <v>455.77</v>
      </c>
      <c r="BL28" s="159">
        <v>453.57</v>
      </c>
      <c r="BM28" s="159">
        <v>456.12</v>
      </c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4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>
        <v>410.22</v>
      </c>
      <c r="BJ29" s="165">
        <v>416.48</v>
      </c>
      <c r="BK29" s="165">
        <v>419.8</v>
      </c>
      <c r="BL29" s="165">
        <v>418.96</v>
      </c>
      <c r="BM29" s="165">
        <v>398.2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131.91999999999999</v>
      </c>
      <c r="D6" s="89">
        <v>-12.160000000000025</v>
      </c>
      <c r="E6" s="201">
        <v>-8.4397556912826355E-2</v>
      </c>
      <c r="F6" s="97"/>
      <c r="G6" s="98"/>
    </row>
    <row r="7" spans="2:106" ht="15" thickBot="1" x14ac:dyDescent="0.4">
      <c r="B7" s="5" t="s">
        <v>17</v>
      </c>
      <c r="C7" s="63">
        <v>171.18</v>
      </c>
      <c r="D7" s="90">
        <v>-4.8299999999999841</v>
      </c>
      <c r="E7" s="193">
        <v>-2.7441622635077434E-2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>
        <v>139.13</v>
      </c>
      <c r="BJ14" s="25">
        <v>135.63999999999999</v>
      </c>
      <c r="BK14" s="25">
        <v>146.65</v>
      </c>
      <c r="BL14" s="25">
        <v>144.08000000000001</v>
      </c>
      <c r="BM14" s="25">
        <v>131.91999999999999</v>
      </c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>
        <v>172.67</v>
      </c>
      <c r="BJ15" s="17">
        <v>174.39</v>
      </c>
      <c r="BK15" s="17">
        <v>179.8</v>
      </c>
      <c r="BL15" s="17">
        <v>176.01</v>
      </c>
      <c r="BM15" s="17">
        <v>171.18</v>
      </c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5">
      <c r="B6" s="4" t="s">
        <v>18</v>
      </c>
      <c r="C6" s="92">
        <v>491.17</v>
      </c>
      <c r="D6" s="195">
        <v>-5.7099999999999795</v>
      </c>
      <c r="E6" s="197">
        <v>-1.149170825953949E-2</v>
      </c>
    </row>
    <row r="7" spans="2:106" ht="15" thickBot="1" x14ac:dyDescent="0.4">
      <c r="B7" s="5" t="s">
        <v>19</v>
      </c>
      <c r="C7" s="63">
        <v>290.68</v>
      </c>
      <c r="D7" s="90">
        <v>19.970000000000027</v>
      </c>
      <c r="E7" s="196">
        <v>7.376897787300063E-2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>
        <v>477.21</v>
      </c>
      <c r="BJ14" s="25">
        <v>490.09</v>
      </c>
      <c r="BK14" s="25">
        <v>497.04</v>
      </c>
      <c r="BL14" s="25">
        <v>496.88</v>
      </c>
      <c r="BM14" s="25">
        <v>491.17</v>
      </c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>
        <v>315.74</v>
      </c>
      <c r="BJ15" s="17">
        <v>280.19</v>
      </c>
      <c r="BK15" s="17">
        <v>269.27</v>
      </c>
      <c r="BL15" s="17">
        <v>270.70999999999998</v>
      </c>
      <c r="BM15" s="17">
        <v>290.68</v>
      </c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98.28</v>
      </c>
      <c r="D6" s="93">
        <v>-0.42000000000000171</v>
      </c>
      <c r="E6" s="197">
        <v>-4.2553191489361764E-3</v>
      </c>
    </row>
    <row r="7" spans="1:106" x14ac:dyDescent="0.35">
      <c r="B7" s="72" t="s">
        <v>66</v>
      </c>
      <c r="C7" s="94">
        <v>97.04</v>
      </c>
      <c r="D7" s="95">
        <v>5.8200000000000074</v>
      </c>
      <c r="E7" s="202">
        <v>6.3801797851348541E-2</v>
      </c>
    </row>
    <row r="8" spans="1:106" x14ac:dyDescent="0.35">
      <c r="B8" s="72" t="s">
        <v>21</v>
      </c>
      <c r="C8" s="94">
        <v>84.95</v>
      </c>
      <c r="D8" s="95">
        <v>-2.0999999999999943</v>
      </c>
      <c r="E8" s="204">
        <v>-2.4124066628374408E-2</v>
      </c>
    </row>
    <row r="9" spans="1:106" ht="15" thickBot="1" x14ac:dyDescent="0.4">
      <c r="B9" s="73" t="s">
        <v>67</v>
      </c>
      <c r="C9" s="63">
        <v>91.99</v>
      </c>
      <c r="D9" s="90">
        <v>5.0099999999999909</v>
      </c>
      <c r="E9" s="203">
        <v>5.7599448148999643E-2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>
        <v>99.45</v>
      </c>
      <c r="BJ16" s="112">
        <v>98.2</v>
      </c>
      <c r="BK16" s="112">
        <v>99.22</v>
      </c>
      <c r="BL16" s="112">
        <v>98.7</v>
      </c>
      <c r="BM16" s="112">
        <v>98.28</v>
      </c>
      <c r="BN16" s="112"/>
      <c r="BO16" s="112"/>
      <c r="BP16" s="25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>
        <v>101.66</v>
      </c>
      <c r="BJ17" s="13">
        <v>96.3</v>
      </c>
      <c r="BK17" s="110">
        <v>89.67</v>
      </c>
      <c r="BL17" s="110">
        <v>91.22</v>
      </c>
      <c r="BM17" s="110">
        <v>97.04</v>
      </c>
      <c r="BN17" s="110"/>
      <c r="BO17" s="110"/>
      <c r="BP17" s="110"/>
      <c r="BQ17" s="13"/>
      <c r="BR17" s="110"/>
      <c r="BS17" s="110"/>
      <c r="BT17" s="110"/>
      <c r="BU17" s="110"/>
      <c r="BV17" s="110"/>
      <c r="BW17" s="110"/>
      <c r="BX17" s="110"/>
      <c r="BY17" s="110"/>
      <c r="BZ17" s="110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>
        <v>87.57</v>
      </c>
      <c r="BJ18" s="110">
        <v>89.79</v>
      </c>
      <c r="BK18" s="13">
        <v>86.82</v>
      </c>
      <c r="BL18" s="110">
        <v>87.05</v>
      </c>
      <c r="BM18" s="110">
        <v>84.95</v>
      </c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>
        <v>91.27</v>
      </c>
      <c r="BJ19" s="115">
        <v>91.97</v>
      </c>
      <c r="BK19" s="115">
        <v>87.48</v>
      </c>
      <c r="BL19" s="115">
        <v>86.98</v>
      </c>
      <c r="BM19" s="115">
        <v>91.99</v>
      </c>
      <c r="BN19" s="115"/>
      <c r="BO19" s="115"/>
      <c r="BP19" s="115"/>
      <c r="BQ19" s="115"/>
      <c r="BR19" s="115"/>
      <c r="BS19" s="115"/>
      <c r="BT19" s="17"/>
      <c r="BU19" s="115"/>
      <c r="BV19" s="115"/>
      <c r="BW19" s="115"/>
      <c r="BX19" s="115"/>
      <c r="BY19" s="115"/>
      <c r="BZ19" s="115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2025-03-18T12:00:45Z</dcterms:modified>
</cp:coreProperties>
</file>