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91E7BD35-E975-4030-801D-B3E0D24B733B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<sst xmlns="http://schemas.openxmlformats.org/spreadsheetml/2006/main" count="234" uniqueCount="143">
  <si>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</si>
  <si>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</si>
  <si>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</si>
  <si>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</si>
  <si>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</si>
  <si>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</si>
  <si>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</si>
  <si>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</si>
  <si>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</si>
  <si>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</si>
  <si>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</si>
  <si>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</si>
  <si>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</si>
  <si>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</si>
  <si>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</si>
  <si>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</si>
  <si>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</si>
  <si>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</si>
  <si>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</si>
  <si>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</si>
  <si>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</si>
  <si>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</si>
  <si>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</si>
  <si>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</si>
  <si>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</si>
  <si>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</si>
  <si>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</si>
  <si>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</si>
  <si>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</si>
  <si>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</si>
  <si>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</si>
  <si>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</si>
  <si>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</si>
  <si>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</si>
  <si>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</si>
  <si>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</si>
  <si>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</si>
  <si>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</si>
  <si>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</si>
  <si>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</si>
  <si>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</si>
  <si>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</si>
  <si>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</si>
  <si>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</si>
  <si>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</si>
  <si>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</si>
  <si>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</si>
  <si>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</si>
  <si>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</si>
  <si>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</si>
  <si>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</si>
  <si>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</si>
  <si>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</si>
  <si>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</si>
  <si>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</si>
  <si>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</si>
  <si>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</si>
  <si>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</si>
  <si>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</si>
  <si>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</si>
  <si>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</si>
  <si>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</si>
  <si>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</si>
  <si>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</si>
  <si>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</si>
  <si>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</si>
  <si>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</si>
  <si>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</si>
  <si>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</si>
  <si>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</si>
  <si>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</si>
  <si>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</si>
  <si>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</si>
  <si>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</si>
  <si>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</si>
  <si>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</si>
  <si>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</si>
  <si>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</si>
  <si>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</si>
  <si>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</si>
  <si>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</si>
  <si>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</si>
  <si>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</si>
  <si>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</si>
  <si>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</si>
  <si>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</si>
  <si>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</si>
  <si>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</si>
  <si>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</si>
  <si>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</si>
  <si>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</si>
  <si>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</si>
  <si>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</si>
  <si>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</si>
  <si>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</si>
  <si>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</si>
  <si>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</si>
  <si>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</si>
  <si>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</si>
  <si>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</si>
  <si>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</si>
  <si>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</si>
  <si>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</si>
  <si>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</si>
  <si>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</si>
  <si>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</si>
  <si>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</si>
  <si>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</si>
  <si>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</si>
  <si>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</si>
  <si>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</si>
  <si>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</si>
  <si>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 xml:space="preserve"> 30 - 32</t>
  </si>
  <si>
    <t xml:space="preserve">N.P. </t>
  </si>
  <si>
    <t xml:space="preserve"> 34 - 36</t>
  </si>
  <si>
    <t>*Od 34. do vključno 36. tedna ni bilo zakola te kategorije.</t>
  </si>
  <si>
    <t>40 - 41</t>
  </si>
  <si>
    <t>*Od 40. do vključno 41. tedna ni bilo zakola te kategorije.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</si>
  <si>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</si>
  <si>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</si>
  <si>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</si>
  <si>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</si>
  <si>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</si>
  <si>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</si>
  <si>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</si>
  <si>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</si>
  <si>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</si>
  <si>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</si>
  <si>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</si>
  <si>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</si>
  <si>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</si>
  <si>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</si>
  <si>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</si>
  <si>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</si>
  <si>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</si>
  <si>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</si>
  <si>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</si>
  <si>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</si>
  <si>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</si>
  <si>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9. teden (24.2.2025 - 2.3.2025)</t>
    </r>
  </si>
  <si>
    <t>10. teden (3.3.2025 - 9.3.2025)</t>
  </si>
  <si>
    <t>Številka: 3305-5/2025/61</t>
  </si>
  <si>
    <t>Datum: 12.3.2025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</si>
</sst>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3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30" fillId="39" borderId="27" xfId="0" applyNumberFormat="1" applyFont="1" applyFill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0" fontId="14" fillId="0" borderId="15" xfId="0" applyNumberFormat="1" applyFont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68" fontId="41" fillId="40" borderId="62" xfId="47" applyNumberFormat="1" applyFont="1" applyFill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'RAZRED  S'!$D$13:$D$65</c:f>
              <c:numCache>
                <c:formatCode>#,##0</c:formatCode>
                <c:ptCount val="53"/>
                <c:pt idx="0">
                  <c:v>126047</c:v>
                </c:pt>
                <c:pt idx="1">
                  <c:v>138442</c:v>
                </c:pt>
                <c:pt idx="2">
                  <c:v>127750</c:v>
                </c:pt>
                <c:pt idx="3">
                  <c:v>178910</c:v>
                </c:pt>
                <c:pt idx="4">
                  <c:v>88549</c:v>
                </c:pt>
                <c:pt idx="5">
                  <c:v>129544</c:v>
                </c:pt>
                <c:pt idx="6">
                  <c:v>134054</c:v>
                </c:pt>
                <c:pt idx="7">
                  <c:v>186756</c:v>
                </c:pt>
                <c:pt idx="8">
                  <c:v>104780</c:v>
                </c:pt>
                <c:pt idx="9">
                  <c:v>162420</c:v>
                </c:pt>
                <c:pt idx="10">
                  <c:v>149652</c:v>
                </c:pt>
                <c:pt idx="11">
                  <c:v>152900</c:v>
                </c:pt>
                <c:pt idx="12">
                  <c:v>147248</c:v>
                </c:pt>
                <c:pt idx="13">
                  <c:v>147038</c:v>
                </c:pt>
                <c:pt idx="14">
                  <c:v>168163</c:v>
                </c:pt>
                <c:pt idx="15">
                  <c:v>158737</c:v>
                </c:pt>
                <c:pt idx="16">
                  <c:v>127413</c:v>
                </c:pt>
                <c:pt idx="17">
                  <c:v>148696</c:v>
                </c:pt>
                <c:pt idx="18">
                  <c:v>132607</c:v>
                </c:pt>
                <c:pt idx="19">
                  <c:v>170413</c:v>
                </c:pt>
                <c:pt idx="20">
                  <c:v>122301</c:v>
                </c:pt>
                <c:pt idx="21">
                  <c:v>154432</c:v>
                </c:pt>
                <c:pt idx="22">
                  <c:v>165498</c:v>
                </c:pt>
                <c:pt idx="23">
                  <c:v>124911</c:v>
                </c:pt>
                <c:pt idx="24">
                  <c:v>174938</c:v>
                </c:pt>
                <c:pt idx="25">
                  <c:v>163734</c:v>
                </c:pt>
                <c:pt idx="26">
                  <c:v>168297</c:v>
                </c:pt>
                <c:pt idx="27">
                  <c:v>151256</c:v>
                </c:pt>
                <c:pt idx="28">
                  <c:v>171128</c:v>
                </c:pt>
                <c:pt idx="29">
                  <c:v>204102</c:v>
                </c:pt>
                <c:pt idx="30">
                  <c:v>179266</c:v>
                </c:pt>
                <c:pt idx="31">
                  <c:v>182042</c:v>
                </c:pt>
                <c:pt idx="32">
                  <c:v>172520</c:v>
                </c:pt>
                <c:pt idx="33">
                  <c:v>171623</c:v>
                </c:pt>
                <c:pt idx="34">
                  <c:v>168576</c:v>
                </c:pt>
                <c:pt idx="35">
                  <c:v>185913</c:v>
                </c:pt>
                <c:pt idx="36">
                  <c:v>163563</c:v>
                </c:pt>
                <c:pt idx="37">
                  <c:v>162484</c:v>
                </c:pt>
                <c:pt idx="38">
                  <c:v>170395</c:v>
                </c:pt>
                <c:pt idx="39">
                  <c:v>201341</c:v>
                </c:pt>
                <c:pt idx="40">
                  <c:v>177478</c:v>
                </c:pt>
                <c:pt idx="41">
                  <c:v>175314</c:v>
                </c:pt>
                <c:pt idx="42">
                  <c:v>147535</c:v>
                </c:pt>
                <c:pt idx="43">
                  <c:v>104937</c:v>
                </c:pt>
                <c:pt idx="44">
                  <c:v>155202</c:v>
                </c:pt>
                <c:pt idx="45">
                  <c:v>142768</c:v>
                </c:pt>
                <c:pt idx="46">
                  <c:v>176327</c:v>
                </c:pt>
                <c:pt idx="47">
                  <c:v>146518</c:v>
                </c:pt>
                <c:pt idx="48">
                  <c:v>158907</c:v>
                </c:pt>
                <c:pt idx="49">
                  <c:v>138532</c:v>
                </c:pt>
                <c:pt idx="50">
                  <c:v>159570</c:v>
                </c:pt>
                <c:pt idx="51">
                  <c:v>192967</c:v>
                </c:pt>
                <c:pt idx="52">
                  <c:v>161698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'RAZRED  S'!$E$13:$E$65</c:f>
              <c:numCache>
                <c:formatCode>0.00_ ;[Red]\-0.00\ </c:formatCode>
                <c:ptCount val="53"/>
                <c:pt idx="0">
                  <c:v>249.01</c:v>
                </c:pt>
                <c:pt idx="1">
                  <c:v>250.9</c:v>
                </c:pt>
                <c:pt idx="2">
                  <c:v>251.35</c:v>
                </c:pt>
                <c:pt idx="3">
                  <c:v>250.75</c:v>
                </c:pt>
                <c:pt idx="4">
                  <c:v>254.47</c:v>
                </c:pt>
                <c:pt idx="5">
                  <c:v>248.81</c:v>
                </c:pt>
                <c:pt idx="6">
                  <c:v>251.21</c:v>
                </c:pt>
                <c:pt idx="7">
                  <c:v>247.71</c:v>
                </c:pt>
                <c:pt idx="8">
                  <c:v>251.17</c:v>
                </c:pt>
                <c:pt idx="9">
                  <c:v>250.39</c:v>
                </c:pt>
                <c:pt idx="10">
                  <c:v>250.97</c:v>
                </c:pt>
                <c:pt idx="11">
                  <c:v>244.95</c:v>
                </c:pt>
                <c:pt idx="12">
                  <c:v>250.55</c:v>
                </c:pt>
                <c:pt idx="13">
                  <c:v>252.21</c:v>
                </c:pt>
                <c:pt idx="14">
                  <c:v>268.3</c:v>
                </c:pt>
                <c:pt idx="15">
                  <c:v>250.71</c:v>
                </c:pt>
                <c:pt idx="16">
                  <c:v>251.89</c:v>
                </c:pt>
                <c:pt idx="17">
                  <c:v>250.17</c:v>
                </c:pt>
                <c:pt idx="18">
                  <c:v>246.01</c:v>
                </c:pt>
                <c:pt idx="19">
                  <c:v>248.38</c:v>
                </c:pt>
                <c:pt idx="20">
                  <c:v>247.53</c:v>
                </c:pt>
                <c:pt idx="21">
                  <c:v>246.97</c:v>
                </c:pt>
                <c:pt idx="22">
                  <c:v>246.59</c:v>
                </c:pt>
                <c:pt idx="23">
                  <c:v>204.71</c:v>
                </c:pt>
                <c:pt idx="24">
                  <c:v>235.42</c:v>
                </c:pt>
                <c:pt idx="25">
                  <c:v>235.98</c:v>
                </c:pt>
                <c:pt idx="26">
                  <c:v>236.62</c:v>
                </c:pt>
                <c:pt idx="27">
                  <c:v>235.36</c:v>
                </c:pt>
                <c:pt idx="28">
                  <c:v>228.03</c:v>
                </c:pt>
                <c:pt idx="29">
                  <c:v>237.09</c:v>
                </c:pt>
                <c:pt idx="30">
                  <c:v>237.36</c:v>
                </c:pt>
                <c:pt idx="31">
                  <c:v>236.09</c:v>
                </c:pt>
                <c:pt idx="32">
                  <c:v>230.86</c:v>
                </c:pt>
                <c:pt idx="33">
                  <c:v>229.51</c:v>
                </c:pt>
                <c:pt idx="34">
                  <c:v>222.32</c:v>
                </c:pt>
                <c:pt idx="35">
                  <c:v>221.25</c:v>
                </c:pt>
                <c:pt idx="36">
                  <c:v>214.47</c:v>
                </c:pt>
                <c:pt idx="37">
                  <c:v>218.97</c:v>
                </c:pt>
                <c:pt idx="38">
                  <c:v>219.19</c:v>
                </c:pt>
                <c:pt idx="39">
                  <c:v>219.57</c:v>
                </c:pt>
                <c:pt idx="40">
                  <c:v>219.16</c:v>
                </c:pt>
                <c:pt idx="41">
                  <c:v>220.14</c:v>
                </c:pt>
                <c:pt idx="42">
                  <c:v>220.37</c:v>
                </c:pt>
                <c:pt idx="43">
                  <c:v>219.14</c:v>
                </c:pt>
                <c:pt idx="44">
                  <c:v>219.17</c:v>
                </c:pt>
                <c:pt idx="45">
                  <c:v>208.46</c:v>
                </c:pt>
                <c:pt idx="46">
                  <c:v>204.04</c:v>
                </c:pt>
                <c:pt idx="47">
                  <c:v>203.59</c:v>
                </c:pt>
                <c:pt idx="48">
                  <c:v>204.33</c:v>
                </c:pt>
                <c:pt idx="49">
                  <c:v>203.56</c:v>
                </c:pt>
                <c:pt idx="50">
                  <c:v>204.39</c:v>
                </c:pt>
                <c:pt idx="51">
                  <c:v>206.37</c:v>
                </c:pt>
                <c:pt idx="52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09959637002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'RAZRED  E'!$D$13:$D$65</c:f>
              <c:numCache>
                <c:formatCode>#,##0</c:formatCode>
                <c:ptCount val="53"/>
                <c:pt idx="0">
                  <c:v>73975</c:v>
                </c:pt>
                <c:pt idx="1">
                  <c:v>76012</c:v>
                </c:pt>
                <c:pt idx="2">
                  <c:v>84701</c:v>
                </c:pt>
                <c:pt idx="3">
                  <c:v>88190</c:v>
                </c:pt>
                <c:pt idx="4">
                  <c:v>43133</c:v>
                </c:pt>
                <c:pt idx="5">
                  <c:v>72947</c:v>
                </c:pt>
                <c:pt idx="6">
                  <c:v>78316</c:v>
                </c:pt>
                <c:pt idx="7">
                  <c:v>97762</c:v>
                </c:pt>
                <c:pt idx="8">
                  <c:v>51694</c:v>
                </c:pt>
                <c:pt idx="9">
                  <c:v>95820</c:v>
                </c:pt>
                <c:pt idx="10">
                  <c:v>69841</c:v>
                </c:pt>
                <c:pt idx="11">
                  <c:v>66686</c:v>
                </c:pt>
                <c:pt idx="12">
                  <c:v>71071</c:v>
                </c:pt>
                <c:pt idx="13">
                  <c:v>58299</c:v>
                </c:pt>
                <c:pt idx="14">
                  <c:v>96924</c:v>
                </c:pt>
                <c:pt idx="15">
                  <c:v>69550</c:v>
                </c:pt>
                <c:pt idx="16">
                  <c:v>68681</c:v>
                </c:pt>
                <c:pt idx="17">
                  <c:v>68092</c:v>
                </c:pt>
                <c:pt idx="18">
                  <c:v>65339</c:v>
                </c:pt>
                <c:pt idx="19">
                  <c:v>53901</c:v>
                </c:pt>
                <c:pt idx="20">
                  <c:v>51877</c:v>
                </c:pt>
                <c:pt idx="21">
                  <c:v>45322</c:v>
                </c:pt>
                <c:pt idx="22">
                  <c:v>36188</c:v>
                </c:pt>
                <c:pt idx="23">
                  <c:v>41102</c:v>
                </c:pt>
                <c:pt idx="24">
                  <c:v>68201</c:v>
                </c:pt>
                <c:pt idx="25">
                  <c:v>62982</c:v>
                </c:pt>
                <c:pt idx="26">
                  <c:v>48713</c:v>
                </c:pt>
                <c:pt idx="27">
                  <c:v>59773</c:v>
                </c:pt>
                <c:pt idx="28">
                  <c:v>50991</c:v>
                </c:pt>
                <c:pt idx="29">
                  <c:v>52001</c:v>
                </c:pt>
                <c:pt idx="30">
                  <c:v>38677</c:v>
                </c:pt>
                <c:pt idx="31">
                  <c:v>43653</c:v>
                </c:pt>
                <c:pt idx="32">
                  <c:v>52613</c:v>
                </c:pt>
                <c:pt idx="33">
                  <c:v>49832</c:v>
                </c:pt>
                <c:pt idx="34">
                  <c:v>55832</c:v>
                </c:pt>
                <c:pt idx="35">
                  <c:v>60843</c:v>
                </c:pt>
                <c:pt idx="36">
                  <c:v>53489</c:v>
                </c:pt>
                <c:pt idx="37">
                  <c:v>52583</c:v>
                </c:pt>
                <c:pt idx="38">
                  <c:v>58255</c:v>
                </c:pt>
                <c:pt idx="39">
                  <c:v>71949</c:v>
                </c:pt>
                <c:pt idx="40">
                  <c:v>67586</c:v>
                </c:pt>
                <c:pt idx="41">
                  <c:v>71518</c:v>
                </c:pt>
                <c:pt idx="42">
                  <c:v>59414</c:v>
                </c:pt>
                <c:pt idx="43">
                  <c:v>61704</c:v>
                </c:pt>
                <c:pt idx="44">
                  <c:v>74619</c:v>
                </c:pt>
                <c:pt idx="45">
                  <c:v>71088</c:v>
                </c:pt>
                <c:pt idx="46">
                  <c:v>92452</c:v>
                </c:pt>
                <c:pt idx="47">
                  <c:v>76971</c:v>
                </c:pt>
                <c:pt idx="48">
                  <c:v>67898</c:v>
                </c:pt>
                <c:pt idx="49">
                  <c:v>42035</c:v>
                </c:pt>
                <c:pt idx="50">
                  <c:v>66982</c:v>
                </c:pt>
                <c:pt idx="51">
                  <c:v>65978</c:v>
                </c:pt>
                <c:pt idx="52">
                  <c:v>63095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'RAZRED  E'!$E$13:$E$65</c:f>
              <c:numCache>
                <c:formatCode>0.00_ ;[Red]\-0.00\ </c:formatCode>
                <c:ptCount val="53"/>
                <c:pt idx="0">
                  <c:v>231.13</c:v>
                </c:pt>
                <c:pt idx="1">
                  <c:v>231.51</c:v>
                </c:pt>
                <c:pt idx="2">
                  <c:v>233.12</c:v>
                </c:pt>
                <c:pt idx="3">
                  <c:v>232.03</c:v>
                </c:pt>
                <c:pt idx="4">
                  <c:v>236.89</c:v>
                </c:pt>
                <c:pt idx="5">
                  <c:v>231.04</c:v>
                </c:pt>
                <c:pt idx="6">
                  <c:v>230.99</c:v>
                </c:pt>
                <c:pt idx="7">
                  <c:v>229</c:v>
                </c:pt>
                <c:pt idx="8">
                  <c:v>232.24</c:v>
                </c:pt>
                <c:pt idx="9">
                  <c:v>232.13</c:v>
                </c:pt>
                <c:pt idx="10">
                  <c:v>231.67</c:v>
                </c:pt>
                <c:pt idx="11">
                  <c:v>225.17</c:v>
                </c:pt>
                <c:pt idx="12">
                  <c:v>232.59</c:v>
                </c:pt>
                <c:pt idx="13">
                  <c:v>235.08</c:v>
                </c:pt>
                <c:pt idx="14">
                  <c:v>233.1</c:v>
                </c:pt>
                <c:pt idx="15">
                  <c:v>234.56</c:v>
                </c:pt>
                <c:pt idx="16">
                  <c:v>233.74</c:v>
                </c:pt>
                <c:pt idx="17">
                  <c:v>233.61</c:v>
                </c:pt>
                <c:pt idx="18">
                  <c:v>231.25</c:v>
                </c:pt>
                <c:pt idx="19">
                  <c:v>231.67</c:v>
                </c:pt>
                <c:pt idx="20">
                  <c:v>230.43</c:v>
                </c:pt>
                <c:pt idx="21">
                  <c:v>229.39</c:v>
                </c:pt>
                <c:pt idx="22">
                  <c:v>228.56</c:v>
                </c:pt>
                <c:pt idx="23">
                  <c:v>179.87</c:v>
                </c:pt>
                <c:pt idx="24">
                  <c:v>219.61</c:v>
                </c:pt>
                <c:pt idx="25">
                  <c:v>219.19</c:v>
                </c:pt>
                <c:pt idx="26">
                  <c:v>219.94</c:v>
                </c:pt>
                <c:pt idx="27">
                  <c:v>217.52</c:v>
                </c:pt>
                <c:pt idx="28">
                  <c:v>213.25</c:v>
                </c:pt>
                <c:pt idx="29">
                  <c:v>219.47</c:v>
                </c:pt>
                <c:pt idx="30">
                  <c:v>220.94</c:v>
                </c:pt>
                <c:pt idx="31">
                  <c:v>218.37</c:v>
                </c:pt>
                <c:pt idx="32">
                  <c:v>213.27</c:v>
                </c:pt>
                <c:pt idx="33">
                  <c:v>211.96</c:v>
                </c:pt>
                <c:pt idx="34">
                  <c:v>205.21</c:v>
                </c:pt>
                <c:pt idx="35">
                  <c:v>203.41</c:v>
                </c:pt>
                <c:pt idx="36">
                  <c:v>191.3</c:v>
                </c:pt>
                <c:pt idx="37">
                  <c:v>203.49</c:v>
                </c:pt>
                <c:pt idx="38">
                  <c:v>201.97</c:v>
                </c:pt>
                <c:pt idx="39">
                  <c:v>201.36</c:v>
                </c:pt>
                <c:pt idx="40">
                  <c:v>203.09</c:v>
                </c:pt>
                <c:pt idx="41">
                  <c:v>202.73</c:v>
                </c:pt>
                <c:pt idx="42">
                  <c:v>203.58</c:v>
                </c:pt>
                <c:pt idx="43">
                  <c:v>201.65</c:v>
                </c:pt>
                <c:pt idx="44">
                  <c:v>198.03</c:v>
                </c:pt>
                <c:pt idx="45">
                  <c:v>190.99</c:v>
                </c:pt>
                <c:pt idx="46">
                  <c:v>186.85</c:v>
                </c:pt>
                <c:pt idx="47">
                  <c:v>186.96</c:v>
                </c:pt>
                <c:pt idx="48">
                  <c:v>185.35</c:v>
                </c:pt>
                <c:pt idx="49">
                  <c:v>186.27</c:v>
                </c:pt>
                <c:pt idx="50">
                  <c:v>184.42</c:v>
                </c:pt>
                <c:pt idx="51">
                  <c:v>186.81</c:v>
                </c:pt>
                <c:pt idx="52">
                  <c:v>191.84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'RAZRED  U'!$D$13:$D$65</c:f>
              <c:numCache>
                <c:formatCode>#,##0</c:formatCode>
                <c:ptCount val="53"/>
                <c:pt idx="0">
                  <c:v>13499</c:v>
                </c:pt>
                <c:pt idx="1">
                  <c:v>11944</c:v>
                </c:pt>
                <c:pt idx="2">
                  <c:v>14729</c:v>
                </c:pt>
                <c:pt idx="3">
                  <c:v>15475</c:v>
                </c:pt>
                <c:pt idx="4">
                  <c:v>6695</c:v>
                </c:pt>
                <c:pt idx="5">
                  <c:v>11064</c:v>
                </c:pt>
                <c:pt idx="6">
                  <c:v>14344</c:v>
                </c:pt>
                <c:pt idx="7">
                  <c:v>15865</c:v>
                </c:pt>
                <c:pt idx="8">
                  <c:v>7442</c:v>
                </c:pt>
                <c:pt idx="9">
                  <c:v>15465</c:v>
                </c:pt>
                <c:pt idx="10">
                  <c:v>10929</c:v>
                </c:pt>
                <c:pt idx="11">
                  <c:v>10722</c:v>
                </c:pt>
                <c:pt idx="12">
                  <c:v>13829</c:v>
                </c:pt>
                <c:pt idx="13">
                  <c:v>9957</c:v>
                </c:pt>
                <c:pt idx="14">
                  <c:v>14877</c:v>
                </c:pt>
                <c:pt idx="15">
                  <c:v>11887</c:v>
                </c:pt>
                <c:pt idx="16">
                  <c:v>8586</c:v>
                </c:pt>
                <c:pt idx="17">
                  <c:v>9785</c:v>
                </c:pt>
                <c:pt idx="18">
                  <c:v>9056</c:v>
                </c:pt>
                <c:pt idx="19">
                  <c:v>6891</c:v>
                </c:pt>
                <c:pt idx="20">
                  <c:v>8029</c:v>
                </c:pt>
                <c:pt idx="21">
                  <c:v>3874</c:v>
                </c:pt>
                <c:pt idx="22">
                  <c:v>4153</c:v>
                </c:pt>
                <c:pt idx="23">
                  <c:v>6250</c:v>
                </c:pt>
                <c:pt idx="24">
                  <c:v>10434</c:v>
                </c:pt>
                <c:pt idx="25">
                  <c:v>7424</c:v>
                </c:pt>
                <c:pt idx="26">
                  <c:v>6499</c:v>
                </c:pt>
                <c:pt idx="27">
                  <c:v>8912</c:v>
                </c:pt>
                <c:pt idx="28">
                  <c:v>4984</c:v>
                </c:pt>
                <c:pt idx="29">
                  <c:v>3487</c:v>
                </c:pt>
                <c:pt idx="30">
                  <c:v>2979</c:v>
                </c:pt>
                <c:pt idx="31">
                  <c:v>4028</c:v>
                </c:pt>
                <c:pt idx="32">
                  <c:v>6170</c:v>
                </c:pt>
                <c:pt idx="33">
                  <c:v>6422</c:v>
                </c:pt>
                <c:pt idx="34">
                  <c:v>6068</c:v>
                </c:pt>
                <c:pt idx="35">
                  <c:v>6713</c:v>
                </c:pt>
                <c:pt idx="36">
                  <c:v>7125</c:v>
                </c:pt>
                <c:pt idx="37">
                  <c:v>9241</c:v>
                </c:pt>
                <c:pt idx="38">
                  <c:v>8217</c:v>
                </c:pt>
                <c:pt idx="39">
                  <c:v>9168</c:v>
                </c:pt>
                <c:pt idx="40">
                  <c:v>10757</c:v>
                </c:pt>
                <c:pt idx="41">
                  <c:v>9594</c:v>
                </c:pt>
                <c:pt idx="42">
                  <c:v>7531</c:v>
                </c:pt>
                <c:pt idx="43">
                  <c:v>11206</c:v>
                </c:pt>
                <c:pt idx="44">
                  <c:v>12235</c:v>
                </c:pt>
                <c:pt idx="45">
                  <c:v>13373</c:v>
                </c:pt>
                <c:pt idx="46">
                  <c:v>17436</c:v>
                </c:pt>
                <c:pt idx="47">
                  <c:v>14959</c:v>
                </c:pt>
                <c:pt idx="48">
                  <c:v>9855</c:v>
                </c:pt>
                <c:pt idx="49">
                  <c:v>5756</c:v>
                </c:pt>
                <c:pt idx="50">
                  <c:v>10959</c:v>
                </c:pt>
                <c:pt idx="51">
                  <c:v>12688</c:v>
                </c:pt>
                <c:pt idx="52">
                  <c:v>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'RAZRED  U'!$E$13:$E$65</c:f>
              <c:numCache>
                <c:formatCode>#,##0.00</c:formatCode>
                <c:ptCount val="53"/>
                <c:pt idx="0">
                  <c:v>213.56</c:v>
                </c:pt>
                <c:pt idx="1">
                  <c:v>214.73</c:v>
                </c:pt>
                <c:pt idx="2">
                  <c:v>215.63</c:v>
                </c:pt>
                <c:pt idx="3">
                  <c:v>214.64</c:v>
                </c:pt>
                <c:pt idx="4">
                  <c:v>217.19</c:v>
                </c:pt>
                <c:pt idx="5">
                  <c:v>214.13</c:v>
                </c:pt>
                <c:pt idx="6">
                  <c:v>210.68</c:v>
                </c:pt>
                <c:pt idx="7">
                  <c:v>211.3</c:v>
                </c:pt>
                <c:pt idx="8">
                  <c:v>216.03</c:v>
                </c:pt>
                <c:pt idx="9">
                  <c:v>213.22</c:v>
                </c:pt>
                <c:pt idx="10">
                  <c:v>216.48</c:v>
                </c:pt>
                <c:pt idx="11">
                  <c:v>217.79</c:v>
                </c:pt>
                <c:pt idx="12">
                  <c:v>215.22</c:v>
                </c:pt>
                <c:pt idx="13">
                  <c:v>215.78</c:v>
                </c:pt>
                <c:pt idx="14">
                  <c:v>214.6</c:v>
                </c:pt>
                <c:pt idx="15">
                  <c:v>217.31</c:v>
                </c:pt>
                <c:pt idx="16">
                  <c:v>216.35</c:v>
                </c:pt>
                <c:pt idx="17">
                  <c:v>216.13</c:v>
                </c:pt>
                <c:pt idx="18">
                  <c:v>213.95</c:v>
                </c:pt>
                <c:pt idx="19">
                  <c:v>214.31</c:v>
                </c:pt>
                <c:pt idx="20">
                  <c:v>211.74</c:v>
                </c:pt>
                <c:pt idx="21">
                  <c:v>211.7</c:v>
                </c:pt>
                <c:pt idx="22">
                  <c:v>212.07</c:v>
                </c:pt>
                <c:pt idx="23">
                  <c:v>172.96</c:v>
                </c:pt>
                <c:pt idx="24">
                  <c:v>201.95</c:v>
                </c:pt>
                <c:pt idx="25">
                  <c:v>203.78</c:v>
                </c:pt>
                <c:pt idx="26">
                  <c:v>202.44</c:v>
                </c:pt>
                <c:pt idx="27">
                  <c:v>198.71</c:v>
                </c:pt>
                <c:pt idx="28">
                  <c:v>190.65</c:v>
                </c:pt>
                <c:pt idx="29">
                  <c:v>204.84</c:v>
                </c:pt>
                <c:pt idx="30">
                  <c:v>202.46</c:v>
                </c:pt>
                <c:pt idx="31">
                  <c:v>200.77</c:v>
                </c:pt>
                <c:pt idx="32">
                  <c:v>197.86</c:v>
                </c:pt>
                <c:pt idx="33">
                  <c:v>196.02</c:v>
                </c:pt>
                <c:pt idx="34">
                  <c:v>193.41</c:v>
                </c:pt>
                <c:pt idx="35">
                  <c:v>186.47</c:v>
                </c:pt>
                <c:pt idx="36">
                  <c:v>178.06</c:v>
                </c:pt>
                <c:pt idx="37">
                  <c:v>185.94</c:v>
                </c:pt>
                <c:pt idx="38">
                  <c:v>200.54</c:v>
                </c:pt>
                <c:pt idx="39">
                  <c:v>186.03</c:v>
                </c:pt>
                <c:pt idx="40">
                  <c:v>184.52</c:v>
                </c:pt>
                <c:pt idx="41">
                  <c:v>186.73</c:v>
                </c:pt>
                <c:pt idx="42">
                  <c:v>188.12</c:v>
                </c:pt>
                <c:pt idx="43">
                  <c:v>183.01</c:v>
                </c:pt>
                <c:pt idx="44">
                  <c:v>181.73</c:v>
                </c:pt>
                <c:pt idx="45">
                  <c:v>172.25</c:v>
                </c:pt>
                <c:pt idx="46">
                  <c:v>170.09</c:v>
                </c:pt>
                <c:pt idx="47">
                  <c:v>173.19</c:v>
                </c:pt>
                <c:pt idx="48">
                  <c:v>168.03</c:v>
                </c:pt>
                <c:pt idx="49">
                  <c:v>169.85</c:v>
                </c:pt>
                <c:pt idx="50">
                  <c:v>167.2</c:v>
                </c:pt>
                <c:pt idx="51">
                  <c:v>172.57</c:v>
                </c:pt>
                <c:pt idx="52">
                  <c:v>178.15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'RAZRED  R'!$D$13:$D$65</c:f>
              <c:numCache>
                <c:formatCode>#,##0_ ;[Red]\-#,##0\ </c:formatCode>
                <c:ptCount val="53"/>
                <c:pt idx="0">
                  <c:v>874</c:v>
                </c:pt>
                <c:pt idx="1">
                  <c:v>987</c:v>
                </c:pt>
                <c:pt idx="2">
                  <c:v>440</c:v>
                </c:pt>
                <c:pt idx="3">
                  <c:v>854</c:v>
                </c:pt>
                <c:pt idx="4">
                  <c:v>529</c:v>
                </c:pt>
                <c:pt idx="5">
                  <c:v>674</c:v>
                </c:pt>
                <c:pt idx="6">
                  <c:v>857</c:v>
                </c:pt>
                <c:pt idx="7">
                  <c:v>1717</c:v>
                </c:pt>
                <c:pt idx="8">
                  <c:v>630</c:v>
                </c:pt>
                <c:pt idx="9">
                  <c:v>1171</c:v>
                </c:pt>
                <c:pt idx="10">
                  <c:v>853</c:v>
                </c:pt>
                <c:pt idx="11">
                  <c:v>517</c:v>
                </c:pt>
                <c:pt idx="12">
                  <c:v>975</c:v>
                </c:pt>
                <c:pt idx="13">
                  <c:v>2042</c:v>
                </c:pt>
                <c:pt idx="14">
                  <c:v>1737</c:v>
                </c:pt>
                <c:pt idx="15">
                  <c:v>1464</c:v>
                </c:pt>
                <c:pt idx="16">
                  <c:v>419</c:v>
                </c:pt>
                <c:pt idx="17">
                  <c:v>564</c:v>
                </c:pt>
                <c:pt idx="18">
                  <c:v>813</c:v>
                </c:pt>
                <c:pt idx="19">
                  <c:v>442</c:v>
                </c:pt>
                <c:pt idx="20">
                  <c:v>634</c:v>
                </c:pt>
                <c:pt idx="21">
                  <c:v>102</c:v>
                </c:pt>
                <c:pt idx="22">
                  <c:v>198</c:v>
                </c:pt>
                <c:pt idx="23">
                  <c:v>413</c:v>
                </c:pt>
                <c:pt idx="24">
                  <c:v>100</c:v>
                </c:pt>
                <c:pt idx="25">
                  <c:v>550</c:v>
                </c:pt>
                <c:pt idx="26">
                  <c:v>108</c:v>
                </c:pt>
                <c:pt idx="27">
                  <c:v>1572</c:v>
                </c:pt>
                <c:pt idx="28">
                  <c:v>219</c:v>
                </c:pt>
                <c:pt idx="30">
                  <c:v>197</c:v>
                </c:pt>
                <c:pt idx="32">
                  <c:v>192</c:v>
                </c:pt>
                <c:pt idx="33">
                  <c:v>200</c:v>
                </c:pt>
                <c:pt idx="34">
                  <c:v>216</c:v>
                </c:pt>
                <c:pt idx="35">
                  <c:v>550</c:v>
                </c:pt>
                <c:pt idx="36">
                  <c:v>423</c:v>
                </c:pt>
                <c:pt idx="37">
                  <c:v>1875</c:v>
                </c:pt>
                <c:pt idx="38">
                  <c:v>748</c:v>
                </c:pt>
                <c:pt idx="39">
                  <c:v>829</c:v>
                </c:pt>
                <c:pt idx="40">
                  <c:v>1121</c:v>
                </c:pt>
                <c:pt idx="41">
                  <c:v>795</c:v>
                </c:pt>
                <c:pt idx="42">
                  <c:v>543</c:v>
                </c:pt>
                <c:pt idx="43">
                  <c:v>3064</c:v>
                </c:pt>
                <c:pt idx="44">
                  <c:v>663</c:v>
                </c:pt>
                <c:pt idx="45">
                  <c:v>1227</c:v>
                </c:pt>
                <c:pt idx="46">
                  <c:v>1262</c:v>
                </c:pt>
                <c:pt idx="47">
                  <c:v>1054</c:v>
                </c:pt>
                <c:pt idx="48">
                  <c:v>525</c:v>
                </c:pt>
                <c:pt idx="49">
                  <c:v>110</c:v>
                </c:pt>
                <c:pt idx="50">
                  <c:v>2454</c:v>
                </c:pt>
                <c:pt idx="51">
                  <c:v>708</c:v>
                </c:pt>
                <c:pt idx="52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'RAZRED  R'!$E$13:$E$65</c:f>
              <c:numCache>
                <c:formatCode>#,##0.00_ ;[Red]\-#,##0.00\ </c:formatCode>
                <c:ptCount val="53"/>
                <c:pt idx="0">
                  <c:v>195.13</c:v>
                </c:pt>
                <c:pt idx="1">
                  <c:v>197.13</c:v>
                </c:pt>
                <c:pt idx="2">
                  <c:v>198.36</c:v>
                </c:pt>
                <c:pt idx="3">
                  <c:v>199.56</c:v>
                </c:pt>
                <c:pt idx="4">
                  <c:v>198.86</c:v>
                </c:pt>
                <c:pt idx="5">
                  <c:v>197.62</c:v>
                </c:pt>
                <c:pt idx="6">
                  <c:v>195.92</c:v>
                </c:pt>
                <c:pt idx="7">
                  <c:v>201.01</c:v>
                </c:pt>
                <c:pt idx="8">
                  <c:v>191.66</c:v>
                </c:pt>
                <c:pt idx="9">
                  <c:v>192.87</c:v>
                </c:pt>
                <c:pt idx="10">
                  <c:v>199.81</c:v>
                </c:pt>
                <c:pt idx="11">
                  <c:v>189.45</c:v>
                </c:pt>
                <c:pt idx="12">
                  <c:v>200.15</c:v>
                </c:pt>
                <c:pt idx="13">
                  <c:v>200.06</c:v>
                </c:pt>
                <c:pt idx="14">
                  <c:v>195.91</c:v>
                </c:pt>
                <c:pt idx="15">
                  <c:v>199.38</c:v>
                </c:pt>
                <c:pt idx="16">
                  <c:v>199.03</c:v>
                </c:pt>
                <c:pt idx="17">
                  <c:v>198.11</c:v>
                </c:pt>
                <c:pt idx="18">
                  <c:v>193.46</c:v>
                </c:pt>
                <c:pt idx="19">
                  <c:v>194.2</c:v>
                </c:pt>
                <c:pt idx="20">
                  <c:v>197.65</c:v>
                </c:pt>
                <c:pt idx="21">
                  <c:v>198.07</c:v>
                </c:pt>
                <c:pt idx="22">
                  <c:v>193.82</c:v>
                </c:pt>
                <c:pt idx="23">
                  <c:v>143.19</c:v>
                </c:pt>
                <c:pt idx="24">
                  <c:v>189.8</c:v>
                </c:pt>
                <c:pt idx="25">
                  <c:v>179.73</c:v>
                </c:pt>
                <c:pt idx="26">
                  <c:v>174.33</c:v>
                </c:pt>
                <c:pt idx="27">
                  <c:v>184.66</c:v>
                </c:pt>
                <c:pt idx="28">
                  <c:v>187.13</c:v>
                </c:pt>
                <c:pt idx="30">
                  <c:v>142.13</c:v>
                </c:pt>
                <c:pt idx="32">
                  <c:v>185.05</c:v>
                </c:pt>
                <c:pt idx="33">
                  <c:v>176.09</c:v>
                </c:pt>
                <c:pt idx="34">
                  <c:v>177.36</c:v>
                </c:pt>
                <c:pt idx="35">
                  <c:v>176.28</c:v>
                </c:pt>
                <c:pt idx="36">
                  <c:v>170.4</c:v>
                </c:pt>
                <c:pt idx="37">
                  <c:v>167.92</c:v>
                </c:pt>
                <c:pt idx="38">
                  <c:v>172.97</c:v>
                </c:pt>
                <c:pt idx="39">
                  <c:v>169.31</c:v>
                </c:pt>
                <c:pt idx="40">
                  <c:v>173.48</c:v>
                </c:pt>
                <c:pt idx="41">
                  <c:v>178.94</c:v>
                </c:pt>
                <c:pt idx="42">
                  <c:v>173.65</c:v>
                </c:pt>
                <c:pt idx="43">
                  <c:v>171.2</c:v>
                </c:pt>
                <c:pt idx="44">
                  <c:v>167.71</c:v>
                </c:pt>
                <c:pt idx="45">
                  <c:v>157.72999999999999</c:v>
                </c:pt>
                <c:pt idx="46">
                  <c:v>157.56</c:v>
                </c:pt>
                <c:pt idx="47">
                  <c:v>156.51</c:v>
                </c:pt>
                <c:pt idx="48">
                  <c:v>183.47</c:v>
                </c:pt>
                <c:pt idx="49">
                  <c:v>150.32</c:v>
                </c:pt>
                <c:pt idx="50">
                  <c:v>153.72999999999999</c:v>
                </c:pt>
                <c:pt idx="51">
                  <c:v>160.35</c:v>
                </c:pt>
                <c:pt idx="52">
                  <c:v>165.47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'SKUPNI ZAKOL'!$I$13:$I$65</c:f>
              <c:numCache>
                <c:formatCode>#,##0_ ;[Red]\-#,##0\ </c:formatCode>
                <c:ptCount val="53"/>
                <c:pt idx="0">
                  <c:v>214498</c:v>
                </c:pt>
                <c:pt idx="1">
                  <c:v>227385</c:v>
                </c:pt>
                <c:pt idx="2">
                  <c:v>227620</c:v>
                </c:pt>
                <c:pt idx="3">
                  <c:v>283429</c:v>
                </c:pt>
                <c:pt idx="4">
                  <c:v>138906</c:v>
                </c:pt>
                <c:pt idx="5">
                  <c:v>214229</c:v>
                </c:pt>
                <c:pt idx="6">
                  <c:v>227571</c:v>
                </c:pt>
                <c:pt idx="7">
                  <c:v>302100</c:v>
                </c:pt>
                <c:pt idx="8">
                  <c:v>164633</c:v>
                </c:pt>
                <c:pt idx="9">
                  <c:v>274876</c:v>
                </c:pt>
                <c:pt idx="10">
                  <c:v>231275</c:v>
                </c:pt>
                <c:pt idx="11">
                  <c:v>230930</c:v>
                </c:pt>
                <c:pt idx="12">
                  <c:v>233123</c:v>
                </c:pt>
                <c:pt idx="13">
                  <c:v>217336</c:v>
                </c:pt>
                <c:pt idx="14">
                  <c:v>281811</c:v>
                </c:pt>
                <c:pt idx="15">
                  <c:v>241751</c:v>
                </c:pt>
                <c:pt idx="16">
                  <c:v>205099</c:v>
                </c:pt>
                <c:pt idx="17">
                  <c:v>227137</c:v>
                </c:pt>
                <c:pt idx="18">
                  <c:v>207920</c:v>
                </c:pt>
                <c:pt idx="19">
                  <c:v>231758</c:v>
                </c:pt>
                <c:pt idx="20">
                  <c:v>182841</c:v>
                </c:pt>
                <c:pt idx="21">
                  <c:v>203730</c:v>
                </c:pt>
                <c:pt idx="22">
                  <c:v>206037</c:v>
                </c:pt>
                <c:pt idx="23">
                  <c:v>172772</c:v>
                </c:pt>
                <c:pt idx="24">
                  <c:v>253673</c:v>
                </c:pt>
                <c:pt idx="25">
                  <c:v>234690</c:v>
                </c:pt>
                <c:pt idx="26">
                  <c:v>223617</c:v>
                </c:pt>
                <c:pt idx="27">
                  <c:v>221941</c:v>
                </c:pt>
                <c:pt idx="28">
                  <c:v>227322</c:v>
                </c:pt>
                <c:pt idx="29">
                  <c:v>259697</c:v>
                </c:pt>
                <c:pt idx="30">
                  <c:v>221119</c:v>
                </c:pt>
                <c:pt idx="31">
                  <c:v>229723</c:v>
                </c:pt>
                <c:pt idx="32">
                  <c:v>231609</c:v>
                </c:pt>
                <c:pt idx="33">
                  <c:v>228077</c:v>
                </c:pt>
                <c:pt idx="34">
                  <c:v>230692</c:v>
                </c:pt>
                <c:pt idx="35">
                  <c:v>254019</c:v>
                </c:pt>
                <c:pt idx="36">
                  <c:v>224600</c:v>
                </c:pt>
                <c:pt idx="37">
                  <c:v>226379</c:v>
                </c:pt>
                <c:pt idx="38">
                  <c:v>237615</c:v>
                </c:pt>
                <c:pt idx="39">
                  <c:v>283287</c:v>
                </c:pt>
                <c:pt idx="40">
                  <c:v>257060</c:v>
                </c:pt>
                <c:pt idx="41">
                  <c:v>257339</c:v>
                </c:pt>
                <c:pt idx="42">
                  <c:v>215023</c:v>
                </c:pt>
                <c:pt idx="43">
                  <c:v>181117</c:v>
                </c:pt>
                <c:pt idx="44">
                  <c:v>242719</c:v>
                </c:pt>
                <c:pt idx="45">
                  <c:v>228456</c:v>
                </c:pt>
                <c:pt idx="46">
                  <c:v>287477</c:v>
                </c:pt>
                <c:pt idx="47">
                  <c:v>239587</c:v>
                </c:pt>
                <c:pt idx="48">
                  <c:v>237185</c:v>
                </c:pt>
                <c:pt idx="49">
                  <c:v>186433</c:v>
                </c:pt>
                <c:pt idx="50">
                  <c:v>240737</c:v>
                </c:pt>
                <c:pt idx="51">
                  <c:v>272432</c:v>
                </c:pt>
                <c:pt idx="52">
                  <c:v>233611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S'!$J$42:$BJ$42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S'!$J$43:$BJ$43</c:f>
              <c:numCache>
                <c:formatCode>0.00</c:formatCode>
                <c:ptCount val="53"/>
                <c:pt idx="0">
                  <c:v>213.78236807736295</c:v>
                </c:pt>
                <c:pt idx="1">
                  <c:v>216.20344842466457</c:v>
                </c:pt>
                <c:pt idx="2">
                  <c:v>217.41140517832997</c:v>
                </c:pt>
                <c:pt idx="3">
                  <c:v>218.05471076219195</c:v>
                </c:pt>
                <c:pt idx="4">
                  <c:v>219.47485128418424</c:v>
                </c:pt>
                <c:pt idx="5">
                  <c:v>218.67361015909324</c:v>
                </c:pt>
                <c:pt idx="6">
                  <c:v>219.76487106166164</c:v>
                </c:pt>
                <c:pt idx="7">
                  <c:v>218.92347291255066</c:v>
                </c:pt>
                <c:pt idx="8">
                  <c:v>218.8176653946137</c:v>
                </c:pt>
                <c:pt idx="9">
                  <c:v>218.80060471040861</c:v>
                </c:pt>
                <c:pt idx="10">
                  <c:v>219.07843454299677</c:v>
                </c:pt>
                <c:pt idx="11">
                  <c:v>219.87063116356447</c:v>
                </c:pt>
                <c:pt idx="12">
                  <c:v>220.68373529167101</c:v>
                </c:pt>
                <c:pt idx="13">
                  <c:v>220.99648295726311</c:v>
                </c:pt>
                <c:pt idx="14">
                  <c:v>221.25786056982426</c:v>
                </c:pt>
                <c:pt idx="15">
                  <c:v>220.30760930643649</c:v>
                </c:pt>
                <c:pt idx="16">
                  <c:v>220.63957052095247</c:v>
                </c:pt>
                <c:pt idx="17">
                  <c:v>221.37280516793169</c:v>
                </c:pt>
                <c:pt idx="18">
                  <c:v>217.46404741254398</c:v>
                </c:pt>
                <c:pt idx="19">
                  <c:v>214.48407608155654</c:v>
                </c:pt>
                <c:pt idx="20">
                  <c:v>214.13780160422272</c:v>
                </c:pt>
                <c:pt idx="21">
                  <c:v>214.00003931898158</c:v>
                </c:pt>
                <c:pt idx="22">
                  <c:v>213.02142223142204</c:v>
                </c:pt>
                <c:pt idx="23">
                  <c:v>210.51921061891949</c:v>
                </c:pt>
                <c:pt idx="24">
                  <c:v>206.85412155868349</c:v>
                </c:pt>
                <c:pt idx="25">
                  <c:v>206.1689247464293</c:v>
                </c:pt>
                <c:pt idx="26">
                  <c:v>204.90589043721505</c:v>
                </c:pt>
                <c:pt idx="27">
                  <c:v>204.53383161002898</c:v>
                </c:pt>
                <c:pt idx="28">
                  <c:v>204.50803158766306</c:v>
                </c:pt>
                <c:pt idx="29">
                  <c:v>204.63604552887605</c:v>
                </c:pt>
                <c:pt idx="30">
                  <c:v>204.51545854895465</c:v>
                </c:pt>
                <c:pt idx="31">
                  <c:v>202.40359244462849</c:v>
                </c:pt>
                <c:pt idx="32">
                  <c:v>200.79496503829432</c:v>
                </c:pt>
                <c:pt idx="33">
                  <c:v>200.30096582488096</c:v>
                </c:pt>
                <c:pt idx="34">
                  <c:v>196.75679399710205</c:v>
                </c:pt>
                <c:pt idx="35">
                  <c:v>193.44833290209061</c:v>
                </c:pt>
                <c:pt idx="36">
                  <c:v>193.83291536948872</c:v>
                </c:pt>
                <c:pt idx="37">
                  <c:v>192.416975056924</c:v>
                </c:pt>
                <c:pt idx="38">
                  <c:v>192.10722954874774</c:v>
                </c:pt>
                <c:pt idx="39">
                  <c:v>192.13100106603187</c:v>
                </c:pt>
                <c:pt idx="40">
                  <c:v>193.56597124818879</c:v>
                </c:pt>
                <c:pt idx="41">
                  <c:v>192.41780132477757</c:v>
                </c:pt>
                <c:pt idx="42">
                  <c:v>192.24568559304493</c:v>
                </c:pt>
                <c:pt idx="43">
                  <c:v>191.65785267025458</c:v>
                </c:pt>
                <c:pt idx="44">
                  <c:v>190.88894715379843</c:v>
                </c:pt>
                <c:pt idx="45">
                  <c:v>187.67034180293939</c:v>
                </c:pt>
                <c:pt idx="46">
                  <c:v>182.31517489132682</c:v>
                </c:pt>
                <c:pt idx="47">
                  <c:v>179.37654458704205</c:v>
                </c:pt>
                <c:pt idx="48">
                  <c:v>179.01809652245916</c:v>
                </c:pt>
                <c:pt idx="49">
                  <c:v>179.30802371144688</c:v>
                </c:pt>
                <c:pt idx="50">
                  <c:v>180.60239160629268</c:v>
                </c:pt>
                <c:pt idx="51">
                  <c:v>181.25204345891123</c:v>
                </c:pt>
                <c:pt idx="52">
                  <c:v>182.0939874663631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S'!$J$42:$BJ$42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S'!$J$44:$BJ$44</c:f>
              <c:numCache>
                <c:formatCode>0.00</c:formatCode>
                <c:ptCount val="53"/>
                <c:pt idx="0">
                  <c:v>255.99</c:v>
                </c:pt>
                <c:pt idx="1">
                  <c:v>255.4453</c:v>
                </c:pt>
                <c:pt idx="2">
                  <c:v>255.73000000000002</c:v>
                </c:pt>
                <c:pt idx="3">
                  <c:v>255.82</c:v>
                </c:pt>
                <c:pt idx="4">
                  <c:v>255.89000000000001</c:v>
                </c:pt>
                <c:pt idx="5">
                  <c:v>255.97</c:v>
                </c:pt>
                <c:pt idx="6">
                  <c:v>256.41000000000003</c:v>
                </c:pt>
                <c:pt idx="7">
                  <c:v>256.34000000000003</c:v>
                </c:pt>
                <c:pt idx="8">
                  <c:v>257.36</c:v>
                </c:pt>
                <c:pt idx="9">
                  <c:v>259.43</c:v>
                </c:pt>
                <c:pt idx="10">
                  <c:v>267.86</c:v>
                </c:pt>
                <c:pt idx="11">
                  <c:v>269.59000000000003</c:v>
                </c:pt>
                <c:pt idx="12">
                  <c:v>270.29000000000002</c:v>
                </c:pt>
                <c:pt idx="13">
                  <c:v>270.84000000000003</c:v>
                </c:pt>
                <c:pt idx="14">
                  <c:v>271.03000000000003</c:v>
                </c:pt>
                <c:pt idx="15">
                  <c:v>270.70999999999998</c:v>
                </c:pt>
                <c:pt idx="16">
                  <c:v>270.45</c:v>
                </c:pt>
                <c:pt idx="17">
                  <c:v>270.39999999999998</c:v>
                </c:pt>
                <c:pt idx="18">
                  <c:v>270.25</c:v>
                </c:pt>
                <c:pt idx="19">
                  <c:v>269.70999999999998</c:v>
                </c:pt>
                <c:pt idx="20">
                  <c:v>269.74</c:v>
                </c:pt>
                <c:pt idx="21">
                  <c:v>270.08</c:v>
                </c:pt>
                <c:pt idx="22">
                  <c:v>270.09000000000003</c:v>
                </c:pt>
                <c:pt idx="23">
                  <c:v>271.33</c:v>
                </c:pt>
                <c:pt idx="24">
                  <c:v>270.82</c:v>
                </c:pt>
                <c:pt idx="25">
                  <c:v>270.87</c:v>
                </c:pt>
                <c:pt idx="26">
                  <c:v>271.25</c:v>
                </c:pt>
                <c:pt idx="27">
                  <c:v>270.57</c:v>
                </c:pt>
                <c:pt idx="28">
                  <c:v>270.25</c:v>
                </c:pt>
                <c:pt idx="29">
                  <c:v>270.59000000000003</c:v>
                </c:pt>
                <c:pt idx="30">
                  <c:v>270.43</c:v>
                </c:pt>
                <c:pt idx="31">
                  <c:v>270.3</c:v>
                </c:pt>
                <c:pt idx="32">
                  <c:v>270.61</c:v>
                </c:pt>
                <c:pt idx="33">
                  <c:v>257.95999999999998</c:v>
                </c:pt>
                <c:pt idx="34">
                  <c:v>257.64</c:v>
                </c:pt>
                <c:pt idx="35">
                  <c:v>256.45999999999998</c:v>
                </c:pt>
                <c:pt idx="36">
                  <c:v>257.85000000000002</c:v>
                </c:pt>
                <c:pt idx="37">
                  <c:v>257.42</c:v>
                </c:pt>
                <c:pt idx="38">
                  <c:v>257.45999999999998</c:v>
                </c:pt>
                <c:pt idx="39">
                  <c:v>257.83</c:v>
                </c:pt>
                <c:pt idx="40">
                  <c:v>255.81</c:v>
                </c:pt>
                <c:pt idx="41">
                  <c:v>255.39000000000001</c:v>
                </c:pt>
                <c:pt idx="42">
                  <c:v>254.29</c:v>
                </c:pt>
                <c:pt idx="43">
                  <c:v>254.65</c:v>
                </c:pt>
                <c:pt idx="44">
                  <c:v>253.89000000000001</c:v>
                </c:pt>
                <c:pt idx="45">
                  <c:v>254.88290000000001</c:v>
                </c:pt>
                <c:pt idx="46">
                  <c:v>254.7295</c:v>
                </c:pt>
                <c:pt idx="47">
                  <c:v>287.54000000000002</c:v>
                </c:pt>
                <c:pt idx="48">
                  <c:v>289.66000000000003</c:v>
                </c:pt>
                <c:pt idx="49">
                  <c:v>255.2664</c:v>
                </c:pt>
                <c:pt idx="50">
                  <c:v>255.18970000000002</c:v>
                </c:pt>
                <c:pt idx="51">
                  <c:v>254.28980000000001</c:v>
                </c:pt>
                <c:pt idx="52">
                  <c:v>254.83180000000002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S'!$J$42:$BJ$42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S'!$J$45:$BJ$45</c:f>
              <c:numCache>
                <c:formatCode>0.00</c:formatCode>
                <c:ptCount val="53"/>
                <c:pt idx="0">
                  <c:v>181.62</c:v>
                </c:pt>
                <c:pt idx="1">
                  <c:v>184.47</c:v>
                </c:pt>
                <c:pt idx="2">
                  <c:v>184.46</c:v>
                </c:pt>
                <c:pt idx="3">
                  <c:v>184.46</c:v>
                </c:pt>
                <c:pt idx="4">
                  <c:v>184.47</c:v>
                </c:pt>
                <c:pt idx="5">
                  <c:v>182.46</c:v>
                </c:pt>
                <c:pt idx="6">
                  <c:v>182.46</c:v>
                </c:pt>
                <c:pt idx="7">
                  <c:v>182.46</c:v>
                </c:pt>
                <c:pt idx="8">
                  <c:v>182.46</c:v>
                </c:pt>
                <c:pt idx="9">
                  <c:v>182.47</c:v>
                </c:pt>
                <c:pt idx="10">
                  <c:v>182.47</c:v>
                </c:pt>
                <c:pt idx="11">
                  <c:v>182.46</c:v>
                </c:pt>
                <c:pt idx="12">
                  <c:v>185.03</c:v>
                </c:pt>
                <c:pt idx="13">
                  <c:v>185.64790000000002</c:v>
                </c:pt>
                <c:pt idx="14">
                  <c:v>187.4074</c:v>
                </c:pt>
                <c:pt idx="15">
                  <c:v>185.26180000000002</c:v>
                </c:pt>
                <c:pt idx="16">
                  <c:v>184.2028</c:v>
                </c:pt>
                <c:pt idx="17">
                  <c:v>184.2208</c:v>
                </c:pt>
                <c:pt idx="18">
                  <c:v>184.2133</c:v>
                </c:pt>
                <c:pt idx="19">
                  <c:v>178.21</c:v>
                </c:pt>
                <c:pt idx="20">
                  <c:v>178.18</c:v>
                </c:pt>
                <c:pt idx="21">
                  <c:v>178.11</c:v>
                </c:pt>
                <c:pt idx="22">
                  <c:v>174.87</c:v>
                </c:pt>
                <c:pt idx="23">
                  <c:v>173.45000000000002</c:v>
                </c:pt>
                <c:pt idx="24">
                  <c:v>168.72</c:v>
                </c:pt>
                <c:pt idx="25">
                  <c:v>168.70000000000002</c:v>
                </c:pt>
                <c:pt idx="26">
                  <c:v>168.65</c:v>
                </c:pt>
                <c:pt idx="27">
                  <c:v>169.96440000000001</c:v>
                </c:pt>
                <c:pt idx="28">
                  <c:v>168.61</c:v>
                </c:pt>
                <c:pt idx="29">
                  <c:v>168.62</c:v>
                </c:pt>
                <c:pt idx="30">
                  <c:v>168.61</c:v>
                </c:pt>
                <c:pt idx="31">
                  <c:v>168.62</c:v>
                </c:pt>
                <c:pt idx="32">
                  <c:v>168.59</c:v>
                </c:pt>
                <c:pt idx="33">
                  <c:v>174.93300000000002</c:v>
                </c:pt>
                <c:pt idx="34">
                  <c:v>161.94</c:v>
                </c:pt>
                <c:pt idx="35">
                  <c:v>161.96</c:v>
                </c:pt>
                <c:pt idx="36">
                  <c:v>161.95000000000002</c:v>
                </c:pt>
                <c:pt idx="37">
                  <c:v>161.96</c:v>
                </c:pt>
                <c:pt idx="38">
                  <c:v>161.94</c:v>
                </c:pt>
                <c:pt idx="39">
                  <c:v>170.41910000000001</c:v>
                </c:pt>
                <c:pt idx="40">
                  <c:v>161.38</c:v>
                </c:pt>
                <c:pt idx="41">
                  <c:v>161.38</c:v>
                </c:pt>
                <c:pt idx="42">
                  <c:v>159.59</c:v>
                </c:pt>
                <c:pt idx="43">
                  <c:v>159.04</c:v>
                </c:pt>
                <c:pt idx="44">
                  <c:v>158.1</c:v>
                </c:pt>
                <c:pt idx="45">
                  <c:v>151.55000000000001</c:v>
                </c:pt>
                <c:pt idx="46">
                  <c:v>146.85</c:v>
                </c:pt>
                <c:pt idx="47">
                  <c:v>146.82</c:v>
                </c:pt>
                <c:pt idx="48">
                  <c:v>146.97</c:v>
                </c:pt>
                <c:pt idx="49">
                  <c:v>146.84</c:v>
                </c:pt>
                <c:pt idx="50">
                  <c:v>146.84</c:v>
                </c:pt>
                <c:pt idx="51">
                  <c:v>148.02000000000001</c:v>
                </c:pt>
                <c:pt idx="52">
                  <c:v>148.65940000000001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S'!$J$42:$BJ$42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S'!$J$46:$BJ$46</c:f>
              <c:numCache>
                <c:formatCode>0.00</c:formatCode>
                <c:ptCount val="53"/>
                <c:pt idx="0">
                  <c:v>227.88</c:v>
                </c:pt>
                <c:pt idx="1">
                  <c:v>231.13</c:v>
                </c:pt>
                <c:pt idx="2">
                  <c:v>231.51</c:v>
                </c:pt>
                <c:pt idx="3">
                  <c:v>233.12</c:v>
                </c:pt>
                <c:pt idx="4">
                  <c:v>232.03</c:v>
                </c:pt>
                <c:pt idx="5">
                  <c:v>236.89000000000001</c:v>
                </c:pt>
                <c:pt idx="6">
                  <c:v>231.04</c:v>
                </c:pt>
                <c:pt idx="7">
                  <c:v>230.99</c:v>
                </c:pt>
                <c:pt idx="8">
                  <c:v>229</c:v>
                </c:pt>
                <c:pt idx="9">
                  <c:v>232.24</c:v>
                </c:pt>
                <c:pt idx="10">
                  <c:v>232.13</c:v>
                </c:pt>
                <c:pt idx="11">
                  <c:v>231.67000000000002</c:v>
                </c:pt>
                <c:pt idx="12">
                  <c:v>225.17000000000002</c:v>
                </c:pt>
                <c:pt idx="13">
                  <c:v>232.59</c:v>
                </c:pt>
                <c:pt idx="14">
                  <c:v>235.08</c:v>
                </c:pt>
                <c:pt idx="15">
                  <c:v>233.1</c:v>
                </c:pt>
                <c:pt idx="16">
                  <c:v>234.56</c:v>
                </c:pt>
                <c:pt idx="17">
                  <c:v>233.74</c:v>
                </c:pt>
                <c:pt idx="18">
                  <c:v>233.61</c:v>
                </c:pt>
                <c:pt idx="19">
                  <c:v>231.25</c:v>
                </c:pt>
                <c:pt idx="20">
                  <c:v>231.67000000000002</c:v>
                </c:pt>
                <c:pt idx="21">
                  <c:v>230.43</c:v>
                </c:pt>
                <c:pt idx="22">
                  <c:v>229.39000000000001</c:v>
                </c:pt>
                <c:pt idx="23">
                  <c:v>228.56</c:v>
                </c:pt>
                <c:pt idx="24">
                  <c:v>179.87</c:v>
                </c:pt>
                <c:pt idx="25">
                  <c:v>219.61</c:v>
                </c:pt>
                <c:pt idx="26">
                  <c:v>219.19</c:v>
                </c:pt>
                <c:pt idx="27">
                  <c:v>219.94</c:v>
                </c:pt>
                <c:pt idx="28">
                  <c:v>217.52</c:v>
                </c:pt>
                <c:pt idx="29">
                  <c:v>213.25</c:v>
                </c:pt>
                <c:pt idx="30">
                  <c:v>219.47</c:v>
                </c:pt>
                <c:pt idx="31">
                  <c:v>220.94</c:v>
                </c:pt>
                <c:pt idx="32">
                  <c:v>218.37</c:v>
                </c:pt>
                <c:pt idx="33">
                  <c:v>213.27</c:v>
                </c:pt>
                <c:pt idx="34">
                  <c:v>211.96</c:v>
                </c:pt>
                <c:pt idx="35">
                  <c:v>205.21</c:v>
                </c:pt>
                <c:pt idx="36">
                  <c:v>203.41</c:v>
                </c:pt>
                <c:pt idx="37">
                  <c:v>191.3</c:v>
                </c:pt>
                <c:pt idx="38">
                  <c:v>203.49</c:v>
                </c:pt>
                <c:pt idx="39">
                  <c:v>201.97</c:v>
                </c:pt>
                <c:pt idx="40">
                  <c:v>201.36</c:v>
                </c:pt>
                <c:pt idx="41">
                  <c:v>203.09</c:v>
                </c:pt>
                <c:pt idx="42">
                  <c:v>202.73000000000002</c:v>
                </c:pt>
                <c:pt idx="43">
                  <c:v>203.58</c:v>
                </c:pt>
                <c:pt idx="44">
                  <c:v>201.65</c:v>
                </c:pt>
                <c:pt idx="45">
                  <c:v>198.03</c:v>
                </c:pt>
                <c:pt idx="46">
                  <c:v>190.99</c:v>
                </c:pt>
                <c:pt idx="47">
                  <c:v>186.85</c:v>
                </c:pt>
                <c:pt idx="48">
                  <c:v>186.96</c:v>
                </c:pt>
                <c:pt idx="49">
                  <c:v>185.35</c:v>
                </c:pt>
                <c:pt idx="50">
                  <c:v>186.27</c:v>
                </c:pt>
                <c:pt idx="51">
                  <c:v>184.42000000000002</c:v>
                </c:pt>
                <c:pt idx="52">
                  <c:v>186.81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S'!$J$52:$BJ$52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S'!$J$53:$BJ$53</c:f>
              <c:numCache>
                <c:formatCode>0.00</c:formatCode>
                <c:ptCount val="53"/>
                <c:pt idx="0">
                  <c:v>216.16825925814535</c:v>
                </c:pt>
                <c:pt idx="1">
                  <c:v>218.36613356390978</c:v>
                </c:pt>
                <c:pt idx="2">
                  <c:v>220.43577899749374</c:v>
                </c:pt>
                <c:pt idx="3">
                  <c:v>222.63529765413534</c:v>
                </c:pt>
                <c:pt idx="4">
                  <c:v>223.90815814536344</c:v>
                </c:pt>
                <c:pt idx="5">
                  <c:v>222.76127034586466</c:v>
                </c:pt>
                <c:pt idx="6">
                  <c:v>222.84912103258148</c:v>
                </c:pt>
                <c:pt idx="7">
                  <c:v>222.62525042606521</c:v>
                </c:pt>
                <c:pt idx="8">
                  <c:v>222.6489577243108</c:v>
                </c:pt>
                <c:pt idx="9">
                  <c:v>222.36842036090223</c:v>
                </c:pt>
                <c:pt idx="10">
                  <c:v>222.20624076190481</c:v>
                </c:pt>
                <c:pt idx="11">
                  <c:v>222.61708574436091</c:v>
                </c:pt>
                <c:pt idx="12">
                  <c:v>223.24379467669178</c:v>
                </c:pt>
                <c:pt idx="13">
                  <c:v>223.4273699248121</c:v>
                </c:pt>
                <c:pt idx="14">
                  <c:v>223.6025798095238</c:v>
                </c:pt>
                <c:pt idx="15">
                  <c:v>223.25674571428576</c:v>
                </c:pt>
                <c:pt idx="16">
                  <c:v>223.69380926315782</c:v>
                </c:pt>
                <c:pt idx="17">
                  <c:v>224.44404541353393</c:v>
                </c:pt>
                <c:pt idx="18">
                  <c:v>224.60310462201724</c:v>
                </c:pt>
                <c:pt idx="19">
                  <c:v>222.67350073190292</c:v>
                </c:pt>
                <c:pt idx="20">
                  <c:v>222.47518948265494</c:v>
                </c:pt>
                <c:pt idx="21">
                  <c:v>222.03687991778625</c:v>
                </c:pt>
                <c:pt idx="22">
                  <c:v>221.38782420292767</c:v>
                </c:pt>
                <c:pt idx="23">
                  <c:v>218.98372113495086</c:v>
                </c:pt>
                <c:pt idx="24">
                  <c:v>215.03236809705245</c:v>
                </c:pt>
                <c:pt idx="25">
                  <c:v>214.20684448566271</c:v>
                </c:pt>
                <c:pt idx="26">
                  <c:v>212.81094912404356</c:v>
                </c:pt>
                <c:pt idx="27">
                  <c:v>211.67572221103509</c:v>
                </c:pt>
                <c:pt idx="28">
                  <c:v>210.70398798877079</c:v>
                </c:pt>
                <c:pt idx="29">
                  <c:v>210.1154677762182</c:v>
                </c:pt>
                <c:pt idx="30">
                  <c:v>209.32244548826952</c:v>
                </c:pt>
                <c:pt idx="31">
                  <c:v>207.0898453579307</c:v>
                </c:pt>
                <c:pt idx="32">
                  <c:v>205.40705869260077</c:v>
                </c:pt>
                <c:pt idx="33">
                  <c:v>204.36105073190296</c:v>
                </c:pt>
                <c:pt idx="34">
                  <c:v>201.04066434730302</c:v>
                </c:pt>
                <c:pt idx="35">
                  <c:v>197.85018048927219</c:v>
                </c:pt>
                <c:pt idx="36">
                  <c:v>197.66656704089817</c:v>
                </c:pt>
                <c:pt idx="37">
                  <c:v>196.63751244987975</c:v>
                </c:pt>
                <c:pt idx="38">
                  <c:v>196.42388247794707</c:v>
                </c:pt>
                <c:pt idx="39">
                  <c:v>196.69441411387334</c:v>
                </c:pt>
                <c:pt idx="40">
                  <c:v>198.01723067361675</c:v>
                </c:pt>
                <c:pt idx="41">
                  <c:v>196.83922378708908</c:v>
                </c:pt>
                <c:pt idx="42">
                  <c:v>199.76151370288699</c:v>
                </c:pt>
                <c:pt idx="43">
                  <c:v>197.78531886527665</c:v>
                </c:pt>
                <c:pt idx="44">
                  <c:v>195.31580707698478</c:v>
                </c:pt>
                <c:pt idx="45">
                  <c:v>193.12549634121902</c:v>
                </c:pt>
                <c:pt idx="46">
                  <c:v>189.19169588011226</c:v>
                </c:pt>
                <c:pt idx="47">
                  <c:v>186.94028621692064</c:v>
                </c:pt>
                <c:pt idx="48">
                  <c:v>186.43311504912774</c:v>
                </c:pt>
                <c:pt idx="49">
                  <c:v>186.27791213154197</c:v>
                </c:pt>
                <c:pt idx="50">
                  <c:v>187.11295817124528</c:v>
                </c:pt>
                <c:pt idx="51">
                  <c:v>187.67391395628641</c:v>
                </c:pt>
                <c:pt idx="52">
                  <c:v>188.93086415680776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S'!$J$52:$BJ$52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S'!$J$54:$BJ$54</c:f>
              <c:numCache>
                <c:formatCode>0.00</c:formatCode>
                <c:ptCount val="53"/>
                <c:pt idx="0">
                  <c:v>245.72</c:v>
                </c:pt>
                <c:pt idx="1">
                  <c:v>249.01000000000002</c:v>
                </c:pt>
                <c:pt idx="2">
                  <c:v>250.9</c:v>
                </c:pt>
                <c:pt idx="3">
                  <c:v>251.35</c:v>
                </c:pt>
                <c:pt idx="4">
                  <c:v>250.75</c:v>
                </c:pt>
                <c:pt idx="5">
                  <c:v>254.47</c:v>
                </c:pt>
                <c:pt idx="6">
                  <c:v>248.81</c:v>
                </c:pt>
                <c:pt idx="7">
                  <c:v>251.21</c:v>
                </c:pt>
                <c:pt idx="8">
                  <c:v>248.01000000000002</c:v>
                </c:pt>
                <c:pt idx="9">
                  <c:v>251.17000000000002</c:v>
                </c:pt>
                <c:pt idx="10">
                  <c:v>250.39000000000001</c:v>
                </c:pt>
                <c:pt idx="11">
                  <c:v>250.97</c:v>
                </c:pt>
                <c:pt idx="12">
                  <c:v>248.13</c:v>
                </c:pt>
                <c:pt idx="13">
                  <c:v>250.55</c:v>
                </c:pt>
                <c:pt idx="14">
                  <c:v>252.21</c:v>
                </c:pt>
                <c:pt idx="15">
                  <c:v>268.3</c:v>
                </c:pt>
                <c:pt idx="16">
                  <c:v>250.71</c:v>
                </c:pt>
                <c:pt idx="17">
                  <c:v>251.89000000000001</c:v>
                </c:pt>
                <c:pt idx="18">
                  <c:v>250.17000000000002</c:v>
                </c:pt>
                <c:pt idx="19">
                  <c:v>246.13</c:v>
                </c:pt>
                <c:pt idx="20">
                  <c:v>248.38</c:v>
                </c:pt>
                <c:pt idx="21">
                  <c:v>247.53</c:v>
                </c:pt>
                <c:pt idx="22">
                  <c:v>246.97</c:v>
                </c:pt>
                <c:pt idx="23">
                  <c:v>246.59</c:v>
                </c:pt>
                <c:pt idx="24">
                  <c:v>243.13</c:v>
                </c:pt>
                <c:pt idx="25">
                  <c:v>243.13</c:v>
                </c:pt>
                <c:pt idx="26">
                  <c:v>240.13</c:v>
                </c:pt>
                <c:pt idx="27">
                  <c:v>237.67530000000002</c:v>
                </c:pt>
                <c:pt idx="28">
                  <c:v>237.08510000000001</c:v>
                </c:pt>
                <c:pt idx="29">
                  <c:v>237.91410000000002</c:v>
                </c:pt>
                <c:pt idx="30">
                  <c:v>239.7166</c:v>
                </c:pt>
                <c:pt idx="31">
                  <c:v>239.2996</c:v>
                </c:pt>
                <c:pt idx="32">
                  <c:v>238.30010000000001</c:v>
                </c:pt>
                <c:pt idx="33">
                  <c:v>237.16150000000002</c:v>
                </c:pt>
                <c:pt idx="34">
                  <c:v>236.41290000000001</c:v>
                </c:pt>
                <c:pt idx="35">
                  <c:v>234.96300000000002</c:v>
                </c:pt>
                <c:pt idx="36">
                  <c:v>251.9941</c:v>
                </c:pt>
                <c:pt idx="37">
                  <c:v>252.12190000000001</c:v>
                </c:pt>
                <c:pt idx="38">
                  <c:v>237.46960000000001</c:v>
                </c:pt>
                <c:pt idx="39">
                  <c:v>239.28660000000002</c:v>
                </c:pt>
                <c:pt idx="40">
                  <c:v>237.51300000000001</c:v>
                </c:pt>
                <c:pt idx="41">
                  <c:v>240.02030000000002</c:v>
                </c:pt>
                <c:pt idx="42">
                  <c:v>246.03870000000001</c:v>
                </c:pt>
                <c:pt idx="43">
                  <c:v>242.37610000000001</c:v>
                </c:pt>
                <c:pt idx="44">
                  <c:v>248.07</c:v>
                </c:pt>
                <c:pt idx="45">
                  <c:v>248.45000000000002</c:v>
                </c:pt>
                <c:pt idx="46">
                  <c:v>249.63</c:v>
                </c:pt>
                <c:pt idx="47">
                  <c:v>287.54000000000002</c:v>
                </c:pt>
                <c:pt idx="48">
                  <c:v>289.66000000000003</c:v>
                </c:pt>
                <c:pt idx="49">
                  <c:v>249.49</c:v>
                </c:pt>
                <c:pt idx="50">
                  <c:v>249.2029</c:v>
                </c:pt>
                <c:pt idx="51">
                  <c:v>251.18400000000003</c:v>
                </c:pt>
                <c:pt idx="52">
                  <c:v>250.54080000000002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S'!$J$52:$BJ$52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S'!$J$55:$BJ$55</c:f>
              <c:numCache>
                <c:formatCode>0.00</c:formatCode>
                <c:ptCount val="53"/>
                <c:pt idx="0">
                  <c:v>182.76</c:v>
                </c:pt>
                <c:pt idx="1">
                  <c:v>185.61</c:v>
                </c:pt>
                <c:pt idx="2">
                  <c:v>185.6</c:v>
                </c:pt>
                <c:pt idx="3">
                  <c:v>185.6</c:v>
                </c:pt>
                <c:pt idx="4">
                  <c:v>185.61</c:v>
                </c:pt>
                <c:pt idx="5">
                  <c:v>183.6</c:v>
                </c:pt>
                <c:pt idx="6">
                  <c:v>183.6</c:v>
                </c:pt>
                <c:pt idx="7">
                  <c:v>183.6</c:v>
                </c:pt>
                <c:pt idx="8">
                  <c:v>183.6</c:v>
                </c:pt>
                <c:pt idx="9">
                  <c:v>183.61</c:v>
                </c:pt>
                <c:pt idx="10">
                  <c:v>183.61</c:v>
                </c:pt>
                <c:pt idx="11">
                  <c:v>183.6</c:v>
                </c:pt>
                <c:pt idx="12">
                  <c:v>186.17000000000002</c:v>
                </c:pt>
                <c:pt idx="13">
                  <c:v>188.8</c:v>
                </c:pt>
                <c:pt idx="14">
                  <c:v>188.82</c:v>
                </c:pt>
                <c:pt idx="15">
                  <c:v>188.345</c:v>
                </c:pt>
                <c:pt idx="16">
                  <c:v>186.88400000000001</c:v>
                </c:pt>
                <c:pt idx="17">
                  <c:v>187.03640000000001</c:v>
                </c:pt>
                <c:pt idx="18">
                  <c:v>186.09</c:v>
                </c:pt>
                <c:pt idx="19">
                  <c:v>179.35</c:v>
                </c:pt>
                <c:pt idx="20">
                  <c:v>179.32</c:v>
                </c:pt>
                <c:pt idx="21">
                  <c:v>179.25</c:v>
                </c:pt>
                <c:pt idx="22">
                  <c:v>176.01</c:v>
                </c:pt>
                <c:pt idx="23">
                  <c:v>174.59</c:v>
                </c:pt>
                <c:pt idx="24">
                  <c:v>169.86</c:v>
                </c:pt>
                <c:pt idx="25">
                  <c:v>169.84</c:v>
                </c:pt>
                <c:pt idx="26">
                  <c:v>169.79</c:v>
                </c:pt>
                <c:pt idx="27">
                  <c:v>172.77930000000001</c:v>
                </c:pt>
                <c:pt idx="28">
                  <c:v>169.75</c:v>
                </c:pt>
                <c:pt idx="29">
                  <c:v>169.76</c:v>
                </c:pt>
                <c:pt idx="30">
                  <c:v>169.75</c:v>
                </c:pt>
                <c:pt idx="31">
                  <c:v>169.76</c:v>
                </c:pt>
                <c:pt idx="32">
                  <c:v>169.73</c:v>
                </c:pt>
                <c:pt idx="33">
                  <c:v>177.88200000000001</c:v>
                </c:pt>
                <c:pt idx="34">
                  <c:v>163.08000000000001</c:v>
                </c:pt>
                <c:pt idx="35">
                  <c:v>163.1</c:v>
                </c:pt>
                <c:pt idx="36">
                  <c:v>163.09</c:v>
                </c:pt>
                <c:pt idx="37">
                  <c:v>163.1</c:v>
                </c:pt>
                <c:pt idx="38">
                  <c:v>163.08000000000001</c:v>
                </c:pt>
                <c:pt idx="39">
                  <c:v>173.77110000000002</c:v>
                </c:pt>
                <c:pt idx="40">
                  <c:v>162.52000000000001</c:v>
                </c:pt>
                <c:pt idx="41">
                  <c:v>162.52000000000001</c:v>
                </c:pt>
                <c:pt idx="42">
                  <c:v>160.72999999999999</c:v>
                </c:pt>
                <c:pt idx="43">
                  <c:v>160.18</c:v>
                </c:pt>
                <c:pt idx="44">
                  <c:v>159.24</c:v>
                </c:pt>
                <c:pt idx="45">
                  <c:v>152.69</c:v>
                </c:pt>
                <c:pt idx="46">
                  <c:v>147.99</c:v>
                </c:pt>
                <c:pt idx="47">
                  <c:v>147.96</c:v>
                </c:pt>
                <c:pt idx="48">
                  <c:v>148.11000000000001</c:v>
                </c:pt>
                <c:pt idx="49">
                  <c:v>147.97999999999999</c:v>
                </c:pt>
                <c:pt idx="50">
                  <c:v>147.97999999999999</c:v>
                </c:pt>
                <c:pt idx="51">
                  <c:v>149.16</c:v>
                </c:pt>
                <c:pt idx="52">
                  <c:v>149.11950000000002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S'!$J$52:$BJ$52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S'!$J$56:$BJ$56</c:f>
              <c:numCache>
                <c:formatCode>0.00</c:formatCode>
                <c:ptCount val="53"/>
                <c:pt idx="0">
                  <c:v>245.72</c:v>
                </c:pt>
                <c:pt idx="1">
                  <c:v>249.01000000000002</c:v>
                </c:pt>
                <c:pt idx="2">
                  <c:v>250.9</c:v>
                </c:pt>
                <c:pt idx="3">
                  <c:v>251.35</c:v>
                </c:pt>
                <c:pt idx="4">
                  <c:v>250.75</c:v>
                </c:pt>
                <c:pt idx="5">
                  <c:v>254.47</c:v>
                </c:pt>
                <c:pt idx="6">
                  <c:v>248.81</c:v>
                </c:pt>
                <c:pt idx="7">
                  <c:v>251.21</c:v>
                </c:pt>
                <c:pt idx="8">
                  <c:v>247.71</c:v>
                </c:pt>
                <c:pt idx="9">
                  <c:v>251.17000000000002</c:v>
                </c:pt>
                <c:pt idx="10">
                  <c:v>250.39000000000001</c:v>
                </c:pt>
                <c:pt idx="11">
                  <c:v>250.97</c:v>
                </c:pt>
                <c:pt idx="12">
                  <c:v>244.95000000000002</c:v>
                </c:pt>
                <c:pt idx="13">
                  <c:v>250.55</c:v>
                </c:pt>
                <c:pt idx="14">
                  <c:v>252.21</c:v>
                </c:pt>
                <c:pt idx="15">
                  <c:v>268.3</c:v>
                </c:pt>
                <c:pt idx="16">
                  <c:v>250.71</c:v>
                </c:pt>
                <c:pt idx="17">
                  <c:v>251.89000000000001</c:v>
                </c:pt>
                <c:pt idx="18">
                  <c:v>250.17000000000002</c:v>
                </c:pt>
                <c:pt idx="19">
                  <c:v>246.01000000000002</c:v>
                </c:pt>
                <c:pt idx="20">
                  <c:v>248.38</c:v>
                </c:pt>
                <c:pt idx="21">
                  <c:v>247.53</c:v>
                </c:pt>
                <c:pt idx="22">
                  <c:v>246.97</c:v>
                </c:pt>
                <c:pt idx="23">
                  <c:v>246.59</c:v>
                </c:pt>
                <c:pt idx="24">
                  <c:v>204.71</c:v>
                </c:pt>
                <c:pt idx="25">
                  <c:v>235.42000000000002</c:v>
                </c:pt>
                <c:pt idx="26">
                  <c:v>235.98000000000002</c:v>
                </c:pt>
                <c:pt idx="27">
                  <c:v>236.62</c:v>
                </c:pt>
                <c:pt idx="28">
                  <c:v>235.36</c:v>
                </c:pt>
                <c:pt idx="29">
                  <c:v>228.03</c:v>
                </c:pt>
                <c:pt idx="30">
                  <c:v>237.09</c:v>
                </c:pt>
                <c:pt idx="31">
                  <c:v>237.36</c:v>
                </c:pt>
                <c:pt idx="32">
                  <c:v>236.09</c:v>
                </c:pt>
                <c:pt idx="33">
                  <c:v>230.86</c:v>
                </c:pt>
                <c:pt idx="34">
                  <c:v>229.51</c:v>
                </c:pt>
                <c:pt idx="35">
                  <c:v>222.32</c:v>
                </c:pt>
                <c:pt idx="36">
                  <c:v>221.25</c:v>
                </c:pt>
                <c:pt idx="37">
                  <c:v>214.47</c:v>
                </c:pt>
                <c:pt idx="38">
                  <c:v>218.97</c:v>
                </c:pt>
                <c:pt idx="39">
                  <c:v>219.19</c:v>
                </c:pt>
                <c:pt idx="40">
                  <c:v>219.57</c:v>
                </c:pt>
                <c:pt idx="41">
                  <c:v>219.16</c:v>
                </c:pt>
                <c:pt idx="42">
                  <c:v>220.14000000000001</c:v>
                </c:pt>
                <c:pt idx="43">
                  <c:v>220.37</c:v>
                </c:pt>
                <c:pt idx="44">
                  <c:v>219.14000000000001</c:v>
                </c:pt>
                <c:pt idx="45">
                  <c:v>219.17000000000002</c:v>
                </c:pt>
                <c:pt idx="46">
                  <c:v>208.46</c:v>
                </c:pt>
                <c:pt idx="47">
                  <c:v>204.04</c:v>
                </c:pt>
                <c:pt idx="48">
                  <c:v>203.59</c:v>
                </c:pt>
                <c:pt idx="49">
                  <c:v>204.33</c:v>
                </c:pt>
                <c:pt idx="50">
                  <c:v>203.56</c:v>
                </c:pt>
                <c:pt idx="51">
                  <c:v>204.39000000000001</c:v>
                </c:pt>
                <c:pt idx="52">
                  <c:v>206.37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140</v>
      </c>
    </row>
    <row r="14" spans="1:6" ht="14.9" customHeight="1">
      <c r="A14" s="247" t="s">
        <v>141</v>
      </c>
      <c r="B14" s="2" t="s">
        <v>68</v>
      </c>
    </row>
    <row r="15" spans="1:6">
      <c r="A15" s="1" t="s">
        <v>142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139</v>
      </c>
      <c r="J1" s="1" t="s">
        <v>79</v>
      </c>
    </row>
    <row r="2" spans="2:14" ht="17" thickBot="1">
      <c r="B2" s="1" t="s">
        <v>61</v>
      </c>
      <c r="E2" s="149"/>
      <c r="F2" s="333"/>
    </row>
    <row r="3" spans="2:14" s="3" customFormat="1" ht="32.15" customHeight="1" thickTop="1" thickBot="1">
      <c r="B3" s="3" t="s">
        <v>56</v>
      </c>
      <c r="J3" s="148" t="s">
        <v>136</v>
      </c>
      <c r="K3" s="134">
        <v>9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188.93086415680776</v>
      </c>
      <c r="L4" s="337">
        <v>6.6975221756930825E-3</v>
      </c>
      <c r="M4" s="342">
        <v>1.3397561409741021E-2</v>
      </c>
      <c r="N4" s="313">
        <v>-0.12600089946050341</v>
      </c>
    </row>
    <row r="5" spans="2:14" ht="15.65" customHeight="1" thickTop="1" thickBot="1">
      <c r="B5" s="156" t="s">
        <v>83</v>
      </c>
      <c r="C5" s="349" t="s">
        <v>64</v>
      </c>
      <c r="D5" s="347" t="s">
        <v>11</v>
      </c>
      <c r="E5" s="351"/>
      <c r="F5" s="155" t="s">
        <v>84</v>
      </c>
      <c r="G5" s="349" t="s">
        <v>64</v>
      </c>
      <c r="H5" s="347" t="s">
        <v>11</v>
      </c>
      <c r="J5" s="144" t="s">
        <v>97</v>
      </c>
      <c r="K5" s="146">
        <v>182.0939874663631</v>
      </c>
      <c r="L5" s="338">
        <v>4.6451559462983294E-3</v>
      </c>
      <c r="M5" s="341">
        <v>1.7182011224871063E-2</v>
      </c>
      <c r="N5" s="314">
        <v>-0.14822728785347039</v>
      </c>
    </row>
    <row r="6" spans="2:14" ht="16.399999999999999" customHeight="1" thickTop="1" thickBot="1">
      <c r="B6" s="103" t="s">
        <v>18</v>
      </c>
      <c r="C6" s="350"/>
      <c r="D6" s="348"/>
      <c r="E6" s="352"/>
      <c r="F6" s="150" t="s">
        <v>18</v>
      </c>
      <c r="G6" s="350"/>
      <c r="H6" s="348"/>
      <c r="J6" s="147" t="s">
        <v>98</v>
      </c>
      <c r="K6" s="146">
        <v>233.28607932648404</v>
      </c>
      <c r="L6" s="346">
        <v>-4.4299344350692271E-3</v>
      </c>
      <c r="M6" s="323">
        <v>-6.4870144976524324E-3</v>
      </c>
      <c r="N6" s="323">
        <v>-6.7967680228048666E-2</v>
      </c>
    </row>
    <row r="7" spans="2:14" ht="15" thickBot="1">
      <c r="B7" s="151">
        <v>169.78</v>
      </c>
      <c r="C7" s="107">
        <v>0.40000000000000568</v>
      </c>
      <c r="D7" s="344">
        <v>2.3615539024679499E-3</v>
      </c>
      <c r="E7" s="226" t="s">
        <v>19</v>
      </c>
      <c r="F7" s="104">
        <v>175.49</v>
      </c>
      <c r="G7" s="107">
        <v>0.43000000000000682</v>
      </c>
      <c r="H7" s="345">
        <v>2.4563006969040568E-3</v>
      </c>
      <c r="J7" s="153" t="s">
        <v>78</v>
      </c>
      <c r="K7" s="154">
        <v>186.69873895042699</v>
      </c>
      <c r="L7" s="339">
        <v>6.0430762501191282E-3</v>
      </c>
      <c r="M7" s="340">
        <v>1.4599587203239839E-2</v>
      </c>
      <c r="N7" s="315">
        <v>-0.13336548836527651</v>
      </c>
    </row>
    <row r="8" spans="2:14" ht="15" thickTop="1">
      <c r="B8" s="152">
        <v>254.83180000000002</v>
      </c>
      <c r="C8" s="102">
        <v>0.54200000000000159</v>
      </c>
      <c r="D8" s="83">
        <v>2.1314264276428574E-3</v>
      </c>
      <c r="E8" s="227" t="s">
        <v>20</v>
      </c>
      <c r="F8" s="101" t="s">
        <v>53</v>
      </c>
      <c r="G8" s="102"/>
      <c r="H8" s="83"/>
    </row>
    <row r="9" spans="2:14">
      <c r="B9" s="152">
        <v>179.16220000000001</v>
      </c>
      <c r="C9" s="102">
        <v>0.98689999999999145</v>
      </c>
      <c r="D9" s="83">
        <v>5.5389271127928019E-3</v>
      </c>
      <c r="E9" s="227" t="s">
        <v>21</v>
      </c>
      <c r="F9" s="105">
        <v>184.0401</v>
      </c>
      <c r="G9" s="102">
        <v>0.76039999999997576</v>
      </c>
      <c r="H9" s="83">
        <v>4.1488500908719583E-3</v>
      </c>
    </row>
    <row r="10" spans="2:14">
      <c r="B10" s="152">
        <v>163.96610000000001</v>
      </c>
      <c r="C10" s="102">
        <v>0.93940000000000623</v>
      </c>
      <c r="D10" s="83">
        <v>5.7622463068933705E-3</v>
      </c>
      <c r="E10" s="227" t="s">
        <v>22</v>
      </c>
      <c r="F10" s="105">
        <v>167.18380000000002</v>
      </c>
      <c r="G10" s="106">
        <v>1.0000000000047748E-3</v>
      </c>
      <c r="H10" s="83">
        <v>5.9814765633880995E-6</v>
      </c>
    </row>
    <row r="11" spans="2:14">
      <c r="B11" s="152">
        <v>179.92000000000002</v>
      </c>
      <c r="C11" s="102">
        <v>-0.23999999999998067</v>
      </c>
      <c r="D11" s="82">
        <v>-1.3321492007103419E-3</v>
      </c>
      <c r="E11" s="227" t="s">
        <v>23</v>
      </c>
      <c r="F11" s="105">
        <v>182.71</v>
      </c>
      <c r="G11" s="102">
        <v>-0.37000000000000455</v>
      </c>
      <c r="H11" s="82">
        <v>-2.0209744374044547E-3</v>
      </c>
    </row>
    <row r="12" spans="2:14">
      <c r="B12" s="152">
        <v>174.55</v>
      </c>
      <c r="C12" s="102">
        <v>-0.81000000000000227</v>
      </c>
      <c r="D12" s="82">
        <v>-4.6190693430656626E-3</v>
      </c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197.8</v>
      </c>
      <c r="C14" s="102">
        <v>2.25</v>
      </c>
      <c r="D14" s="83">
        <v>1.1506008693428882E-2</v>
      </c>
      <c r="E14" s="227" t="s">
        <v>26</v>
      </c>
      <c r="F14" s="105">
        <v>205.11</v>
      </c>
      <c r="G14" s="102">
        <v>3.2000000000000171</v>
      </c>
      <c r="H14" s="331">
        <v>1.5848645436085551E-2</v>
      </c>
      <c r="K14" s="75"/>
      <c r="L14" s="15"/>
      <c r="M14" s="76"/>
      <c r="N14" s="39"/>
    </row>
    <row r="15" spans="2:14">
      <c r="B15" s="152" t="s">
        <v>53</v>
      </c>
      <c r="C15" s="102"/>
      <c r="D15" s="331"/>
      <c r="E15" s="227" t="s">
        <v>27</v>
      </c>
      <c r="F15" s="101" t="s">
        <v>53</v>
      </c>
      <c r="G15" s="102"/>
      <c r="H15" s="83"/>
      <c r="K15" s="75"/>
      <c r="L15" s="15"/>
      <c r="M15" s="76"/>
      <c r="N15" s="39"/>
    </row>
    <row r="16" spans="2:14">
      <c r="B16" s="152">
        <v>164.85</v>
      </c>
      <c r="C16" s="102">
        <v>-0.74000000000000909</v>
      </c>
      <c r="D16" s="82">
        <v>-4.4688688930492049E-3</v>
      </c>
      <c r="E16" s="227" t="s">
        <v>28</v>
      </c>
      <c r="F16" s="105">
        <v>159.96</v>
      </c>
      <c r="G16" s="102">
        <v>0.27000000000001023</v>
      </c>
      <c r="H16" s="83">
        <v>1.6907758782642723E-3</v>
      </c>
      <c r="K16" s="75"/>
      <c r="L16" s="15"/>
      <c r="M16" s="76"/>
      <c r="N16" s="39"/>
    </row>
    <row r="17" spans="2:14">
      <c r="B17" s="152">
        <v>200.19</v>
      </c>
      <c r="C17" s="102">
        <v>0.56000000000000227</v>
      </c>
      <c r="D17" s="331">
        <v>2.8051896007614818E-3</v>
      </c>
      <c r="E17" s="227" t="s">
        <v>29</v>
      </c>
      <c r="F17" s="101">
        <v>200.52</v>
      </c>
      <c r="G17" s="102">
        <v>0.31999999999999318</v>
      </c>
      <c r="H17" s="83">
        <v>1.5984015984016331E-3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182.11</v>
      </c>
      <c r="C19" s="102">
        <v>-0.47999999999998977</v>
      </c>
      <c r="D19" s="82">
        <v>-2.6288405717728169E-3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190.83</v>
      </c>
      <c r="C20" s="102">
        <v>2.1700000000000159</v>
      </c>
      <c r="D20" s="83">
        <v>1.1502173221668688E-2</v>
      </c>
      <c r="E20" s="227" t="s">
        <v>32</v>
      </c>
      <c r="F20" s="105">
        <v>183.37</v>
      </c>
      <c r="G20" s="102">
        <v>2.2400000000000091</v>
      </c>
      <c r="H20" s="83">
        <v>1.2366808369679294E-2</v>
      </c>
      <c r="K20" s="75"/>
      <c r="L20" s="15"/>
      <c r="M20" s="76"/>
      <c r="N20" s="39"/>
    </row>
    <row r="21" spans="2:14">
      <c r="B21" s="152">
        <v>183.23</v>
      </c>
      <c r="C21" s="102">
        <v>0.88999999999998636</v>
      </c>
      <c r="D21" s="331">
        <v>4.8809915542391558E-3</v>
      </c>
      <c r="E21" s="227" t="s">
        <v>33</v>
      </c>
      <c r="F21" s="105">
        <v>182.65</v>
      </c>
      <c r="G21" s="102">
        <v>-2.4499999999999886</v>
      </c>
      <c r="H21" s="82">
        <v>-1.3236088600756313E-2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176.52680000000001</v>
      </c>
      <c r="C23" s="102">
        <v>1.9370999999999867</v>
      </c>
      <c r="D23" s="83">
        <v>1.1095156243466686E-2</v>
      </c>
      <c r="E23" s="227" t="s">
        <v>35</v>
      </c>
      <c r="F23" s="101">
        <v>179.34200000000001</v>
      </c>
      <c r="G23" s="102">
        <v>2.2296000000000049</v>
      </c>
      <c r="H23" s="83">
        <v>1.258861604269379E-2</v>
      </c>
      <c r="K23" s="75"/>
      <c r="L23" s="15"/>
      <c r="M23" s="76"/>
      <c r="N23" s="39"/>
    </row>
    <row r="24" spans="2:14">
      <c r="B24" s="152" t="s">
        <v>53</v>
      </c>
      <c r="C24" s="101"/>
      <c r="D24" s="82"/>
      <c r="E24" s="227" t="s">
        <v>36</v>
      </c>
      <c r="F24" s="101" t="s">
        <v>53</v>
      </c>
      <c r="G24" s="101"/>
      <c r="H24" s="331"/>
      <c r="K24" s="75"/>
      <c r="L24" s="15"/>
      <c r="M24" s="76"/>
      <c r="N24" s="39"/>
    </row>
    <row r="25" spans="2:14">
      <c r="B25" s="152">
        <v>151.22999999999999</v>
      </c>
      <c r="C25" s="102">
        <v>3.2099999999999795</v>
      </c>
      <c r="D25" s="83">
        <v>2.1686258613700771E-2</v>
      </c>
      <c r="E25" s="227" t="s">
        <v>37</v>
      </c>
      <c r="F25" s="105">
        <v>152.37</v>
      </c>
      <c r="G25" s="102">
        <v>3.210000000000008</v>
      </c>
      <c r="H25" s="83">
        <v>2.1520514883346831E-2</v>
      </c>
      <c r="K25" s="75"/>
      <c r="L25" s="15"/>
      <c r="M25" s="76"/>
      <c r="N25" s="39"/>
    </row>
    <row r="26" spans="2:14">
      <c r="B26" s="152">
        <v>192.73000000000002</v>
      </c>
      <c r="C26" s="102">
        <v>2.6400000000000148</v>
      </c>
      <c r="D26" s="83">
        <v>1.3888158240833448E-2</v>
      </c>
      <c r="E26" s="227" t="s">
        <v>38</v>
      </c>
      <c r="F26" s="105">
        <v>203.55</v>
      </c>
      <c r="G26" s="102">
        <v>1.8499999999999943</v>
      </c>
      <c r="H26" s="83">
        <v>9.1720376797224112E-3</v>
      </c>
      <c r="K26" s="75"/>
      <c r="L26" s="15"/>
      <c r="M26" s="76"/>
      <c r="N26" s="39"/>
    </row>
    <row r="27" spans="2:14">
      <c r="B27" s="152">
        <v>184.08960000000002</v>
      </c>
      <c r="C27" s="102">
        <v>0.38910000000001332</v>
      </c>
      <c r="D27" s="83">
        <v>2.1181216164354311E-3</v>
      </c>
      <c r="E27" s="227" t="s">
        <v>39</v>
      </c>
      <c r="F27" s="101">
        <v>186.69400000000002</v>
      </c>
      <c r="G27" s="102">
        <v>0.99399999999999977</v>
      </c>
      <c r="H27" s="331">
        <v>5.3527194399569655E-3</v>
      </c>
      <c r="K27" s="75"/>
      <c r="L27" s="15"/>
      <c r="M27" s="76"/>
      <c r="N27" s="39"/>
    </row>
    <row r="28" spans="2:14">
      <c r="B28" s="152">
        <v>214.73000000000002</v>
      </c>
      <c r="C28" s="102">
        <v>1.8900000000000148</v>
      </c>
      <c r="D28" s="83">
        <v>8.8799097913927483E-3</v>
      </c>
      <c r="E28" s="227" t="s">
        <v>40</v>
      </c>
      <c r="F28" s="105">
        <v>213.38</v>
      </c>
      <c r="G28" s="102">
        <v>1.7699999999999818</v>
      </c>
      <c r="H28" s="83">
        <v>8.3644440243844098E-3</v>
      </c>
      <c r="K28" s="75"/>
      <c r="L28" s="15"/>
      <c r="M28" s="76"/>
      <c r="N28" s="39"/>
    </row>
    <row r="29" spans="2:14">
      <c r="B29" s="152">
        <v>148.65940000000001</v>
      </c>
      <c r="C29" s="102">
        <v>-3.0433000000000163</v>
      </c>
      <c r="D29" s="82">
        <v>-2.0060948157152203E-2</v>
      </c>
      <c r="E29" s="227" t="s">
        <v>41</v>
      </c>
      <c r="F29" s="105">
        <v>149.11950000000002</v>
      </c>
      <c r="G29" s="102">
        <v>-3.3446999999999889</v>
      </c>
      <c r="H29" s="82">
        <v>-2.1937608960004962E-2</v>
      </c>
      <c r="K29" s="75"/>
      <c r="L29" s="15"/>
      <c r="M29" s="76"/>
      <c r="N29" s="39"/>
    </row>
    <row r="30" spans="2:14">
      <c r="B30" s="199">
        <v>186.81</v>
      </c>
      <c r="C30" s="200">
        <v>2.3899999999999864</v>
      </c>
      <c r="D30" s="336">
        <v>1.2959548855872471E-2</v>
      </c>
      <c r="E30" s="227" t="s">
        <v>42</v>
      </c>
      <c r="F30" s="201">
        <v>206.37</v>
      </c>
      <c r="G30" s="200">
        <v>1.9799999999999898</v>
      </c>
      <c r="H30" s="336">
        <v>9.6873623954205623E-3</v>
      </c>
      <c r="K30" s="75"/>
      <c r="L30" s="15"/>
      <c r="M30" s="76"/>
      <c r="N30" s="39"/>
    </row>
    <row r="31" spans="2:14">
      <c r="B31" s="152">
        <v>191.86</v>
      </c>
      <c r="C31" s="102">
        <v>-2.9599999999999795</v>
      </c>
      <c r="D31" s="82">
        <v>-1.51935119597576E-2</v>
      </c>
      <c r="E31" s="227" t="s">
        <v>43</v>
      </c>
      <c r="F31" s="105">
        <v>172.9</v>
      </c>
      <c r="G31" s="102">
        <v>-6.5900000000000034</v>
      </c>
      <c r="H31" s="82">
        <v>-3.6715137333556247E-2</v>
      </c>
      <c r="K31" s="75"/>
      <c r="L31" s="15"/>
      <c r="M31" s="76"/>
      <c r="N31" s="39"/>
    </row>
    <row r="32" spans="2:14">
      <c r="B32" s="152">
        <v>206.36</v>
      </c>
      <c r="C32" s="102">
        <v>2.0000000000010232E-2</v>
      </c>
      <c r="D32" s="83">
        <v>9.6927401376456501E-5</v>
      </c>
      <c r="E32" s="227" t="s">
        <v>44</v>
      </c>
      <c r="F32" s="105">
        <v>214.91</v>
      </c>
      <c r="G32" s="102">
        <v>0.16999999999998749</v>
      </c>
      <c r="H32" s="83">
        <v>7.9165502468092619E-4</v>
      </c>
      <c r="K32" s="75"/>
      <c r="L32" s="15"/>
      <c r="M32" s="76"/>
      <c r="N32" s="39"/>
    </row>
    <row r="33" spans="1:107">
      <c r="B33" s="152">
        <v>246.59810000000002</v>
      </c>
      <c r="C33" s="102">
        <v>-0.654200000000003</v>
      </c>
      <c r="D33" s="82">
        <v>-2.6458803416591348E-3</v>
      </c>
      <c r="E33" s="227" t="s">
        <v>45</v>
      </c>
      <c r="F33" s="101">
        <v>250.54080000000002</v>
      </c>
      <c r="G33" s="102">
        <v>-0.64320000000000732</v>
      </c>
      <c r="H33" s="82">
        <v>-2.5606726543092595E-3</v>
      </c>
      <c r="K33" s="75"/>
      <c r="L33" s="15"/>
      <c r="M33" s="76"/>
      <c r="N33" s="39"/>
    </row>
    <row r="34" spans="1:107" ht="15" thickBot="1">
      <c r="B34" s="222">
        <v>182.0939874663631</v>
      </c>
      <c r="C34" s="223">
        <v>0.84194400745187181</v>
      </c>
      <c r="D34" s="335">
        <v>4.6451559462983294E-3</v>
      </c>
      <c r="E34" s="228" t="s">
        <v>46</v>
      </c>
      <c r="F34" s="224">
        <v>188.93086415680776</v>
      </c>
      <c r="G34" s="223">
        <v>1.2569502005213451</v>
      </c>
      <c r="H34" s="335">
        <v>6.6975221756930825E-3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181.25204345891123</v>
      </c>
      <c r="BJ43" s="204">
        <v>182.0939874663631</v>
      </c>
      <c r="BK43" s="204"/>
      <c r="BL43" s="204"/>
      <c r="BM43" s="204"/>
      <c r="BN43" s="204"/>
      <c r="BO43" s="204"/>
      <c r="BP43" s="204"/>
      <c r="BQ43" s="204"/>
      <c r="BR43" s="204"/>
      <c r="BS43" s="204"/>
      <c r="BT43" s="204"/>
      <c r="BU43" s="204"/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187.67391395628641</v>
      </c>
      <c r="BJ53" s="204">
        <v>188.93086415680776</v>
      </c>
      <c r="BK53" s="204"/>
      <c r="BL53" s="204"/>
      <c r="BM53" s="204"/>
      <c r="BN53" s="204"/>
      <c r="BO53" s="204"/>
      <c r="BP53" s="204"/>
      <c r="BQ53" s="204"/>
      <c r="BR53" s="204"/>
      <c r="BS53" s="204"/>
      <c r="BT53" s="204"/>
      <c r="BU53" s="204"/>
      <c r="BV53" s="204"/>
      <c r="BW53" s="204"/>
      <c r="BX53" s="204"/>
      <c r="BY53" s="204"/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134</v>
      </c>
    </row>
    <row r="83" spans="2:2">
      <c r="B83" s="1" t="s">
        <v>135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121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/>
      <c r="D66" s="10"/>
      <c r="E66" s="11"/>
      <c r="F66" s="11"/>
      <c r="G66" s="12"/>
    </row>
    <row r="67" spans="1:7">
      <c r="A67" s="113"/>
      <c r="B67" s="287">
        <v>12</v>
      </c>
      <c r="C67" s="306"/>
      <c r="D67" s="10"/>
      <c r="E67" s="11"/>
      <c r="F67" s="11"/>
      <c r="G67" s="12"/>
    </row>
    <row r="68" spans="1:7">
      <c r="A68" s="113"/>
      <c r="B68" s="287">
        <v>13</v>
      </c>
      <c r="C68" s="306"/>
      <c r="D68" s="10"/>
      <c r="E68" s="11"/>
      <c r="F68" s="11"/>
      <c r="G68" s="12"/>
    </row>
    <row r="69" spans="1:7">
      <c r="A69" s="113"/>
      <c r="B69" s="287">
        <v>14</v>
      </c>
      <c r="C69" s="306"/>
      <c r="D69" s="10"/>
      <c r="E69" s="11"/>
      <c r="F69" s="11"/>
      <c r="G69" s="12"/>
    </row>
    <row r="70" spans="1:7">
      <c r="A70" s="113"/>
      <c r="B70" s="287">
        <v>15</v>
      </c>
      <c r="C70" s="306"/>
      <c r="D70" s="10"/>
      <c r="E70" s="11"/>
      <c r="F70" s="11"/>
      <c r="G70" s="12"/>
    </row>
    <row r="71" spans="1:7">
      <c r="A71" s="113"/>
      <c r="B71" s="287">
        <v>16</v>
      </c>
      <c r="C71" s="306"/>
      <c r="D71" s="10"/>
      <c r="E71" s="11"/>
      <c r="F71" s="11"/>
      <c r="G71" s="12"/>
    </row>
    <row r="72" spans="1:7">
      <c r="A72" s="113"/>
      <c r="B72" s="287">
        <v>17</v>
      </c>
      <c r="C72" s="306"/>
      <c r="D72" s="10"/>
      <c r="E72" s="11"/>
      <c r="F72" s="11"/>
      <c r="G72" s="12"/>
    </row>
    <row r="73" spans="1:7">
      <c r="A73" s="113"/>
      <c r="B73" s="287">
        <v>18</v>
      </c>
      <c r="C73" s="306"/>
      <c r="D73" s="10"/>
      <c r="E73" s="11"/>
      <c r="F73" s="11"/>
      <c r="G73" s="12"/>
    </row>
    <row r="74" spans="1:7">
      <c r="A74" s="113"/>
      <c r="B74" s="287">
        <v>19</v>
      </c>
      <c r="C74" s="306"/>
      <c r="D74" s="10"/>
      <c r="E74" s="11"/>
      <c r="F74" s="11"/>
      <c r="G74" s="12"/>
    </row>
    <row r="75" spans="1:7">
      <c r="A75" s="113"/>
      <c r="B75" s="287">
        <v>20</v>
      </c>
      <c r="C75" s="306"/>
      <c r="D75" s="10"/>
      <c r="E75" s="11"/>
      <c r="F75" s="11"/>
      <c r="G75" s="12"/>
    </row>
    <row r="76" spans="1:7">
      <c r="A76" s="113"/>
      <c r="B76" s="287">
        <v>21</v>
      </c>
      <c r="C76" s="306"/>
      <c r="D76" s="10"/>
      <c r="E76" s="11"/>
      <c r="F76" s="11"/>
      <c r="G76" s="12"/>
    </row>
    <row r="77" spans="1:7">
      <c r="A77" s="113"/>
      <c r="B77" s="287">
        <v>22</v>
      </c>
      <c r="C77" s="306"/>
      <c r="D77" s="10"/>
      <c r="E77" s="11"/>
      <c r="F77" s="11"/>
      <c r="G77" s="12"/>
    </row>
    <row r="78" spans="1:7">
      <c r="A78" s="113"/>
      <c r="B78" s="287">
        <v>23</v>
      </c>
      <c r="C78" s="306"/>
      <c r="D78" s="10"/>
      <c r="E78" s="11"/>
      <c r="F78" s="11"/>
      <c r="G78" s="12"/>
    </row>
    <row r="79" spans="1:7">
      <c r="A79" s="113"/>
      <c r="B79" s="287">
        <v>24</v>
      </c>
      <c r="C79" s="306"/>
      <c r="D79" s="10"/>
      <c r="E79" s="11"/>
      <c r="F79" s="11"/>
      <c r="G79" s="12"/>
    </row>
    <row r="80" spans="1:7">
      <c r="A80" s="113"/>
      <c r="B80" s="287">
        <v>25</v>
      </c>
      <c r="C80" s="306"/>
      <c r="D80" s="10"/>
      <c r="E80" s="11"/>
      <c r="F80" s="11"/>
      <c r="G80" s="12"/>
    </row>
    <row r="81" spans="1:7">
      <c r="A81" s="113"/>
      <c r="B81" s="287">
        <v>26</v>
      </c>
      <c r="C81" s="306"/>
      <c r="D81" s="10"/>
      <c r="E81" s="11"/>
      <c r="F81" s="11"/>
      <c r="G81" s="12"/>
    </row>
    <row r="82" spans="1:7">
      <c r="A82" s="113"/>
      <c r="B82" s="287">
        <v>27</v>
      </c>
      <c r="C82" s="306"/>
      <c r="D82" s="10"/>
      <c r="E82" s="11"/>
      <c r="F82" s="11"/>
      <c r="G82" s="12"/>
    </row>
    <row r="83" spans="1:7">
      <c r="A83" s="113"/>
      <c r="B83" s="287">
        <v>28</v>
      </c>
      <c r="C83" s="306"/>
      <c r="D83" s="10"/>
      <c r="E83" s="11"/>
      <c r="F83" s="11"/>
      <c r="G83" s="12"/>
    </row>
    <row r="84" spans="1:7">
      <c r="A84" s="113"/>
      <c r="B84" s="287">
        <v>29</v>
      </c>
      <c r="C84" s="306"/>
      <c r="D84" s="10"/>
      <c r="E84" s="11"/>
      <c r="F84" s="11"/>
      <c r="G84" s="12"/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125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122</v>
      </c>
      <c r="G112" s="8" t="s">
        <v>123</v>
      </c>
      <c r="H112" s="9" t="s">
        <v>124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/>
      <c r="G123" s="19"/>
      <c r="H123" s="237"/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/>
      <c r="G124" s="19"/>
      <c r="H124" s="237"/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/>
      <c r="G125" s="19"/>
      <c r="H125" s="237"/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/>
      <c r="G126" s="19"/>
      <c r="H126" s="237"/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/>
      <c r="G127" s="19"/>
      <c r="H127" s="237"/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/>
      <c r="G128" s="19"/>
      <c r="H128" s="237"/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/>
      <c r="G129" s="19"/>
      <c r="H129" s="237"/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/>
      <c r="G130" s="19"/>
      <c r="H130" s="237"/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/>
      <c r="G131" s="19"/>
      <c r="H131" s="237"/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/>
      <c r="G132" s="19"/>
      <c r="H132" s="237"/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/>
      <c r="G133" s="19"/>
      <c r="H133" s="237"/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/>
      <c r="G134" s="19"/>
      <c r="H134" s="237"/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/>
      <c r="G135" s="19"/>
      <c r="H135" s="237"/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/>
      <c r="G136" s="19"/>
      <c r="H136" s="237"/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/>
      <c r="G137" s="19"/>
      <c r="H137" s="237"/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/>
      <c r="G138" s="19"/>
      <c r="H138" s="237"/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/>
      <c r="G139" s="19"/>
      <c r="H139" s="237"/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/>
      <c r="G140" s="19"/>
      <c r="H140" s="237"/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/>
      <c r="G141" s="19"/>
      <c r="H141" s="237"/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126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4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/>
      <c r="D66" s="27"/>
      <c r="E66" s="28"/>
      <c r="F66" s="28"/>
      <c r="G66" s="320"/>
      <c r="H66" s="16"/>
    </row>
    <row r="67" spans="2:8">
      <c r="B67" s="287">
        <v>12</v>
      </c>
      <c r="C67" s="302"/>
      <c r="D67" s="27"/>
      <c r="E67" s="28"/>
      <c r="F67" s="28"/>
      <c r="G67" s="26"/>
      <c r="H67" s="16"/>
    </row>
    <row r="68" spans="2:8">
      <c r="B68" s="287">
        <v>13</v>
      </c>
      <c r="C68" s="302"/>
      <c r="D68" s="27"/>
      <c r="E68" s="28"/>
      <c r="F68" s="28"/>
      <c r="G68" s="25"/>
      <c r="H68" s="16"/>
    </row>
    <row r="69" spans="2:8">
      <c r="B69" s="287">
        <v>14</v>
      </c>
      <c r="C69" s="302"/>
      <c r="D69" s="27"/>
      <c r="E69" s="28"/>
      <c r="F69" s="28"/>
      <c r="G69" s="26"/>
      <c r="H69" s="16"/>
    </row>
    <row r="70" spans="2:8">
      <c r="B70" s="287">
        <v>15</v>
      </c>
      <c r="C70" s="302"/>
      <c r="D70" s="27"/>
      <c r="E70" s="28"/>
      <c r="F70" s="28"/>
      <c r="G70" s="25"/>
      <c r="H70" s="16"/>
    </row>
    <row r="71" spans="2:8">
      <c r="B71" s="287">
        <v>16</v>
      </c>
      <c r="C71" s="302"/>
      <c r="D71" s="27"/>
      <c r="E71" s="28"/>
      <c r="F71" s="28"/>
      <c r="G71" s="25"/>
      <c r="H71" s="16"/>
    </row>
    <row r="72" spans="2:8">
      <c r="B72" s="287">
        <v>17</v>
      </c>
      <c r="C72" s="302"/>
      <c r="D72" s="27"/>
      <c r="E72" s="28"/>
      <c r="F72" s="28"/>
      <c r="G72" s="25"/>
      <c r="H72" s="16"/>
    </row>
    <row r="73" spans="2:8">
      <c r="B73" s="287">
        <v>18</v>
      </c>
      <c r="C73" s="302"/>
      <c r="D73" s="27"/>
      <c r="E73" s="28"/>
      <c r="F73" s="28"/>
      <c r="G73" s="26"/>
      <c r="H73" s="16"/>
    </row>
    <row r="74" spans="2:8">
      <c r="B74" s="287">
        <v>19</v>
      </c>
      <c r="C74" s="302"/>
      <c r="D74" s="27"/>
      <c r="E74" s="28"/>
      <c r="F74" s="28"/>
      <c r="G74" s="25"/>
      <c r="H74" s="16"/>
    </row>
    <row r="75" spans="2:8">
      <c r="B75" s="287">
        <v>20</v>
      </c>
      <c r="C75" s="302"/>
      <c r="D75" s="27"/>
      <c r="E75" s="28"/>
      <c r="F75" s="28"/>
      <c r="G75" s="25"/>
      <c r="H75" s="16"/>
    </row>
    <row r="76" spans="2:8">
      <c r="B76" s="287">
        <v>21</v>
      </c>
      <c r="C76" s="302"/>
      <c r="D76" s="27"/>
      <c r="E76" s="28"/>
      <c r="F76" s="28"/>
      <c r="G76" s="25"/>
      <c r="H76" s="16"/>
    </row>
    <row r="77" spans="2:8">
      <c r="B77" s="287">
        <v>22</v>
      </c>
      <c r="C77" s="302"/>
      <c r="D77" s="27"/>
      <c r="E77" s="28"/>
      <c r="F77" s="28"/>
      <c r="G77" s="26"/>
      <c r="H77" s="16"/>
    </row>
    <row r="78" spans="2:8">
      <c r="B78" s="287">
        <v>23</v>
      </c>
      <c r="C78" s="302"/>
      <c r="D78" s="27"/>
      <c r="E78" s="28"/>
      <c r="F78" s="28"/>
      <c r="G78" s="26"/>
      <c r="H78" s="16"/>
    </row>
    <row r="79" spans="2:8">
      <c r="B79" s="287">
        <v>24</v>
      </c>
      <c r="C79" s="302"/>
      <c r="D79" s="27"/>
      <c r="E79" s="28"/>
      <c r="F79" s="28"/>
      <c r="G79" s="25"/>
      <c r="H79" s="16"/>
    </row>
    <row r="80" spans="2:8">
      <c r="B80" s="287">
        <v>25</v>
      </c>
      <c r="C80" s="302"/>
      <c r="D80" s="27"/>
      <c r="E80" s="28"/>
      <c r="F80" s="28"/>
      <c r="G80" s="26"/>
      <c r="H80" s="16"/>
    </row>
    <row r="81" spans="2:8">
      <c r="B81" s="287">
        <v>26</v>
      </c>
      <c r="C81" s="302"/>
      <c r="D81" s="27"/>
      <c r="E81" s="28"/>
      <c r="F81" s="28"/>
      <c r="G81" s="25"/>
      <c r="H81" s="16"/>
    </row>
    <row r="82" spans="2:8">
      <c r="B82" s="287">
        <v>27</v>
      </c>
      <c r="C82" s="302"/>
      <c r="D82" s="27"/>
      <c r="E82" s="28"/>
      <c r="F82" s="28"/>
      <c r="G82" s="25"/>
      <c r="H82" s="16"/>
    </row>
    <row r="83" spans="2:8">
      <c r="B83" s="287">
        <v>28</v>
      </c>
      <c r="C83" s="302"/>
      <c r="D83" s="27"/>
      <c r="E83" s="28"/>
      <c r="F83" s="28"/>
      <c r="G83" s="25"/>
      <c r="H83" s="16"/>
    </row>
    <row r="84" spans="2:8">
      <c r="B84" s="287">
        <v>29</v>
      </c>
      <c r="C84" s="302"/>
      <c r="D84" s="27"/>
      <c r="E84" s="28"/>
      <c r="F84" s="28"/>
      <c r="G84" s="26"/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131</v>
      </c>
      <c r="J110" s="4" t="s">
        <v>130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127</v>
      </c>
      <c r="G112" s="8" t="s">
        <v>128</v>
      </c>
      <c r="H112" s="9" t="s">
        <v>129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/>
      <c r="G123" s="256"/>
      <c r="H123" s="237"/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/>
      <c r="G124" s="256"/>
      <c r="H124" s="237"/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/>
      <c r="G125" s="256"/>
      <c r="H125" s="237"/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/>
      <c r="G126" s="256"/>
      <c r="H126" s="237"/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/>
      <c r="G127" s="256"/>
      <c r="H127" s="237"/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/>
      <c r="G128" s="256"/>
      <c r="H128" s="237"/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/>
      <c r="G129" s="256"/>
      <c r="H129" s="237"/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/>
      <c r="G130" s="256"/>
      <c r="H130" s="237"/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/>
      <c r="G131" s="256"/>
      <c r="H131" s="237"/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/>
      <c r="G132" s="256"/>
      <c r="H132" s="237"/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/>
      <c r="G133" s="256"/>
      <c r="H133" s="237"/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/>
      <c r="G134" s="256"/>
      <c r="H134" s="237"/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/>
      <c r="G135" s="256"/>
      <c r="H135" s="237"/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/>
      <c r="G136" s="256"/>
      <c r="H136" s="237"/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/>
      <c r="G137" s="256"/>
      <c r="H137" s="237"/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/>
      <c r="G138" s="256"/>
      <c r="H138" s="237"/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/>
      <c r="G139" s="256"/>
      <c r="H139" s="237"/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/>
      <c r="G140" s="256"/>
      <c r="H140" s="237"/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/>
      <c r="G141" s="256"/>
      <c r="H141" s="237"/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132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/>
      <c r="D66" s="31"/>
      <c r="E66" s="89"/>
      <c r="F66" s="11"/>
      <c r="G66" s="12"/>
    </row>
    <row r="67" spans="1:7">
      <c r="A67" s="24"/>
      <c r="B67" s="287">
        <v>12</v>
      </c>
      <c r="C67" s="38"/>
      <c r="D67" s="31"/>
      <c r="E67" s="89"/>
      <c r="F67" s="11"/>
      <c r="G67" s="12"/>
    </row>
    <row r="68" spans="1:7">
      <c r="A68" s="24"/>
      <c r="B68" s="287">
        <v>13</v>
      </c>
      <c r="C68" s="38"/>
      <c r="D68" s="31"/>
      <c r="E68" s="89"/>
      <c r="F68" s="11"/>
      <c r="G68" s="12"/>
    </row>
    <row r="69" spans="1:7">
      <c r="A69" s="24"/>
      <c r="B69" s="287">
        <v>14</v>
      </c>
      <c r="C69" s="38"/>
      <c r="D69" s="31"/>
      <c r="E69" s="89"/>
      <c r="F69" s="11"/>
      <c r="G69" s="12"/>
    </row>
    <row r="70" spans="1:7">
      <c r="A70" s="24"/>
      <c r="B70" s="287">
        <v>15</v>
      </c>
      <c r="C70" s="38"/>
      <c r="D70" s="31"/>
      <c r="E70" s="89"/>
      <c r="F70" s="11"/>
      <c r="G70" s="12"/>
    </row>
    <row r="71" spans="1:7">
      <c r="A71" s="24"/>
      <c r="B71" s="287">
        <v>16</v>
      </c>
      <c r="C71" s="38"/>
      <c r="D71" s="31"/>
      <c r="E71" s="89"/>
      <c r="F71" s="11"/>
      <c r="G71" s="12"/>
    </row>
    <row r="72" spans="1:7">
      <c r="A72" s="24"/>
      <c r="B72" s="287">
        <v>17</v>
      </c>
      <c r="C72" s="38"/>
      <c r="D72" s="31"/>
      <c r="E72" s="89"/>
      <c r="F72" s="11"/>
      <c r="G72" s="12"/>
    </row>
    <row r="73" spans="1:7">
      <c r="A73" s="24"/>
      <c r="B73" s="287">
        <v>18</v>
      </c>
      <c r="C73" s="38"/>
      <c r="D73" s="31"/>
      <c r="E73" s="89"/>
      <c r="F73" s="11"/>
      <c r="G73" s="12"/>
    </row>
    <row r="74" spans="1:7">
      <c r="A74" s="24"/>
      <c r="B74" s="287">
        <v>19</v>
      </c>
      <c r="C74" s="38"/>
      <c r="D74" s="31"/>
      <c r="E74" s="89"/>
      <c r="F74" s="11"/>
      <c r="G74" s="12"/>
    </row>
    <row r="75" spans="1:7">
      <c r="A75" s="24"/>
      <c r="B75" s="287">
        <v>20</v>
      </c>
      <c r="C75" s="38"/>
      <c r="D75" s="31"/>
      <c r="E75" s="89"/>
      <c r="F75" s="11"/>
      <c r="G75" s="12"/>
    </row>
    <row r="76" spans="1:7">
      <c r="A76" s="24"/>
      <c r="B76" s="287">
        <v>21</v>
      </c>
      <c r="C76" s="38"/>
      <c r="D76" s="31"/>
      <c r="E76" s="89"/>
      <c r="F76" s="11"/>
      <c r="G76" s="12"/>
    </row>
    <row r="77" spans="1:7">
      <c r="A77" s="24"/>
      <c r="B77" s="287">
        <v>22</v>
      </c>
      <c r="C77" s="38"/>
      <c r="D77" s="31"/>
      <c r="E77" s="89"/>
      <c r="F77" s="11"/>
      <c r="G77" s="12"/>
    </row>
    <row r="78" spans="1:7">
      <c r="A78" s="24"/>
      <c r="B78" s="287">
        <v>23</v>
      </c>
      <c r="C78" s="38"/>
      <c r="D78" s="31"/>
      <c r="E78" s="89"/>
      <c r="F78" s="11"/>
      <c r="G78" s="12"/>
    </row>
    <row r="79" spans="1:7">
      <c r="A79" s="24"/>
      <c r="B79" s="287">
        <v>24</v>
      </c>
      <c r="C79" s="38"/>
      <c r="D79" s="31"/>
      <c r="E79" s="89"/>
      <c r="F79" s="11"/>
      <c r="G79" s="12"/>
    </row>
    <row r="80" spans="1:7">
      <c r="A80" s="24"/>
      <c r="B80" s="287">
        <v>25</v>
      </c>
      <c r="C80" s="38"/>
      <c r="D80" s="31"/>
      <c r="E80" s="89"/>
      <c r="F80" s="11"/>
      <c r="G80" s="12"/>
    </row>
    <row r="81" spans="1:7">
      <c r="A81" s="24"/>
      <c r="B81" s="287">
        <v>26</v>
      </c>
      <c r="C81" s="38"/>
      <c r="D81" s="31"/>
      <c r="E81" s="89"/>
      <c r="F81" s="11"/>
      <c r="G81" s="12"/>
    </row>
    <row r="82" spans="1:7">
      <c r="A82" s="24"/>
      <c r="B82" s="287">
        <v>27</v>
      </c>
      <c r="C82" s="38"/>
      <c r="D82" s="31"/>
      <c r="E82" s="89"/>
      <c r="F82" s="11"/>
      <c r="G82" s="12"/>
    </row>
    <row r="83" spans="1:7">
      <c r="A83" s="24"/>
      <c r="B83" s="287">
        <v>28</v>
      </c>
      <c r="C83" s="38"/>
      <c r="D83" s="31"/>
      <c r="E83" s="89"/>
      <c r="F83" s="11"/>
      <c r="G83" s="12"/>
    </row>
    <row r="84" spans="1:7">
      <c r="A84" s="24"/>
      <c r="B84" s="287">
        <v>29</v>
      </c>
      <c r="C84" s="38"/>
      <c r="D84" s="31"/>
      <c r="E84" s="89"/>
      <c r="F84" s="11"/>
      <c r="G84" s="12"/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6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133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/>
      <c r="D66" s="111"/>
      <c r="E66" s="108"/>
      <c r="F66" s="109"/>
      <c r="G66" s="60"/>
    </row>
    <row r="67" spans="1:7">
      <c r="A67" s="24"/>
      <c r="B67" s="287">
        <v>12</v>
      </c>
      <c r="C67" s="291"/>
      <c r="D67" s="111"/>
      <c r="E67" s="108"/>
      <c r="F67" s="109"/>
      <c r="G67" s="60"/>
    </row>
    <row r="68" spans="1:7">
      <c r="A68" s="24"/>
      <c r="B68" s="287">
        <v>13</v>
      </c>
      <c r="C68" s="291"/>
      <c r="D68" s="111"/>
      <c r="E68" s="108"/>
      <c r="F68" s="109"/>
      <c r="G68" s="60"/>
    </row>
    <row r="69" spans="1:7">
      <c r="A69" s="24"/>
      <c r="B69" s="287">
        <v>14</v>
      </c>
      <c r="C69" s="291"/>
      <c r="D69" s="111"/>
      <c r="E69" s="108"/>
      <c r="F69" s="109"/>
      <c r="G69" s="60"/>
    </row>
    <row r="70" spans="1:7">
      <c r="A70" s="24"/>
      <c r="B70" s="287">
        <v>15</v>
      </c>
      <c r="C70" s="291"/>
      <c r="D70" s="111"/>
      <c r="E70" s="108"/>
      <c r="F70" s="109"/>
      <c r="G70" s="60"/>
    </row>
    <row r="71" spans="1:7">
      <c r="A71" s="24"/>
      <c r="B71" s="287">
        <v>16</v>
      </c>
      <c r="C71" s="291"/>
      <c r="D71" s="111"/>
      <c r="E71" s="108"/>
      <c r="F71" s="109"/>
      <c r="G71" s="60"/>
    </row>
    <row r="72" spans="1:7">
      <c r="A72" s="24"/>
      <c r="B72" s="287">
        <v>17</v>
      </c>
      <c r="C72" s="291"/>
      <c r="D72" s="111"/>
      <c r="E72" s="108"/>
      <c r="F72" s="109"/>
      <c r="G72" s="60"/>
    </row>
    <row r="73" spans="1:7">
      <c r="A73" s="24"/>
      <c r="B73" s="287">
        <v>18</v>
      </c>
      <c r="C73" s="291"/>
      <c r="D73" s="111"/>
      <c r="E73" s="108"/>
      <c r="F73" s="109"/>
      <c r="G73" s="60"/>
    </row>
    <row r="74" spans="1:7">
      <c r="A74" s="24"/>
      <c r="B74" s="287">
        <v>19</v>
      </c>
      <c r="C74" s="291"/>
      <c r="D74" s="111"/>
      <c r="E74" s="108"/>
      <c r="F74" s="109"/>
      <c r="G74" s="60"/>
    </row>
    <row r="75" spans="1:7">
      <c r="A75" s="24"/>
      <c r="B75" s="287">
        <v>20</v>
      </c>
      <c r="C75" s="291"/>
      <c r="D75" s="111"/>
      <c r="E75" s="108"/>
      <c r="F75" s="109"/>
      <c r="G75" s="60"/>
    </row>
    <row r="76" spans="1:7">
      <c r="A76" s="24"/>
      <c r="B76" s="287">
        <v>21</v>
      </c>
      <c r="C76" s="291"/>
      <c r="D76" s="111"/>
      <c r="E76" s="108"/>
      <c r="F76" s="109"/>
      <c r="G76" s="60"/>
    </row>
    <row r="77" spans="1:7">
      <c r="A77" s="24"/>
      <c r="B77" s="287">
        <v>22</v>
      </c>
      <c r="C77" s="291"/>
      <c r="D77" s="111"/>
      <c r="E77" s="108"/>
      <c r="F77" s="109"/>
      <c r="G77" s="60"/>
    </row>
    <row r="78" spans="1:7">
      <c r="A78" s="24"/>
      <c r="B78" s="287">
        <v>23</v>
      </c>
      <c r="C78" s="291"/>
      <c r="D78" s="111"/>
      <c r="E78" s="108"/>
      <c r="F78" s="109"/>
      <c r="G78" s="60"/>
    </row>
    <row r="79" spans="1:7">
      <c r="A79" s="24"/>
      <c r="B79" s="287">
        <v>24</v>
      </c>
      <c r="C79" s="291"/>
      <c r="D79" s="111"/>
      <c r="E79" s="108"/>
      <c r="F79" s="109"/>
      <c r="G79" s="60"/>
    </row>
    <row r="80" spans="1:7">
      <c r="A80" s="24"/>
      <c r="B80" s="287">
        <v>25</v>
      </c>
      <c r="C80" s="291"/>
      <c r="D80" s="111"/>
      <c r="E80" s="108"/>
      <c r="F80" s="109"/>
      <c r="G80" s="60"/>
    </row>
    <row r="81" spans="1:7">
      <c r="A81" s="24"/>
      <c r="B81" s="287">
        <v>26</v>
      </c>
      <c r="C81" s="291"/>
      <c r="D81" s="111"/>
      <c r="E81" s="108"/>
      <c r="F81" s="109"/>
      <c r="G81" s="66"/>
    </row>
    <row r="82" spans="1:7">
      <c r="A82" s="24"/>
      <c r="B82" s="287">
        <v>27</v>
      </c>
      <c r="C82" s="291"/>
      <c r="D82" s="111"/>
      <c r="E82" s="108"/>
      <c r="F82" s="109"/>
      <c r="G82" s="60"/>
    </row>
    <row r="83" spans="1:7">
      <c r="A83" s="24"/>
      <c r="B83" s="287">
        <v>28</v>
      </c>
      <c r="C83" s="291"/>
      <c r="D83" s="111"/>
      <c r="E83" s="108"/>
      <c r="F83" s="109"/>
      <c r="G83" s="60"/>
    </row>
    <row r="84" spans="1:7">
      <c r="A84" s="24"/>
      <c r="B84" s="287">
        <v>29</v>
      </c>
      <c r="C84" s="291"/>
      <c r="D84" s="111"/>
      <c r="E84" s="108"/>
      <c r="F84" s="109"/>
      <c r="G84" s="60"/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8">
      <c r="A1" s="1" t="s">
        <v>77</v>
      </c>
    </row>
    <row r="2" spans="1:8" ht="15" thickBot="1"/>
    <row r="3" spans="1:8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8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  <c r="H4" s="1" t="s">
        <v>104</v>
      </c>
    </row>
    <row r="5" spans="1:8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8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  <c r="H6" s="1" t="s">
        <v>105</v>
      </c>
    </row>
    <row r="7" spans="1:8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  <c r="H7" s="1" t="s">
        <v>106</v>
      </c>
    </row>
    <row r="8" spans="1:8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8">
      <c r="A9" s="39"/>
      <c r="B9" s="285" t="s">
        <v>107</v>
      </c>
      <c r="C9" s="317" t="s">
        <v>53</v>
      </c>
      <c r="D9" s="31"/>
      <c r="E9" s="34"/>
      <c r="F9" s="11"/>
      <c r="G9" s="60"/>
      <c r="H9" s="1" t="s">
        <v>108</v>
      </c>
    </row>
    <row r="10" spans="1:8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8">
      <c r="B11" s="285" t="s">
        <v>110</v>
      </c>
      <c r="C11" s="317" t="s">
        <v>53</v>
      </c>
      <c r="D11" s="31"/>
      <c r="E11" s="34"/>
      <c r="F11" s="11"/>
      <c r="G11" s="311"/>
      <c r="H11" s="1" t="s">
        <v>111</v>
      </c>
    </row>
    <row r="12" spans="1:8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8">
      <c r="B13" s="285">
        <v>26</v>
      </c>
      <c r="C13" s="317" t="s">
        <v>53</v>
      </c>
      <c r="D13" s="31"/>
      <c r="E13" s="34"/>
      <c r="F13" s="11"/>
      <c r="G13" s="311"/>
    </row>
    <row r="14" spans="1:8">
      <c r="B14" s="285">
        <v>27</v>
      </c>
      <c r="C14" s="317" t="s">
        <v>53</v>
      </c>
      <c r="D14" s="31"/>
      <c r="E14" s="34"/>
      <c r="F14" s="11"/>
      <c r="G14" s="312"/>
    </row>
    <row r="15" spans="1:8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8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8">
      <c r="B17" s="285" t="s">
        <v>112</v>
      </c>
      <c r="C17" s="317" t="s">
        <v>53</v>
      </c>
      <c r="D17" s="31"/>
      <c r="E17" s="34"/>
      <c r="F17" s="11"/>
      <c r="G17" s="311"/>
    </row>
    <row r="18" spans="1:8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8">
      <c r="B19" s="285" t="s">
        <v>114</v>
      </c>
      <c r="C19" s="317" t="s">
        <v>53</v>
      </c>
      <c r="D19" s="31"/>
      <c r="E19" s="34"/>
      <c r="F19" s="31"/>
      <c r="G19" s="60"/>
      <c r="H19" s="1" t="s">
        <v>115</v>
      </c>
    </row>
    <row r="20" spans="1:8">
      <c r="B20" s="285">
        <v>37</v>
      </c>
      <c r="C20" s="317">
        <v>4</v>
      </c>
      <c r="D20" s="31">
        <v>428</v>
      </c>
      <c r="E20" s="34">
        <v>182</v>
      </c>
      <c r="F20" s="11" t="s">
        <v>113</v>
      </c>
      <c r="G20" s="311"/>
    </row>
    <row r="21" spans="1:8">
      <c r="B21" s="285">
        <v>38</v>
      </c>
      <c r="C21" s="317" t="s">
        <v>53</v>
      </c>
      <c r="D21" s="31"/>
      <c r="E21" s="34"/>
      <c r="F21" s="11"/>
      <c r="G21" s="311"/>
    </row>
    <row r="22" spans="1:8">
      <c r="B22" s="285">
        <v>39</v>
      </c>
      <c r="C22" s="317">
        <v>1</v>
      </c>
      <c r="D22" s="31">
        <v>107</v>
      </c>
      <c r="E22" s="34">
        <v>162</v>
      </c>
      <c r="F22" s="31" t="s">
        <v>113</v>
      </c>
      <c r="G22" s="311"/>
    </row>
    <row r="23" spans="1:8">
      <c r="B23" s="285" t="s">
        <v>116</v>
      </c>
      <c r="C23" s="317" t="s">
        <v>53</v>
      </c>
      <c r="D23" s="31"/>
      <c r="E23" s="34"/>
      <c r="F23" s="11"/>
      <c r="G23" s="311"/>
      <c r="H23" s="1" t="s">
        <v>117</v>
      </c>
    </row>
    <row r="24" spans="1:8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8">
      <c r="B25" s="285" t="s">
        <v>118</v>
      </c>
      <c r="C25" s="317" t="s">
        <v>53</v>
      </c>
      <c r="D25" s="31"/>
      <c r="E25" s="34"/>
      <c r="F25" s="11"/>
      <c r="G25" s="311"/>
    </row>
    <row r="26" spans="1:8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8">
      <c r="B27" s="285" t="s">
        <v>119</v>
      </c>
      <c r="C27" s="317" t="s">
        <v>53</v>
      </c>
      <c r="D27" s="31"/>
      <c r="E27" s="34"/>
      <c r="F27" s="11"/>
      <c r="G27" s="311"/>
    </row>
    <row r="28" spans="1:8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8" ht="15" thickBot="1">
      <c r="B29" s="285" t="s">
        <v>120</v>
      </c>
      <c r="C29" s="317" t="s">
        <v>53</v>
      </c>
      <c r="D29" s="31"/>
      <c r="E29" s="34"/>
      <c r="F29" s="31"/>
      <c r="G29" s="311"/>
    </row>
    <row r="30" spans="1:8" ht="15" thickBot="1">
      <c r="A30" s="304">
        <v>2025</v>
      </c>
      <c r="B30" s="286">
        <v>1</v>
      </c>
      <c r="C30" s="325">
        <v>2</v>
      </c>
      <c r="D30" s="46">
        <v>206</v>
      </c>
      <c r="E30" s="184">
        <v>168.1</v>
      </c>
      <c r="F30" s="185" t="s">
        <v>53</v>
      </c>
      <c r="G30" s="49"/>
    </row>
    <row r="31" spans="1:8">
      <c r="B31" s="287" t="s">
        <v>137</v>
      </c>
      <c r="C31" s="38" t="s">
        <v>53</v>
      </c>
      <c r="D31" s="31"/>
      <c r="E31" s="34"/>
      <c r="F31" s="11"/>
      <c r="G31" s="60"/>
    </row>
    <row r="32" spans="1:8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138</v>
      </c>
      <c r="C33" s="38" t="s">
        <v>53</v>
      </c>
      <c r="D33" s="321"/>
      <c r="E33" s="321"/>
      <c r="F33" s="321"/>
      <c r="G33" s="332"/>
    </row>
    <row r="34" spans="2:7">
      <c r="B34" s="287">
        <v>8</v>
      </c>
      <c r="C34" s="38">
        <v>7</v>
      </c>
      <c r="D34" s="321">
        <v>772</v>
      </c>
      <c r="E34" s="321">
        <v>150.6</v>
      </c>
      <c r="F34" s="321" t="s">
        <v>53</v>
      </c>
      <c r="G34" s="332"/>
    </row>
    <row r="35" spans="2:7">
      <c r="B35" s="287">
        <v>9</v>
      </c>
      <c r="C35" s="38">
        <v>1</v>
      </c>
      <c r="D35" s="321">
        <v>91</v>
      </c>
      <c r="E35" s="321">
        <v>147.56</v>
      </c>
      <c r="F35" s="321">
        <v>-3.039999999999992</v>
      </c>
      <c r="G35" s="343">
        <v>-2.0185922974767512E-2</v>
      </c>
    </row>
    <row r="36" spans="2:7">
      <c r="B36" s="287">
        <v>10</v>
      </c>
      <c r="C36" s="38" t="s">
        <v>53</v>
      </c>
      <c r="D36" s="321"/>
      <c r="E36" s="321"/>
      <c r="F36" s="321"/>
      <c r="G36" s="332"/>
    </row>
    <row r="37" spans="2:7">
      <c r="B37" s="287"/>
      <c r="C37" s="38"/>
      <c r="D37" s="321"/>
      <c r="E37" s="321"/>
      <c r="F37" s="321"/>
      <c r="G37" s="332"/>
    </row>
    <row r="38" spans="2:7">
      <c r="B38" s="287"/>
      <c r="C38" s="38"/>
      <c r="D38" s="321"/>
      <c r="E38" s="321"/>
      <c r="F38" s="321"/>
      <c r="G38" s="332"/>
    </row>
    <row r="39" spans="2:7">
      <c r="B39" s="287"/>
      <c r="C39" s="38"/>
      <c r="D39" s="321"/>
      <c r="E39" s="321"/>
      <c r="F39" s="321"/>
      <c r="G39" s="332"/>
    </row>
    <row r="40" spans="2:7">
      <c r="B40" s="287"/>
      <c r="C40" s="38"/>
      <c r="D40" s="321"/>
      <c r="E40" s="321"/>
      <c r="F40" s="321"/>
      <c r="G40" s="332"/>
    </row>
    <row r="41" spans="2:7">
      <c r="B41" s="287"/>
      <c r="C41" s="38"/>
      <c r="D41" s="321"/>
      <c r="E41" s="321"/>
      <c r="F41" s="321"/>
      <c r="G41" s="332"/>
    </row>
    <row r="42" spans="2:7">
      <c r="B42" s="287"/>
      <c r="C42" s="38"/>
      <c r="D42" s="321"/>
      <c r="E42" s="321"/>
      <c r="F42" s="324"/>
      <c r="G42" s="60"/>
    </row>
    <row r="43" spans="2:7">
      <c r="B43" s="327"/>
      <c r="C43" s="328"/>
      <c r="D43" s="329"/>
      <c r="E43" s="329"/>
      <c r="F43" s="330"/>
      <c r="G43" s="68"/>
    </row>
    <row r="44" spans="2:7">
      <c r="B44" s="287"/>
      <c r="C44" s="38"/>
      <c r="D44" s="321"/>
      <c r="E44" s="34"/>
      <c r="F44" s="321"/>
      <c r="G44" s="332"/>
    </row>
    <row r="45" spans="2:7">
      <c r="B45" s="287"/>
      <c r="C45" s="38"/>
      <c r="D45" s="321"/>
      <c r="E45" s="34"/>
      <c r="F45" s="321"/>
      <c r="G45" s="332"/>
    </row>
    <row r="46" spans="2:7">
      <c r="B46" s="287"/>
      <c r="C46" s="38"/>
      <c r="D46" s="321"/>
      <c r="E46" s="34"/>
      <c r="F46" s="321"/>
      <c r="G46" s="332"/>
    </row>
    <row r="47" spans="2:7">
      <c r="B47" s="287"/>
      <c r="C47" s="38"/>
      <c r="D47" s="321"/>
      <c r="E47" s="34"/>
      <c r="F47" s="321"/>
      <c r="G47" s="332"/>
    </row>
    <row r="48" spans="2:7">
      <c r="B48" s="287"/>
      <c r="C48" s="38"/>
      <c r="D48" s="321"/>
      <c r="E48" s="34"/>
      <c r="F48" s="321"/>
      <c r="G48" s="332"/>
    </row>
    <row r="49" spans="2:7">
      <c r="B49" s="287"/>
      <c r="C49" s="38"/>
      <c r="D49" s="321"/>
      <c r="E49" s="34"/>
      <c r="F49" s="321"/>
      <c r="G49" s="332"/>
    </row>
    <row r="50" spans="2:7">
      <c r="B50" s="287"/>
      <c r="C50" s="38"/>
      <c r="D50" s="321"/>
      <c r="E50" s="34"/>
      <c r="F50" s="321"/>
      <c r="G50" s="332"/>
    </row>
    <row r="51" spans="2:7">
      <c r="B51" s="287"/>
      <c r="C51" s="38"/>
      <c r="D51" s="321"/>
      <c r="E51" s="34"/>
      <c r="F51" s="321"/>
      <c r="G51" s="332"/>
    </row>
    <row r="52" spans="2:7">
      <c r="B52" s="287"/>
      <c r="C52" s="38"/>
      <c r="D52" s="321"/>
      <c r="E52" s="34"/>
      <c r="F52" s="321"/>
      <c r="G52" s="322"/>
    </row>
    <row r="53" spans="2:7">
      <c r="B53" s="287"/>
      <c r="C53" s="38"/>
      <c r="D53" s="321"/>
      <c r="E53" s="321"/>
      <c r="F53" s="321"/>
      <c r="G53" s="322"/>
    </row>
    <row r="54" spans="2:7">
      <c r="B54" s="287"/>
      <c r="C54" s="38"/>
      <c r="D54" s="321"/>
      <c r="E54" s="321"/>
      <c r="F54" s="321"/>
      <c r="G54" s="322"/>
    </row>
    <row r="55" spans="2:7">
      <c r="B55" s="287"/>
      <c r="C55" s="38"/>
      <c r="D55" s="321"/>
      <c r="E55" s="321"/>
      <c r="F55" s="321"/>
      <c r="G55" s="332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109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/>
      <c r="D66" s="58"/>
      <c r="E66" s="58"/>
      <c r="F66" s="58"/>
      <c r="G66" s="58"/>
      <c r="H66" s="59"/>
      <c r="I66" s="279"/>
      <c r="J66" s="272"/>
      <c r="K66" s="60"/>
    </row>
    <row r="67" spans="1:11">
      <c r="A67" s="37"/>
      <c r="B67" s="168">
        <v>12</v>
      </c>
      <c r="C67" s="171"/>
      <c r="D67" s="58"/>
      <c r="E67" s="58"/>
      <c r="F67" s="58"/>
      <c r="G67" s="58"/>
      <c r="H67" s="59"/>
      <c r="I67" s="279"/>
      <c r="J67" s="272"/>
      <c r="K67" s="60"/>
    </row>
    <row r="68" spans="1:11">
      <c r="A68" s="37"/>
      <c r="B68" s="168">
        <v>13</v>
      </c>
      <c r="C68" s="171"/>
      <c r="D68" s="58"/>
      <c r="E68" s="58"/>
      <c r="F68" s="58"/>
      <c r="G68" s="58"/>
      <c r="H68" s="59"/>
      <c r="I68" s="279"/>
      <c r="J68" s="272"/>
      <c r="K68" s="60"/>
    </row>
    <row r="69" spans="1:11">
      <c r="A69" s="37"/>
      <c r="B69" s="168">
        <v>14</v>
      </c>
      <c r="C69" s="175"/>
      <c r="D69" s="73"/>
      <c r="E69" s="73"/>
      <c r="F69" s="73"/>
      <c r="G69" s="73"/>
      <c r="H69" s="74"/>
      <c r="I69" s="282"/>
      <c r="J69" s="276"/>
      <c r="K69" s="60"/>
    </row>
    <row r="70" spans="1:11">
      <c r="A70" s="37"/>
      <c r="B70" s="168">
        <v>15</v>
      </c>
      <c r="C70" s="171"/>
      <c r="D70" s="58"/>
      <c r="E70" s="58"/>
      <c r="F70" s="58"/>
      <c r="G70" s="58"/>
      <c r="H70" s="59"/>
      <c r="I70" s="279"/>
      <c r="J70" s="272"/>
      <c r="K70" s="60"/>
    </row>
    <row r="71" spans="1:11">
      <c r="A71" s="37"/>
      <c r="B71" s="168">
        <v>16</v>
      </c>
      <c r="C71" s="171"/>
      <c r="D71" s="58"/>
      <c r="E71" s="58"/>
      <c r="F71" s="58"/>
      <c r="G71" s="58"/>
      <c r="H71" s="59"/>
      <c r="I71" s="279"/>
      <c r="J71" s="272"/>
      <c r="K71" s="60"/>
    </row>
    <row r="72" spans="1:11">
      <c r="A72" s="37"/>
      <c r="B72" s="168">
        <v>17</v>
      </c>
      <c r="C72" s="171"/>
      <c r="D72" s="58"/>
      <c r="E72" s="58"/>
      <c r="F72" s="58"/>
      <c r="G72" s="58"/>
      <c r="H72" s="59"/>
      <c r="I72" s="279"/>
      <c r="J72" s="272"/>
      <c r="K72" s="60"/>
    </row>
    <row r="73" spans="1:11">
      <c r="A73" s="37"/>
      <c r="B73" s="168">
        <v>18</v>
      </c>
      <c r="C73" s="171"/>
      <c r="D73" s="58"/>
      <c r="E73" s="58"/>
      <c r="F73" s="58"/>
      <c r="G73" s="58"/>
      <c r="H73" s="59"/>
      <c r="I73" s="279"/>
      <c r="J73" s="272"/>
      <c r="K73" s="60"/>
    </row>
    <row r="74" spans="1:11">
      <c r="A74" s="37"/>
      <c r="B74" s="168">
        <v>19</v>
      </c>
      <c r="C74" s="171"/>
      <c r="D74" s="58"/>
      <c r="E74" s="58"/>
      <c r="F74" s="58"/>
      <c r="G74" s="58"/>
      <c r="H74" s="59"/>
      <c r="I74" s="279"/>
      <c r="J74" s="272"/>
      <c r="K74" s="60"/>
    </row>
    <row r="75" spans="1:11">
      <c r="A75" s="37"/>
      <c r="B75" s="168">
        <v>20</v>
      </c>
      <c r="C75" s="171"/>
      <c r="D75" s="58"/>
      <c r="E75" s="58"/>
      <c r="F75" s="58"/>
      <c r="G75" s="58"/>
      <c r="H75" s="59"/>
      <c r="I75" s="279"/>
      <c r="J75" s="272"/>
      <c r="K75" s="66"/>
    </row>
    <row r="76" spans="1:11">
      <c r="A76" s="37"/>
      <c r="B76" s="168">
        <v>21</v>
      </c>
      <c r="C76" s="171"/>
      <c r="D76" s="58"/>
      <c r="E76" s="58"/>
      <c r="F76" s="58"/>
      <c r="G76" s="58"/>
      <c r="H76" s="59"/>
      <c r="I76" s="279"/>
      <c r="J76" s="272"/>
      <c r="K76" s="60"/>
    </row>
    <row r="77" spans="1:11">
      <c r="A77" s="37"/>
      <c r="B77" s="168">
        <v>22</v>
      </c>
      <c r="C77" s="171"/>
      <c r="D77" s="58"/>
      <c r="E77" s="58"/>
      <c r="F77" s="58"/>
      <c r="G77" s="58"/>
      <c r="H77" s="59"/>
      <c r="I77" s="279"/>
      <c r="J77" s="272"/>
      <c r="K77" s="60"/>
    </row>
    <row r="78" spans="1:11">
      <c r="A78" s="37"/>
      <c r="B78" s="168">
        <v>23</v>
      </c>
      <c r="C78" s="171"/>
      <c r="D78" s="58"/>
      <c r="E78" s="58"/>
      <c r="F78" s="58"/>
      <c r="G78" s="58"/>
      <c r="H78" s="59"/>
      <c r="I78" s="279"/>
      <c r="J78" s="272"/>
      <c r="K78" s="60"/>
    </row>
    <row r="79" spans="1:11">
      <c r="A79" s="37"/>
      <c r="B79" s="168">
        <v>24</v>
      </c>
      <c r="C79" s="171"/>
      <c r="D79" s="58"/>
      <c r="E79" s="58"/>
      <c r="F79" s="58"/>
      <c r="G79" s="58"/>
      <c r="H79" s="59"/>
      <c r="I79" s="279"/>
      <c r="J79" s="272"/>
      <c r="K79" s="60"/>
    </row>
    <row r="80" spans="1:11">
      <c r="A80" s="37"/>
      <c r="B80" s="168">
        <v>25</v>
      </c>
      <c r="C80" s="171"/>
      <c r="D80" s="58"/>
      <c r="E80" s="58"/>
      <c r="F80" s="58"/>
      <c r="G80" s="58"/>
      <c r="H80" s="59"/>
      <c r="I80" s="279"/>
      <c r="J80" s="272"/>
      <c r="K80" s="66"/>
    </row>
    <row r="81" spans="1:11">
      <c r="A81" s="37"/>
      <c r="B81" s="168">
        <v>26</v>
      </c>
      <c r="C81" s="171"/>
      <c r="D81" s="58"/>
      <c r="E81" s="58"/>
      <c r="F81" s="58"/>
      <c r="G81" s="58"/>
      <c r="H81" s="59"/>
      <c r="I81" s="279"/>
      <c r="J81" s="272"/>
      <c r="K81" s="60"/>
    </row>
    <row r="82" spans="1:11">
      <c r="A82" s="37"/>
      <c r="B82" s="168">
        <v>27</v>
      </c>
      <c r="C82" s="171"/>
      <c r="D82" s="58"/>
      <c r="E82" s="58"/>
      <c r="F82" s="58"/>
      <c r="G82" s="58"/>
      <c r="H82" s="59"/>
      <c r="I82" s="279"/>
      <c r="J82" s="272"/>
      <c r="K82" s="319"/>
    </row>
    <row r="83" spans="1:11">
      <c r="A83" s="37"/>
      <c r="B83" s="168">
        <v>28</v>
      </c>
      <c r="C83" s="171"/>
      <c r="D83" s="58"/>
      <c r="E83" s="58"/>
      <c r="F83" s="58"/>
      <c r="G83" s="58"/>
      <c r="H83" s="59"/>
      <c r="I83" s="279"/>
      <c r="J83" s="272"/>
      <c r="K83" s="60"/>
    </row>
    <row r="84" spans="1:11">
      <c r="A84" s="37"/>
      <c r="B84" s="168">
        <v>29</v>
      </c>
      <c r="C84" s="171"/>
      <c r="D84" s="58"/>
      <c r="E84" s="58"/>
      <c r="F84" s="58"/>
      <c r="G84" s="58"/>
      <c r="H84" s="59"/>
      <c r="I84" s="279"/>
      <c r="J84" s="272"/>
      <c r="K84" s="60"/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2025-03-11T11:44:32Z</dcterms:modified>
</cp:coreProperties>
</file>