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ABD83968-251C-4C7E-B38B-331859470E86}" xr6:coauthVersionLast="47" xr6:coauthVersionMax="47" xr10:uidLastSave="{00000000-0000-0000-0000-000000000000}"/>
  <bookViews>
    <workbookView xWindow="-11100" yWindow="-21045" windowWidth="24720" windowHeight="1911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<sst xmlns="http://schemas.openxmlformats.org/spreadsheetml/2006/main" count="1425" uniqueCount="192">
  <si>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</si>
  <si>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</si>
  <si>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</si>
  <si>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</si>
  <si>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</si>
  <si>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</si>
  <si>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</si>
  <si>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</si>
  <si>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</si>
  <si>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</si>
  <si>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</si>
  <si>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</si>
  <si>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</si>
  <si>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</si>
  <si>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</si>
  <si>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</si>
  <si>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</si>
  <si>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</si>
  <si>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</si>
  <si>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</si>
  <si>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</si>
  <si>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</si>
  <si>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</si>
  <si>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</si>
  <si>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</si>
  <si>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</si>
  <si>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</si>
  <si>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</si>
  <si>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</si>
  <si>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</si>
  <si>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</si>
  <si>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</si>
  <si>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</si>
  <si>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</si>
  <si>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</si>
  <si>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</si>
  <si>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</si>
  <si>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</si>
  <si>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</si>
  <si>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</si>
  <si>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</si>
  <si>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</si>
  <si>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</si>
  <si>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</si>
  <si>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</si>
  <si>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</si>
  <si>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</si>
  <si>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</si>
  <si>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</si>
  <si>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</si>
  <si>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</si>
  <si>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</si>
  <si>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</si>
  <si>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</si>
  <si>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</si>
  <si>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</si>
  <si>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</si>
  <si>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</si>
  <si>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</si>
  <si>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</si>
  <si>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</si>
  <si>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</si>
  <si>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</si>
  <si>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</si>
  <si>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</si>
  <si>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</si>
  <si>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</si>
  <si>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</si>
  <si>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</si>
  <si>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</si>
  <si>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</si>
  <si>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</si>
  <si>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</si>
  <si>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</si>
  <si>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</si>
  <si>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</si>
  <si>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</si>
  <si>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</si>
  <si>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</si>
  <si>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</si>
  <si>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</si>
  <si>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</si>
  <si>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</si>
  <si>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</si>
  <si>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</si>
  <si>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</si>
  <si>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</si>
  <si>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</si>
  <si>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</si>
  <si>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</si>
  <si>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</si>
  <si>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</si>
  <si>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</si>
  <si>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</si>
  <si>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</si>
  <si>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</si>
  <si>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</si>
  <si>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</si>
  <si>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</si>
  <si>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</si>
  <si>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</si>
  <si>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</si>
  <si>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</si>
  <si>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</si>
  <si>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</si>
  <si>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</si>
  <si>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</si>
  <si>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</si>
  <si>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</si>
  <si>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</si>
  <si>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</si>
  <si>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</si>
  <si>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</si>
  <si>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</si>
  <si>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</si>
  <si>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</si>
  <si>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</si>
  <si>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</si>
  <si>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</si>
  <si>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</si>
  <si>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</si>
  <si>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</si>
  <si>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</si>
  <si>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</si>
  <si>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</si>
  <si>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</si>
  <si>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</si>
  <si>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</si>
  <si>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</si>
  <si>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</si>
  <si>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</si>
  <si>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</si>
  <si>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</si>
  <si>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</si>
  <si>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</si>
  <si>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</si>
  <si>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</si>
  <si>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</si>
  <si>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</si>
  <si>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</si>
  <si>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</si>
  <si>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</si>
  <si>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</si>
  <si>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</si>
  <si>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</si>
  <si>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</si>
  <si>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</si>
  <si>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</si>
  <si>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</si>
  <si>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</si>
  <si>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</si>
  <si>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</si>
  <si>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</si>
  <si>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</si>
  <si>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</si>
  <si>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</si>
  <si>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</si>
  <si>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</si>
  <si>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</si>
  <si>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</si>
  <si>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</si>
  <si>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</si>
  <si>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</si>
  <si>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</si>
  <si>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</si>
  <si>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</si>
  <si>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</si>
  <si>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</si>
  <si>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</si>
  <si>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</si>
  <si>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</si>
  <si>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</si>
  <si>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</si>
  <si>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</si>
  <si>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</si>
  <si>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</si>
  <si>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</si>
  <si>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</si>
  <si>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</si>
  <si>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</si>
  <si>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</si>
  <si>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</si>
  <si>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</si>
  <si>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</si>
  <si>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</si>
  <si>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</si>
  <si>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9. teden (24.2.2025 – 2.3.2025)</t>
  </si>
  <si>
    <t>9. teden</t>
  </si>
  <si>
    <t>10. teden (3.3.2025 – 9.3.2025)</t>
  </si>
  <si>
    <t>Številka: 3305-4/2025/103</t>
  </si>
  <si>
    <t>Datum: 12.3.2025</t>
  </si>
  <si>
    <t>10.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</si>
</sst>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TEDNIH'!$L$13:$L$65</c:f>
              <c:numCache>
                <c:formatCode>0.00</c:formatCode>
                <c:ptCount val="53"/>
                <c:pt idx="0">
                  <c:v>490.09000000000003</c:v>
                </c:pt>
                <c:pt idx="1">
                  <c:v>500.66</c:v>
                </c:pt>
                <c:pt idx="2">
                  <c:v>495.46000000000004</c:v>
                </c:pt>
                <c:pt idx="3">
                  <c:v>497.56</c:v>
                </c:pt>
                <c:pt idx="4">
                  <c:v>490.24</c:v>
                </c:pt>
                <c:pt idx="5">
                  <c:v>496.53000000000003</c:v>
                </c:pt>
                <c:pt idx="6">
                  <c:v>496.24</c:v>
                </c:pt>
                <c:pt idx="7">
                  <c:v>498.99</c:v>
                </c:pt>
                <c:pt idx="8">
                  <c:v>501.5</c:v>
                </c:pt>
                <c:pt idx="9">
                  <c:v>507.02000000000004</c:v>
                </c:pt>
                <c:pt idx="10">
                  <c:v>499.56</c:v>
                </c:pt>
                <c:pt idx="11">
                  <c:v>502.82</c:v>
                </c:pt>
                <c:pt idx="12">
                  <c:v>505.13</c:v>
                </c:pt>
                <c:pt idx="13">
                  <c:v>498.06</c:v>
                </c:pt>
                <c:pt idx="14">
                  <c:v>505.19</c:v>
                </c:pt>
                <c:pt idx="15">
                  <c:v>508.34000000000003</c:v>
                </c:pt>
                <c:pt idx="16">
                  <c:v>507.21000000000004</c:v>
                </c:pt>
                <c:pt idx="17">
                  <c:v>510.88</c:v>
                </c:pt>
                <c:pt idx="18">
                  <c:v>512.83000000000004</c:v>
                </c:pt>
                <c:pt idx="19" formatCode="General">
                  <c:v>502.15000000000003</c:v>
                </c:pt>
                <c:pt idx="20">
                  <c:v>507.88</c:v>
                </c:pt>
                <c:pt idx="21">
                  <c:v>514.9</c:v>
                </c:pt>
                <c:pt idx="22">
                  <c:v>511.02000000000004</c:v>
                </c:pt>
                <c:pt idx="23">
                  <c:v>509.71000000000004</c:v>
                </c:pt>
                <c:pt idx="24">
                  <c:v>514.34</c:v>
                </c:pt>
                <c:pt idx="25">
                  <c:v>507.36</c:v>
                </c:pt>
                <c:pt idx="26">
                  <c:v>518.20000000000005</c:v>
                </c:pt>
                <c:pt idx="27">
                  <c:v>523.17999999999995</c:v>
                </c:pt>
                <c:pt idx="28">
                  <c:v>517.15</c:v>
                </c:pt>
                <c:pt idx="29">
                  <c:v>522.4</c:v>
                </c:pt>
                <c:pt idx="30">
                  <c:v>517.42999999999995</c:v>
                </c:pt>
                <c:pt idx="31">
                  <c:v>524.19000000000005</c:v>
                </c:pt>
                <c:pt idx="32">
                  <c:v>520.98</c:v>
                </c:pt>
                <c:pt idx="33">
                  <c:v>523.03</c:v>
                </c:pt>
                <c:pt idx="34">
                  <c:v>525.97</c:v>
                </c:pt>
                <c:pt idx="35">
                  <c:v>517.08000000000004</c:v>
                </c:pt>
                <c:pt idx="36">
                  <c:v>531.64</c:v>
                </c:pt>
                <c:pt idx="37">
                  <c:v>511.67</c:v>
                </c:pt>
                <c:pt idx="38">
                  <c:v>536.98</c:v>
                </c:pt>
                <c:pt idx="39">
                  <c:v>531.51</c:v>
                </c:pt>
                <c:pt idx="40">
                  <c:v>537.46</c:v>
                </c:pt>
                <c:pt idx="41">
                  <c:v>536.59</c:v>
                </c:pt>
                <c:pt idx="42">
                  <c:v>545.78</c:v>
                </c:pt>
                <c:pt idx="43">
                  <c:v>559.41</c:v>
                </c:pt>
                <c:pt idx="44">
                  <c:v>540.66</c:v>
                </c:pt>
                <c:pt idx="45">
                  <c:v>553.98</c:v>
                </c:pt>
                <c:pt idx="46">
                  <c:v>560.54</c:v>
                </c:pt>
                <c:pt idx="47">
                  <c:v>562.19000000000005</c:v>
                </c:pt>
                <c:pt idx="48">
                  <c:v>558.88</c:v>
                </c:pt>
                <c:pt idx="49" formatCode="#,##0.00\ _€">
                  <c:v>565.07000000000005</c:v>
                </c:pt>
                <c:pt idx="50">
                  <c:v>562.41</c:v>
                </c:pt>
                <c:pt idx="51">
                  <c:v>569.89</c:v>
                </c:pt>
                <c:pt idx="52">
                  <c:v>553.75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TEDNIH'!$M$13:$M$65</c:f>
              <c:numCache>
                <c:formatCode>0.00</c:formatCode>
                <c:ptCount val="53"/>
                <c:pt idx="0">
                  <c:v>476.74</c:v>
                </c:pt>
                <c:pt idx="1">
                  <c:v>496.21000000000004</c:v>
                </c:pt>
                <c:pt idx="2">
                  <c:v>488.18</c:v>
                </c:pt>
                <c:pt idx="3">
                  <c:v>453.94</c:v>
                </c:pt>
                <c:pt idx="4">
                  <c:v>487.07</c:v>
                </c:pt>
                <c:pt idx="5">
                  <c:v>486.5</c:v>
                </c:pt>
                <c:pt idx="6">
                  <c:v>492.24</c:v>
                </c:pt>
                <c:pt idx="7">
                  <c:v>504.81</c:v>
                </c:pt>
                <c:pt idx="8">
                  <c:v>489.64000000000004</c:v>
                </c:pt>
                <c:pt idx="9">
                  <c:v>490.42</c:v>
                </c:pt>
                <c:pt idx="10">
                  <c:v>500.88</c:v>
                </c:pt>
                <c:pt idx="11">
                  <c:v>494.1</c:v>
                </c:pt>
                <c:pt idx="12">
                  <c:v>495.1</c:v>
                </c:pt>
                <c:pt idx="13">
                  <c:v>499.76</c:v>
                </c:pt>
                <c:pt idx="14">
                  <c:v>503.68</c:v>
                </c:pt>
                <c:pt idx="15">
                  <c:v>500.8</c:v>
                </c:pt>
                <c:pt idx="16">
                  <c:v>509.01</c:v>
                </c:pt>
                <c:pt idx="17">
                  <c:v>508.11</c:v>
                </c:pt>
                <c:pt idx="18">
                  <c:v>506.66</c:v>
                </c:pt>
                <c:pt idx="19" formatCode="General">
                  <c:v>500.92</c:v>
                </c:pt>
                <c:pt idx="20">
                  <c:v>508.73</c:v>
                </c:pt>
                <c:pt idx="21">
                  <c:v>508.41</c:v>
                </c:pt>
                <c:pt idx="22">
                  <c:v>507.66</c:v>
                </c:pt>
                <c:pt idx="23">
                  <c:v>508.26</c:v>
                </c:pt>
                <c:pt idx="24">
                  <c:v>514.70000000000005</c:v>
                </c:pt>
                <c:pt idx="25">
                  <c:v>523.30999999999995</c:v>
                </c:pt>
                <c:pt idx="26">
                  <c:v>512.27</c:v>
                </c:pt>
                <c:pt idx="27">
                  <c:v>503.40000000000003</c:v>
                </c:pt>
                <c:pt idx="28">
                  <c:v>521.89</c:v>
                </c:pt>
                <c:pt idx="29">
                  <c:v>515.89</c:v>
                </c:pt>
                <c:pt idx="30">
                  <c:v>486.78000000000003</c:v>
                </c:pt>
                <c:pt idx="31">
                  <c:v>519.83000000000004</c:v>
                </c:pt>
                <c:pt idx="32">
                  <c:v>519.96</c:v>
                </c:pt>
                <c:pt idx="33">
                  <c:v>518.66999999999996</c:v>
                </c:pt>
                <c:pt idx="34">
                  <c:v>517.11</c:v>
                </c:pt>
                <c:pt idx="35">
                  <c:v>523.65</c:v>
                </c:pt>
                <c:pt idx="36">
                  <c:v>501.88</c:v>
                </c:pt>
                <c:pt idx="37">
                  <c:v>536.37</c:v>
                </c:pt>
                <c:pt idx="38">
                  <c:v>533.16</c:v>
                </c:pt>
                <c:pt idx="39">
                  <c:v>519.54</c:v>
                </c:pt>
                <c:pt idx="40">
                  <c:v>534.59</c:v>
                </c:pt>
                <c:pt idx="41">
                  <c:v>531.24</c:v>
                </c:pt>
                <c:pt idx="42">
                  <c:v>505.43</c:v>
                </c:pt>
                <c:pt idx="43">
                  <c:v>541.72</c:v>
                </c:pt>
                <c:pt idx="44">
                  <c:v>534.75</c:v>
                </c:pt>
                <c:pt idx="45">
                  <c:v>543.82000000000005</c:v>
                </c:pt>
                <c:pt idx="46">
                  <c:v>524.45000000000005</c:v>
                </c:pt>
                <c:pt idx="47">
                  <c:v>563.66</c:v>
                </c:pt>
                <c:pt idx="48">
                  <c:v>540.35</c:v>
                </c:pt>
                <c:pt idx="49" formatCode="#,##0.00\ _€">
                  <c:v>545.87</c:v>
                </c:pt>
                <c:pt idx="50">
                  <c:v>571.5</c:v>
                </c:pt>
                <c:pt idx="51">
                  <c:v>580.28</c:v>
                </c:pt>
                <c:pt idx="52">
                  <c:v>569.67000000000007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TEDNIH'!$N$13:$N$65</c:f>
              <c:numCache>
                <c:formatCode>0.00</c:formatCode>
                <c:ptCount val="53"/>
                <c:pt idx="0">
                  <c:v>471.73</c:v>
                </c:pt>
                <c:pt idx="3">
                  <c:v>506.73</c:v>
                </c:pt>
                <c:pt idx="6">
                  <c:v>505.83000000000004</c:v>
                </c:pt>
                <c:pt idx="9">
                  <c:v>521.73</c:v>
                </c:pt>
                <c:pt idx="11">
                  <c:v>465.73</c:v>
                </c:pt>
                <c:pt idx="14">
                  <c:v>511.73</c:v>
                </c:pt>
                <c:pt idx="15">
                  <c:v>518.13</c:v>
                </c:pt>
                <c:pt idx="23">
                  <c:v>516.73</c:v>
                </c:pt>
                <c:pt idx="25">
                  <c:v>511.73</c:v>
                </c:pt>
                <c:pt idx="26">
                  <c:v>511.73</c:v>
                </c:pt>
                <c:pt idx="28">
                  <c:v>506.73</c:v>
                </c:pt>
                <c:pt idx="29">
                  <c:v>541.73</c:v>
                </c:pt>
                <c:pt idx="30">
                  <c:v>541.73</c:v>
                </c:pt>
                <c:pt idx="31">
                  <c:v>511.73</c:v>
                </c:pt>
                <c:pt idx="34">
                  <c:v>461.73</c:v>
                </c:pt>
                <c:pt idx="38">
                  <c:v>556.73</c:v>
                </c:pt>
                <c:pt idx="43">
                  <c:v>551.73</c:v>
                </c:pt>
                <c:pt idx="44">
                  <c:v>559.73</c:v>
                </c:pt>
                <c:pt idx="45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TEDNIH'!$O$13:$O$65</c:f>
              <c:numCache>
                <c:formatCode>0.00</c:formatCode>
                <c:ptCount val="53"/>
                <c:pt idx="0">
                  <c:v>320.79000000000002</c:v>
                </c:pt>
                <c:pt idx="1">
                  <c:v>295.87</c:v>
                </c:pt>
                <c:pt idx="2">
                  <c:v>335.23</c:v>
                </c:pt>
                <c:pt idx="3">
                  <c:v>321.52000000000004</c:v>
                </c:pt>
                <c:pt idx="4">
                  <c:v>310.53000000000003</c:v>
                </c:pt>
                <c:pt idx="5">
                  <c:v>302.94</c:v>
                </c:pt>
                <c:pt idx="6">
                  <c:v>321.03000000000003</c:v>
                </c:pt>
                <c:pt idx="7">
                  <c:v>323.16000000000003</c:v>
                </c:pt>
                <c:pt idx="8">
                  <c:v>303.57</c:v>
                </c:pt>
                <c:pt idx="9">
                  <c:v>327.26</c:v>
                </c:pt>
                <c:pt idx="10">
                  <c:v>323.41000000000003</c:v>
                </c:pt>
                <c:pt idx="11">
                  <c:v>314.77000000000004</c:v>
                </c:pt>
                <c:pt idx="12">
                  <c:v>329.47</c:v>
                </c:pt>
                <c:pt idx="13">
                  <c:v>331.28000000000003</c:v>
                </c:pt>
                <c:pt idx="14">
                  <c:v>351.58000000000004</c:v>
                </c:pt>
                <c:pt idx="15">
                  <c:v>345.28000000000003</c:v>
                </c:pt>
                <c:pt idx="16">
                  <c:v>298.8</c:v>
                </c:pt>
                <c:pt idx="17">
                  <c:v>322.36</c:v>
                </c:pt>
                <c:pt idx="18">
                  <c:v>359.88</c:v>
                </c:pt>
                <c:pt idx="19" formatCode="General">
                  <c:v>361.70000000000005</c:v>
                </c:pt>
                <c:pt idx="20">
                  <c:v>364.77000000000004</c:v>
                </c:pt>
                <c:pt idx="21">
                  <c:v>330.45000000000005</c:v>
                </c:pt>
                <c:pt idx="22">
                  <c:v>347.21000000000004</c:v>
                </c:pt>
                <c:pt idx="23">
                  <c:v>343.65000000000003</c:v>
                </c:pt>
                <c:pt idx="24">
                  <c:v>227.89999999999998</c:v>
                </c:pt>
                <c:pt idx="25">
                  <c:v>341.72</c:v>
                </c:pt>
                <c:pt idx="26">
                  <c:v>379.01</c:v>
                </c:pt>
                <c:pt idx="27">
                  <c:v>322.94</c:v>
                </c:pt>
                <c:pt idx="28">
                  <c:v>373.27000000000004</c:v>
                </c:pt>
                <c:pt idx="29">
                  <c:v>340.11</c:v>
                </c:pt>
                <c:pt idx="30">
                  <c:v>380.55</c:v>
                </c:pt>
                <c:pt idx="31">
                  <c:v>324.71000000000004</c:v>
                </c:pt>
                <c:pt idx="32">
                  <c:v>362.23</c:v>
                </c:pt>
                <c:pt idx="33">
                  <c:v>360.57</c:v>
                </c:pt>
                <c:pt idx="34">
                  <c:v>389.41</c:v>
                </c:pt>
                <c:pt idx="35">
                  <c:v>324.35000000000002</c:v>
                </c:pt>
                <c:pt idx="36">
                  <c:v>375.92</c:v>
                </c:pt>
                <c:pt idx="37">
                  <c:v>376.55</c:v>
                </c:pt>
                <c:pt idx="38">
                  <c:v>290.96000000000004</c:v>
                </c:pt>
                <c:pt idx="39">
                  <c:v>365.94</c:v>
                </c:pt>
                <c:pt idx="40">
                  <c:v>340.14000000000004</c:v>
                </c:pt>
                <c:pt idx="41">
                  <c:v>387.14000000000004</c:v>
                </c:pt>
                <c:pt idx="42">
                  <c:v>381.84000000000003</c:v>
                </c:pt>
                <c:pt idx="43">
                  <c:v>402.46000000000004</c:v>
                </c:pt>
                <c:pt idx="44">
                  <c:v>394.40000000000003</c:v>
                </c:pt>
                <c:pt idx="45">
                  <c:v>389.77000000000004</c:v>
                </c:pt>
                <c:pt idx="46">
                  <c:v>389.68</c:v>
                </c:pt>
                <c:pt idx="47">
                  <c:v>334.98</c:v>
                </c:pt>
                <c:pt idx="48">
                  <c:v>415.93</c:v>
                </c:pt>
                <c:pt idx="49" formatCode="#,##0.00\ _€">
                  <c:v>360.29</c:v>
                </c:pt>
                <c:pt idx="50">
                  <c:v>380.70000000000005</c:v>
                </c:pt>
                <c:pt idx="51">
                  <c:v>400.71000000000004</c:v>
                </c:pt>
                <c:pt idx="52">
                  <c:v>431.59000000000003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TEDNIH'!$P$13:$P$65</c:f>
              <c:numCache>
                <c:formatCode>0.00</c:formatCode>
                <c:ptCount val="53"/>
                <c:pt idx="0">
                  <c:v>478.65000000000003</c:v>
                </c:pt>
                <c:pt idx="1">
                  <c:v>483.88</c:v>
                </c:pt>
                <c:pt idx="2">
                  <c:v>473.61</c:v>
                </c:pt>
                <c:pt idx="3">
                  <c:v>472.55</c:v>
                </c:pt>
                <c:pt idx="4">
                  <c:v>468.42</c:v>
                </c:pt>
                <c:pt idx="5">
                  <c:v>477.78000000000003</c:v>
                </c:pt>
                <c:pt idx="6">
                  <c:v>472.23</c:v>
                </c:pt>
                <c:pt idx="7">
                  <c:v>477.69</c:v>
                </c:pt>
                <c:pt idx="8">
                  <c:v>467.18</c:v>
                </c:pt>
                <c:pt idx="9">
                  <c:v>474.97</c:v>
                </c:pt>
                <c:pt idx="10">
                  <c:v>472.93</c:v>
                </c:pt>
                <c:pt idx="11">
                  <c:v>473.32</c:v>
                </c:pt>
                <c:pt idx="12">
                  <c:v>483.58000000000004</c:v>
                </c:pt>
                <c:pt idx="13">
                  <c:v>465.55</c:v>
                </c:pt>
                <c:pt idx="14">
                  <c:v>477.14000000000004</c:v>
                </c:pt>
                <c:pt idx="15">
                  <c:v>478.41</c:v>
                </c:pt>
                <c:pt idx="16">
                  <c:v>488.79</c:v>
                </c:pt>
                <c:pt idx="17">
                  <c:v>479.20000000000005</c:v>
                </c:pt>
                <c:pt idx="18">
                  <c:v>493.5</c:v>
                </c:pt>
                <c:pt idx="19" formatCode="General">
                  <c:v>461.5</c:v>
                </c:pt>
                <c:pt idx="20">
                  <c:v>492.35</c:v>
                </c:pt>
                <c:pt idx="21">
                  <c:v>482.32</c:v>
                </c:pt>
                <c:pt idx="22">
                  <c:v>497.64000000000004</c:v>
                </c:pt>
                <c:pt idx="23">
                  <c:v>490.86</c:v>
                </c:pt>
                <c:pt idx="24">
                  <c:v>496.62</c:v>
                </c:pt>
                <c:pt idx="25">
                  <c:v>479.36</c:v>
                </c:pt>
                <c:pt idx="26">
                  <c:v>498.93</c:v>
                </c:pt>
                <c:pt idx="27">
                  <c:v>499.42</c:v>
                </c:pt>
                <c:pt idx="28">
                  <c:v>495.56</c:v>
                </c:pt>
                <c:pt idx="29">
                  <c:v>504.36</c:v>
                </c:pt>
                <c:pt idx="30">
                  <c:v>507.19</c:v>
                </c:pt>
                <c:pt idx="31">
                  <c:v>496.73</c:v>
                </c:pt>
                <c:pt idx="32">
                  <c:v>501.43</c:v>
                </c:pt>
                <c:pt idx="33">
                  <c:v>505.15000000000003</c:v>
                </c:pt>
                <c:pt idx="34">
                  <c:v>508.06</c:v>
                </c:pt>
                <c:pt idx="35">
                  <c:v>506.08000000000004</c:v>
                </c:pt>
                <c:pt idx="36">
                  <c:v>489.36</c:v>
                </c:pt>
                <c:pt idx="37">
                  <c:v>489.04</c:v>
                </c:pt>
                <c:pt idx="38">
                  <c:v>493.5</c:v>
                </c:pt>
                <c:pt idx="39">
                  <c:v>490.37</c:v>
                </c:pt>
                <c:pt idx="40">
                  <c:v>505.55</c:v>
                </c:pt>
                <c:pt idx="41">
                  <c:v>514.47</c:v>
                </c:pt>
                <c:pt idx="42">
                  <c:v>515.1</c:v>
                </c:pt>
                <c:pt idx="43">
                  <c:v>505.32</c:v>
                </c:pt>
                <c:pt idx="44">
                  <c:v>515.58000000000004</c:v>
                </c:pt>
                <c:pt idx="45">
                  <c:v>521.08000000000004</c:v>
                </c:pt>
                <c:pt idx="46">
                  <c:v>502.99</c:v>
                </c:pt>
                <c:pt idx="47">
                  <c:v>519.93999999999994</c:v>
                </c:pt>
                <c:pt idx="48">
                  <c:v>503.14000000000004</c:v>
                </c:pt>
                <c:pt idx="49" formatCode="#,##0.00\ _€">
                  <c:v>502.76</c:v>
                </c:pt>
                <c:pt idx="50">
                  <c:v>528.21</c:v>
                </c:pt>
                <c:pt idx="51">
                  <c:v>520.66999999999996</c:v>
                </c:pt>
                <c:pt idx="52">
                  <c:v>546.24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TEDNIH'!$Q$13:$Q$65</c:f>
              <c:numCache>
                <c:formatCode>0.00</c:formatCode>
                <c:ptCount val="53"/>
                <c:pt idx="5">
                  <c:v>511.73</c:v>
                </c:pt>
                <c:pt idx="10">
                  <c:v>503.55</c:v>
                </c:pt>
                <c:pt idx="12">
                  <c:v>486.33000000000004</c:v>
                </c:pt>
                <c:pt idx="14">
                  <c:v>391.73</c:v>
                </c:pt>
                <c:pt idx="16">
                  <c:v>491.73</c:v>
                </c:pt>
                <c:pt idx="17">
                  <c:v>521.73</c:v>
                </c:pt>
                <c:pt idx="23">
                  <c:v>516.73</c:v>
                </c:pt>
                <c:pt idx="39">
                  <c:v>521.73</c:v>
                </c:pt>
                <c:pt idx="50">
                  <c:v>586.73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TEDNIH'!$C$13:$C$65</c:f>
              <c:numCache>
                <c:formatCode>#,##0</c:formatCode>
                <c:ptCount val="53"/>
                <c:pt idx="0">
                  <c:v>477</c:v>
                </c:pt>
                <c:pt idx="1">
                  <c:v>378</c:v>
                </c:pt>
                <c:pt idx="2">
                  <c:v>382</c:v>
                </c:pt>
                <c:pt idx="3">
                  <c:v>373</c:v>
                </c:pt>
                <c:pt idx="4">
                  <c:v>892</c:v>
                </c:pt>
                <c:pt idx="5">
                  <c:v>276</c:v>
                </c:pt>
                <c:pt idx="6">
                  <c:v>780</c:v>
                </c:pt>
                <c:pt idx="7">
                  <c:v>607</c:v>
                </c:pt>
                <c:pt idx="8">
                  <c:v>546</c:v>
                </c:pt>
                <c:pt idx="10">
                  <c:v>1960</c:v>
                </c:pt>
                <c:pt idx="11">
                  <c:v>245</c:v>
                </c:pt>
                <c:pt idx="12">
                  <c:v>916</c:v>
                </c:pt>
                <c:pt idx="13">
                  <c:v>343</c:v>
                </c:pt>
                <c:pt idx="14">
                  <c:v>473</c:v>
                </c:pt>
                <c:pt idx="15">
                  <c:v>956</c:v>
                </c:pt>
                <c:pt idx="16">
                  <c:v>646</c:v>
                </c:pt>
                <c:pt idx="17">
                  <c:v>917</c:v>
                </c:pt>
                <c:pt idx="18">
                  <c:v>327</c:v>
                </c:pt>
                <c:pt idx="19">
                  <c:v>684</c:v>
                </c:pt>
                <c:pt idx="20">
                  <c:v>375</c:v>
                </c:pt>
                <c:pt idx="21">
                  <c:v>350</c:v>
                </c:pt>
                <c:pt idx="22">
                  <c:v>1770</c:v>
                </c:pt>
                <c:pt idx="23">
                  <c:v>1640</c:v>
                </c:pt>
                <c:pt idx="24">
                  <c:v>270</c:v>
                </c:pt>
                <c:pt idx="25">
                  <c:v>680</c:v>
                </c:pt>
                <c:pt idx="26">
                  <c:v>285</c:v>
                </c:pt>
                <c:pt idx="27">
                  <c:v>816</c:v>
                </c:pt>
                <c:pt idx="28">
                  <c:v>1579</c:v>
                </c:pt>
                <c:pt idx="29">
                  <c:v>326</c:v>
                </c:pt>
                <c:pt idx="30">
                  <c:v>576</c:v>
                </c:pt>
                <c:pt idx="31">
                  <c:v>757</c:v>
                </c:pt>
                <c:pt idx="32">
                  <c:v>152</c:v>
                </c:pt>
                <c:pt idx="33">
                  <c:v>719</c:v>
                </c:pt>
                <c:pt idx="34">
                  <c:v>374</c:v>
                </c:pt>
                <c:pt idx="35">
                  <c:v>261</c:v>
                </c:pt>
                <c:pt idx="36">
                  <c:v>879</c:v>
                </c:pt>
                <c:pt idx="37">
                  <c:v>667</c:v>
                </c:pt>
                <c:pt idx="38">
                  <c:v>1004</c:v>
                </c:pt>
                <c:pt idx="39">
                  <c:v>569</c:v>
                </c:pt>
                <c:pt idx="40">
                  <c:v>150</c:v>
                </c:pt>
                <c:pt idx="41">
                  <c:v>108</c:v>
                </c:pt>
                <c:pt idx="42">
                  <c:v>991</c:v>
                </c:pt>
                <c:pt idx="43">
                  <c:v>228</c:v>
                </c:pt>
                <c:pt idx="44">
                  <c:v>789</c:v>
                </c:pt>
                <c:pt idx="47">
                  <c:v>226</c:v>
                </c:pt>
                <c:pt idx="48">
                  <c:v>249</c:v>
                </c:pt>
                <c:pt idx="49">
                  <c:v>1315</c:v>
                </c:pt>
                <c:pt idx="50">
                  <c:v>710</c:v>
                </c:pt>
                <c:pt idx="51">
                  <c:v>393</c:v>
                </c:pt>
                <c:pt idx="52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TEDNIH'!$D$13:$D$65</c:f>
              <c:numCache>
                <c:formatCode>#,##0</c:formatCode>
                <c:ptCount val="53"/>
                <c:pt idx="0">
                  <c:v>114644</c:v>
                </c:pt>
                <c:pt idx="1">
                  <c:v>106033</c:v>
                </c:pt>
                <c:pt idx="2">
                  <c:v>103210</c:v>
                </c:pt>
                <c:pt idx="3">
                  <c:v>112033</c:v>
                </c:pt>
                <c:pt idx="4">
                  <c:v>45922</c:v>
                </c:pt>
                <c:pt idx="5">
                  <c:v>92174</c:v>
                </c:pt>
                <c:pt idx="6">
                  <c:v>85761</c:v>
                </c:pt>
                <c:pt idx="7">
                  <c:v>122067</c:v>
                </c:pt>
                <c:pt idx="8">
                  <c:v>102372</c:v>
                </c:pt>
                <c:pt idx="9">
                  <c:v>102503</c:v>
                </c:pt>
                <c:pt idx="10">
                  <c:v>102394</c:v>
                </c:pt>
                <c:pt idx="11">
                  <c:v>94656</c:v>
                </c:pt>
                <c:pt idx="12">
                  <c:v>119985</c:v>
                </c:pt>
                <c:pt idx="13">
                  <c:v>99711</c:v>
                </c:pt>
                <c:pt idx="14">
                  <c:v>112711</c:v>
                </c:pt>
                <c:pt idx="15">
                  <c:v>97268</c:v>
                </c:pt>
                <c:pt idx="16">
                  <c:v>90165</c:v>
                </c:pt>
                <c:pt idx="17">
                  <c:v>113974</c:v>
                </c:pt>
                <c:pt idx="18">
                  <c:v>106033</c:v>
                </c:pt>
                <c:pt idx="19">
                  <c:v>61842</c:v>
                </c:pt>
                <c:pt idx="20">
                  <c:v>52079</c:v>
                </c:pt>
                <c:pt idx="21">
                  <c:v>95523</c:v>
                </c:pt>
                <c:pt idx="22">
                  <c:v>88614</c:v>
                </c:pt>
                <c:pt idx="23">
                  <c:v>84969</c:v>
                </c:pt>
                <c:pt idx="24">
                  <c:v>94132</c:v>
                </c:pt>
                <c:pt idx="25">
                  <c:v>86713</c:v>
                </c:pt>
                <c:pt idx="26">
                  <c:v>79054</c:v>
                </c:pt>
                <c:pt idx="27">
                  <c:v>96579</c:v>
                </c:pt>
                <c:pt idx="28">
                  <c:v>97199</c:v>
                </c:pt>
                <c:pt idx="29">
                  <c:v>87919</c:v>
                </c:pt>
                <c:pt idx="30">
                  <c:v>100458</c:v>
                </c:pt>
                <c:pt idx="31">
                  <c:v>108354</c:v>
                </c:pt>
                <c:pt idx="32">
                  <c:v>93622</c:v>
                </c:pt>
                <c:pt idx="33">
                  <c:v>114500</c:v>
                </c:pt>
                <c:pt idx="34">
                  <c:v>66254</c:v>
                </c:pt>
                <c:pt idx="35">
                  <c:v>88975</c:v>
                </c:pt>
                <c:pt idx="36">
                  <c:v>94772</c:v>
                </c:pt>
                <c:pt idx="37">
                  <c:v>89290</c:v>
                </c:pt>
                <c:pt idx="38">
                  <c:v>92898</c:v>
                </c:pt>
                <c:pt idx="39">
                  <c:v>96429</c:v>
                </c:pt>
                <c:pt idx="40">
                  <c:v>106378</c:v>
                </c:pt>
                <c:pt idx="41">
                  <c:v>48091</c:v>
                </c:pt>
                <c:pt idx="42">
                  <c:v>80301</c:v>
                </c:pt>
                <c:pt idx="43">
                  <c:v>55114</c:v>
                </c:pt>
                <c:pt idx="44">
                  <c:v>90405</c:v>
                </c:pt>
                <c:pt idx="45">
                  <c:v>75826</c:v>
                </c:pt>
                <c:pt idx="46">
                  <c:v>100257</c:v>
                </c:pt>
                <c:pt idx="47">
                  <c:v>69640</c:v>
                </c:pt>
                <c:pt idx="48">
                  <c:v>71274</c:v>
                </c:pt>
                <c:pt idx="49">
                  <c:v>71064</c:v>
                </c:pt>
                <c:pt idx="50">
                  <c:v>90303</c:v>
                </c:pt>
                <c:pt idx="51">
                  <c:v>103466</c:v>
                </c:pt>
                <c:pt idx="52">
                  <c:v>87293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TEDNIH'!$E$13:$E$65</c:f>
              <c:numCache>
                <c:formatCode>#,##0</c:formatCode>
                <c:ptCount val="53"/>
                <c:pt idx="0">
                  <c:v>11340</c:v>
                </c:pt>
                <c:pt idx="1">
                  <c:v>11052</c:v>
                </c:pt>
                <c:pt idx="2">
                  <c:v>13410</c:v>
                </c:pt>
                <c:pt idx="3">
                  <c:v>4912</c:v>
                </c:pt>
                <c:pt idx="4">
                  <c:v>8479</c:v>
                </c:pt>
                <c:pt idx="5">
                  <c:v>9268</c:v>
                </c:pt>
                <c:pt idx="6">
                  <c:v>11153</c:v>
                </c:pt>
                <c:pt idx="7">
                  <c:v>9668</c:v>
                </c:pt>
                <c:pt idx="8">
                  <c:v>11128</c:v>
                </c:pt>
                <c:pt idx="9">
                  <c:v>12970</c:v>
                </c:pt>
                <c:pt idx="10">
                  <c:v>12411</c:v>
                </c:pt>
                <c:pt idx="11">
                  <c:v>11276</c:v>
                </c:pt>
                <c:pt idx="12">
                  <c:v>7636</c:v>
                </c:pt>
                <c:pt idx="13">
                  <c:v>9575</c:v>
                </c:pt>
                <c:pt idx="14">
                  <c:v>10012</c:v>
                </c:pt>
                <c:pt idx="15">
                  <c:v>7874</c:v>
                </c:pt>
                <c:pt idx="16">
                  <c:v>5538</c:v>
                </c:pt>
                <c:pt idx="17">
                  <c:v>12477</c:v>
                </c:pt>
                <c:pt idx="18">
                  <c:v>6431</c:v>
                </c:pt>
                <c:pt idx="19">
                  <c:v>4132</c:v>
                </c:pt>
                <c:pt idx="20">
                  <c:v>5382</c:v>
                </c:pt>
                <c:pt idx="21">
                  <c:v>8904</c:v>
                </c:pt>
                <c:pt idx="22">
                  <c:v>11035</c:v>
                </c:pt>
                <c:pt idx="23">
                  <c:v>5454</c:v>
                </c:pt>
                <c:pt idx="24">
                  <c:v>10087</c:v>
                </c:pt>
                <c:pt idx="25">
                  <c:v>6489</c:v>
                </c:pt>
                <c:pt idx="26">
                  <c:v>9737</c:v>
                </c:pt>
                <c:pt idx="27">
                  <c:v>5603</c:v>
                </c:pt>
                <c:pt idx="28">
                  <c:v>5786</c:v>
                </c:pt>
                <c:pt idx="29">
                  <c:v>6080</c:v>
                </c:pt>
                <c:pt idx="30">
                  <c:v>6110</c:v>
                </c:pt>
                <c:pt idx="31">
                  <c:v>6932</c:v>
                </c:pt>
                <c:pt idx="32">
                  <c:v>7026</c:v>
                </c:pt>
                <c:pt idx="33">
                  <c:v>8026</c:v>
                </c:pt>
                <c:pt idx="34">
                  <c:v>4496</c:v>
                </c:pt>
                <c:pt idx="35">
                  <c:v>6297</c:v>
                </c:pt>
                <c:pt idx="36">
                  <c:v>9407</c:v>
                </c:pt>
                <c:pt idx="37">
                  <c:v>9021</c:v>
                </c:pt>
                <c:pt idx="38">
                  <c:v>8097</c:v>
                </c:pt>
                <c:pt idx="39">
                  <c:v>9817</c:v>
                </c:pt>
                <c:pt idx="40">
                  <c:v>8679</c:v>
                </c:pt>
                <c:pt idx="41">
                  <c:v>8554</c:v>
                </c:pt>
                <c:pt idx="42">
                  <c:v>5060</c:v>
                </c:pt>
                <c:pt idx="43">
                  <c:v>3670</c:v>
                </c:pt>
                <c:pt idx="44">
                  <c:v>11011</c:v>
                </c:pt>
                <c:pt idx="45">
                  <c:v>7339</c:v>
                </c:pt>
                <c:pt idx="46">
                  <c:v>6693</c:v>
                </c:pt>
                <c:pt idx="47">
                  <c:v>6236</c:v>
                </c:pt>
                <c:pt idx="48">
                  <c:v>7505</c:v>
                </c:pt>
                <c:pt idx="49">
                  <c:v>6486</c:v>
                </c:pt>
                <c:pt idx="50">
                  <c:v>6575</c:v>
                </c:pt>
                <c:pt idx="51">
                  <c:v>5022</c:v>
                </c:pt>
                <c:pt idx="52">
                  <c:v>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TEDNIH'!$F$13:$F$65</c:f>
              <c:numCache>
                <c:formatCode>#,##0</c:formatCode>
                <c:ptCount val="53"/>
                <c:pt idx="0">
                  <c:v>806</c:v>
                </c:pt>
                <c:pt idx="3">
                  <c:v>348</c:v>
                </c:pt>
                <c:pt idx="6">
                  <c:v>2796</c:v>
                </c:pt>
                <c:pt idx="9">
                  <c:v>1055</c:v>
                </c:pt>
                <c:pt idx="10">
                  <c:v>231</c:v>
                </c:pt>
                <c:pt idx="11">
                  <c:v>1207</c:v>
                </c:pt>
                <c:pt idx="14">
                  <c:v>1591</c:v>
                </c:pt>
                <c:pt idx="15">
                  <c:v>1352</c:v>
                </c:pt>
                <c:pt idx="16">
                  <c:v>352</c:v>
                </c:pt>
                <c:pt idx="22">
                  <c:v>329</c:v>
                </c:pt>
                <c:pt idx="23">
                  <c:v>386</c:v>
                </c:pt>
                <c:pt idx="25">
                  <c:v>2410</c:v>
                </c:pt>
                <c:pt idx="26">
                  <c:v>672</c:v>
                </c:pt>
                <c:pt idx="28">
                  <c:v>1775</c:v>
                </c:pt>
                <c:pt idx="29">
                  <c:v>2064</c:v>
                </c:pt>
                <c:pt idx="30">
                  <c:v>427</c:v>
                </c:pt>
                <c:pt idx="31">
                  <c:v>304</c:v>
                </c:pt>
                <c:pt idx="32">
                  <c:v>351</c:v>
                </c:pt>
                <c:pt idx="33">
                  <c:v>331</c:v>
                </c:pt>
                <c:pt idx="34">
                  <c:v>298</c:v>
                </c:pt>
                <c:pt idx="38">
                  <c:v>394</c:v>
                </c:pt>
                <c:pt idx="39">
                  <c:v>435</c:v>
                </c:pt>
                <c:pt idx="43">
                  <c:v>706</c:v>
                </c:pt>
                <c:pt idx="44">
                  <c:v>333</c:v>
                </c:pt>
                <c:pt idx="45">
                  <c:v>351</c:v>
                </c:pt>
                <c:pt idx="46">
                  <c:v>402</c:v>
                </c:pt>
                <c:pt idx="52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TEDNIH'!$G$13:$G$65</c:f>
              <c:numCache>
                <c:formatCode>#,##0</c:formatCode>
                <c:ptCount val="53"/>
                <c:pt idx="0">
                  <c:v>33216</c:v>
                </c:pt>
                <c:pt idx="1">
                  <c:v>52252</c:v>
                </c:pt>
                <c:pt idx="2">
                  <c:v>37002</c:v>
                </c:pt>
                <c:pt idx="3">
                  <c:v>29746</c:v>
                </c:pt>
                <c:pt idx="4">
                  <c:v>35749</c:v>
                </c:pt>
                <c:pt idx="5">
                  <c:v>29768</c:v>
                </c:pt>
                <c:pt idx="6">
                  <c:v>49289</c:v>
                </c:pt>
                <c:pt idx="7">
                  <c:v>26556</c:v>
                </c:pt>
                <c:pt idx="8">
                  <c:v>18687</c:v>
                </c:pt>
                <c:pt idx="9">
                  <c:v>38893</c:v>
                </c:pt>
                <c:pt idx="10">
                  <c:v>29537</c:v>
                </c:pt>
                <c:pt idx="11">
                  <c:v>40569</c:v>
                </c:pt>
                <c:pt idx="12">
                  <c:v>21805</c:v>
                </c:pt>
                <c:pt idx="13">
                  <c:v>41409</c:v>
                </c:pt>
                <c:pt idx="14">
                  <c:v>32715</c:v>
                </c:pt>
                <c:pt idx="15">
                  <c:v>24660</c:v>
                </c:pt>
                <c:pt idx="16">
                  <c:v>26315</c:v>
                </c:pt>
                <c:pt idx="17">
                  <c:v>40105</c:v>
                </c:pt>
                <c:pt idx="18">
                  <c:v>19442</c:v>
                </c:pt>
                <c:pt idx="19">
                  <c:v>21220</c:v>
                </c:pt>
                <c:pt idx="20">
                  <c:v>16663</c:v>
                </c:pt>
                <c:pt idx="21">
                  <c:v>33470</c:v>
                </c:pt>
                <c:pt idx="22">
                  <c:v>25982</c:v>
                </c:pt>
                <c:pt idx="23">
                  <c:v>25154</c:v>
                </c:pt>
                <c:pt idx="24">
                  <c:v>28621</c:v>
                </c:pt>
                <c:pt idx="25">
                  <c:v>30286</c:v>
                </c:pt>
                <c:pt idx="26">
                  <c:v>31359</c:v>
                </c:pt>
                <c:pt idx="27">
                  <c:v>37000</c:v>
                </c:pt>
                <c:pt idx="28">
                  <c:v>31553</c:v>
                </c:pt>
                <c:pt idx="29">
                  <c:v>32966</c:v>
                </c:pt>
                <c:pt idx="30">
                  <c:v>31932</c:v>
                </c:pt>
                <c:pt idx="31">
                  <c:v>46499</c:v>
                </c:pt>
                <c:pt idx="32">
                  <c:v>32280</c:v>
                </c:pt>
                <c:pt idx="33">
                  <c:v>44763</c:v>
                </c:pt>
                <c:pt idx="34">
                  <c:v>34759</c:v>
                </c:pt>
                <c:pt idx="35">
                  <c:v>37384</c:v>
                </c:pt>
                <c:pt idx="36">
                  <c:v>29802</c:v>
                </c:pt>
                <c:pt idx="37">
                  <c:v>53601</c:v>
                </c:pt>
                <c:pt idx="38">
                  <c:v>49616</c:v>
                </c:pt>
                <c:pt idx="39">
                  <c:v>36569</c:v>
                </c:pt>
                <c:pt idx="40">
                  <c:v>48881</c:v>
                </c:pt>
                <c:pt idx="41">
                  <c:v>16824</c:v>
                </c:pt>
                <c:pt idx="42">
                  <c:v>40163</c:v>
                </c:pt>
                <c:pt idx="43">
                  <c:v>13780</c:v>
                </c:pt>
                <c:pt idx="44">
                  <c:v>44310</c:v>
                </c:pt>
                <c:pt idx="45">
                  <c:v>47240</c:v>
                </c:pt>
                <c:pt idx="46">
                  <c:v>42751</c:v>
                </c:pt>
                <c:pt idx="47">
                  <c:v>41691</c:v>
                </c:pt>
                <c:pt idx="48">
                  <c:v>32040</c:v>
                </c:pt>
                <c:pt idx="49">
                  <c:v>34493</c:v>
                </c:pt>
                <c:pt idx="50">
                  <c:v>27608</c:v>
                </c:pt>
                <c:pt idx="51">
                  <c:v>35743</c:v>
                </c:pt>
                <c:pt idx="52">
                  <c:v>39304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TEDNIH'!$H$13:$H$65</c:f>
              <c:numCache>
                <c:formatCode>#,##0</c:formatCode>
                <c:ptCount val="53"/>
                <c:pt idx="0">
                  <c:v>51273</c:v>
                </c:pt>
                <c:pt idx="1">
                  <c:v>51831</c:v>
                </c:pt>
                <c:pt idx="2">
                  <c:v>49673</c:v>
                </c:pt>
                <c:pt idx="3">
                  <c:v>61040</c:v>
                </c:pt>
                <c:pt idx="4">
                  <c:v>27062</c:v>
                </c:pt>
                <c:pt idx="5">
                  <c:v>59307</c:v>
                </c:pt>
                <c:pt idx="6">
                  <c:v>53530</c:v>
                </c:pt>
                <c:pt idx="7">
                  <c:v>57814</c:v>
                </c:pt>
                <c:pt idx="8">
                  <c:v>33929</c:v>
                </c:pt>
                <c:pt idx="9">
                  <c:v>54513</c:v>
                </c:pt>
                <c:pt idx="10">
                  <c:v>44680</c:v>
                </c:pt>
                <c:pt idx="11">
                  <c:v>43465</c:v>
                </c:pt>
                <c:pt idx="12">
                  <c:v>42360</c:v>
                </c:pt>
                <c:pt idx="13">
                  <c:v>39556</c:v>
                </c:pt>
                <c:pt idx="14">
                  <c:v>59414</c:v>
                </c:pt>
                <c:pt idx="15">
                  <c:v>44820</c:v>
                </c:pt>
                <c:pt idx="16">
                  <c:v>56379</c:v>
                </c:pt>
                <c:pt idx="17">
                  <c:v>47911</c:v>
                </c:pt>
                <c:pt idx="18">
                  <c:v>42461</c:v>
                </c:pt>
                <c:pt idx="19">
                  <c:v>36922</c:v>
                </c:pt>
                <c:pt idx="20">
                  <c:v>26580</c:v>
                </c:pt>
                <c:pt idx="21">
                  <c:v>43601</c:v>
                </c:pt>
                <c:pt idx="22">
                  <c:v>39838</c:v>
                </c:pt>
                <c:pt idx="23">
                  <c:v>41032</c:v>
                </c:pt>
                <c:pt idx="24">
                  <c:v>50451</c:v>
                </c:pt>
                <c:pt idx="25">
                  <c:v>53631</c:v>
                </c:pt>
                <c:pt idx="26">
                  <c:v>43350</c:v>
                </c:pt>
                <c:pt idx="27">
                  <c:v>42915</c:v>
                </c:pt>
                <c:pt idx="28">
                  <c:v>53756</c:v>
                </c:pt>
                <c:pt idx="29">
                  <c:v>47657</c:v>
                </c:pt>
                <c:pt idx="30">
                  <c:v>36375</c:v>
                </c:pt>
                <c:pt idx="31">
                  <c:v>47305</c:v>
                </c:pt>
                <c:pt idx="32">
                  <c:v>42846</c:v>
                </c:pt>
                <c:pt idx="33">
                  <c:v>54973</c:v>
                </c:pt>
                <c:pt idx="34">
                  <c:v>47767</c:v>
                </c:pt>
                <c:pt idx="35">
                  <c:v>46995</c:v>
                </c:pt>
                <c:pt idx="36">
                  <c:v>46279</c:v>
                </c:pt>
                <c:pt idx="37">
                  <c:v>61877</c:v>
                </c:pt>
                <c:pt idx="38">
                  <c:v>43826</c:v>
                </c:pt>
                <c:pt idx="39">
                  <c:v>41245</c:v>
                </c:pt>
                <c:pt idx="40">
                  <c:v>39537</c:v>
                </c:pt>
                <c:pt idx="41">
                  <c:v>25704</c:v>
                </c:pt>
                <c:pt idx="42">
                  <c:v>26355</c:v>
                </c:pt>
                <c:pt idx="43">
                  <c:v>16891</c:v>
                </c:pt>
                <c:pt idx="44">
                  <c:v>35952</c:v>
                </c:pt>
                <c:pt idx="45">
                  <c:v>38505</c:v>
                </c:pt>
                <c:pt idx="46">
                  <c:v>32863</c:v>
                </c:pt>
                <c:pt idx="47">
                  <c:v>33044</c:v>
                </c:pt>
                <c:pt idx="48">
                  <c:v>38817</c:v>
                </c:pt>
                <c:pt idx="49">
                  <c:v>28598</c:v>
                </c:pt>
                <c:pt idx="50">
                  <c:v>43402</c:v>
                </c:pt>
                <c:pt idx="51">
                  <c:v>39331</c:v>
                </c:pt>
                <c:pt idx="52">
                  <c:v>39502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TEDNIH'!$I$13:$I$65</c:f>
              <c:numCache>
                <c:formatCode>#,##0</c:formatCode>
                <c:ptCount val="53"/>
                <c:pt idx="0">
                  <c:v>5824</c:v>
                </c:pt>
                <c:pt idx="1">
                  <c:v>4666</c:v>
                </c:pt>
                <c:pt idx="2">
                  <c:v>6680</c:v>
                </c:pt>
                <c:pt idx="3">
                  <c:v>6729</c:v>
                </c:pt>
                <c:pt idx="4">
                  <c:v>4146</c:v>
                </c:pt>
                <c:pt idx="5">
                  <c:v>7554</c:v>
                </c:pt>
                <c:pt idx="6">
                  <c:v>5293</c:v>
                </c:pt>
                <c:pt idx="7">
                  <c:v>5467</c:v>
                </c:pt>
                <c:pt idx="8">
                  <c:v>2350</c:v>
                </c:pt>
                <c:pt idx="9">
                  <c:v>5816</c:v>
                </c:pt>
                <c:pt idx="10">
                  <c:v>3365</c:v>
                </c:pt>
                <c:pt idx="11">
                  <c:v>4977</c:v>
                </c:pt>
                <c:pt idx="12">
                  <c:v>4209</c:v>
                </c:pt>
                <c:pt idx="13">
                  <c:v>4028</c:v>
                </c:pt>
                <c:pt idx="14">
                  <c:v>5846</c:v>
                </c:pt>
                <c:pt idx="15">
                  <c:v>4684</c:v>
                </c:pt>
                <c:pt idx="16">
                  <c:v>5563</c:v>
                </c:pt>
                <c:pt idx="17">
                  <c:v>4970</c:v>
                </c:pt>
                <c:pt idx="18">
                  <c:v>3807</c:v>
                </c:pt>
                <c:pt idx="19">
                  <c:v>4687</c:v>
                </c:pt>
                <c:pt idx="20">
                  <c:v>1348</c:v>
                </c:pt>
                <c:pt idx="21">
                  <c:v>6271</c:v>
                </c:pt>
                <c:pt idx="22">
                  <c:v>4295</c:v>
                </c:pt>
                <c:pt idx="23">
                  <c:v>3423</c:v>
                </c:pt>
                <c:pt idx="24">
                  <c:v>6252</c:v>
                </c:pt>
                <c:pt idx="25">
                  <c:v>5451</c:v>
                </c:pt>
                <c:pt idx="26">
                  <c:v>3402</c:v>
                </c:pt>
                <c:pt idx="27">
                  <c:v>3814</c:v>
                </c:pt>
                <c:pt idx="28">
                  <c:v>3990</c:v>
                </c:pt>
                <c:pt idx="29">
                  <c:v>3524</c:v>
                </c:pt>
                <c:pt idx="30">
                  <c:v>4341</c:v>
                </c:pt>
                <c:pt idx="31">
                  <c:v>3785</c:v>
                </c:pt>
                <c:pt idx="32">
                  <c:v>3129</c:v>
                </c:pt>
                <c:pt idx="33">
                  <c:v>5145</c:v>
                </c:pt>
                <c:pt idx="34">
                  <c:v>2724</c:v>
                </c:pt>
                <c:pt idx="35">
                  <c:v>3190</c:v>
                </c:pt>
                <c:pt idx="36">
                  <c:v>3195</c:v>
                </c:pt>
                <c:pt idx="37">
                  <c:v>3133</c:v>
                </c:pt>
                <c:pt idx="38">
                  <c:v>2657</c:v>
                </c:pt>
                <c:pt idx="39">
                  <c:v>2071</c:v>
                </c:pt>
                <c:pt idx="40">
                  <c:v>3556</c:v>
                </c:pt>
                <c:pt idx="41">
                  <c:v>2625</c:v>
                </c:pt>
                <c:pt idx="42">
                  <c:v>2440</c:v>
                </c:pt>
                <c:pt idx="43">
                  <c:v>759</c:v>
                </c:pt>
                <c:pt idx="44">
                  <c:v>3675</c:v>
                </c:pt>
                <c:pt idx="45">
                  <c:v>2349</c:v>
                </c:pt>
                <c:pt idx="46">
                  <c:v>3231</c:v>
                </c:pt>
                <c:pt idx="47">
                  <c:v>2768</c:v>
                </c:pt>
                <c:pt idx="48">
                  <c:v>3993</c:v>
                </c:pt>
                <c:pt idx="49">
                  <c:v>3942</c:v>
                </c:pt>
                <c:pt idx="50">
                  <c:v>4300</c:v>
                </c:pt>
                <c:pt idx="51">
                  <c:v>3544</c:v>
                </c:pt>
                <c:pt idx="52">
                  <c:v>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R3'!$J$84:$BJ$84</c:f>
              <c:numCache>
                <c:formatCode>0.00</c:formatCode>
                <c:ptCount val="53"/>
                <c:pt idx="0">
                  <c:v>229.95188848920861</c:v>
                </c:pt>
                <c:pt idx="1">
                  <c:v>231.05845323741008</c:v>
                </c:pt>
                <c:pt idx="2">
                  <c:v>229.86636690647484</c:v>
                </c:pt>
                <c:pt idx="3">
                  <c:v>223.54599820143881</c:v>
                </c:pt>
                <c:pt idx="4">
                  <c:v>229.08062050359712</c:v>
                </c:pt>
                <c:pt idx="5">
                  <c:v>228.01079136690646</c:v>
                </c:pt>
                <c:pt idx="6">
                  <c:v>228.02369604316544</c:v>
                </c:pt>
                <c:pt idx="7">
                  <c:v>228.02176258992807</c:v>
                </c:pt>
                <c:pt idx="8">
                  <c:v>227.11461330935251</c:v>
                </c:pt>
                <c:pt idx="9">
                  <c:v>228.05750899280577</c:v>
                </c:pt>
                <c:pt idx="10">
                  <c:v>227.95786870503596</c:v>
                </c:pt>
                <c:pt idx="11">
                  <c:v>227.00499100719423</c:v>
                </c:pt>
                <c:pt idx="12">
                  <c:v>225.1625449640288</c:v>
                </c:pt>
                <c:pt idx="13">
                  <c:v>223.0959082733813</c:v>
                </c:pt>
                <c:pt idx="14">
                  <c:v>223.30215827338131</c:v>
                </c:pt>
                <c:pt idx="15">
                  <c:v>222.58606115107912</c:v>
                </c:pt>
                <c:pt idx="16">
                  <c:v>222.54190647482014</c:v>
                </c:pt>
                <c:pt idx="17">
                  <c:v>221.32333633093526</c:v>
                </c:pt>
                <c:pt idx="18">
                  <c:v>219.05818345323743</c:v>
                </c:pt>
                <c:pt idx="19">
                  <c:v>217.33628597122302</c:v>
                </c:pt>
                <c:pt idx="20">
                  <c:v>216.23403776978418</c:v>
                </c:pt>
                <c:pt idx="21">
                  <c:v>215.66434352517985</c:v>
                </c:pt>
                <c:pt idx="22">
                  <c:v>215.69851618705033</c:v>
                </c:pt>
                <c:pt idx="23">
                  <c:v>215.52144784172663</c:v>
                </c:pt>
                <c:pt idx="24">
                  <c:v>215.96668165467628</c:v>
                </c:pt>
                <c:pt idx="25">
                  <c:v>216.99</c:v>
                </c:pt>
                <c:pt idx="26">
                  <c:v>217.95580035971221</c:v>
                </c:pt>
                <c:pt idx="27">
                  <c:v>221.187095323741</c:v>
                </c:pt>
                <c:pt idx="28">
                  <c:v>217.58889388489209</c:v>
                </c:pt>
                <c:pt idx="29">
                  <c:v>217.08</c:v>
                </c:pt>
                <c:pt idx="30">
                  <c:v>217.5</c:v>
                </c:pt>
                <c:pt idx="31">
                  <c:v>217.88026079136688</c:v>
                </c:pt>
                <c:pt idx="32">
                  <c:v>217.97005395683451</c:v>
                </c:pt>
                <c:pt idx="33">
                  <c:v>218.0268884892086</c:v>
                </c:pt>
                <c:pt idx="34">
                  <c:v>218.13111510791367</c:v>
                </c:pt>
                <c:pt idx="35">
                  <c:v>217.32117805755396</c:v>
                </c:pt>
                <c:pt idx="36">
                  <c:v>217.7502248201439</c:v>
                </c:pt>
                <c:pt idx="37">
                  <c:v>218.67850719424462</c:v>
                </c:pt>
                <c:pt idx="38">
                  <c:v>219.40161870503596</c:v>
                </c:pt>
                <c:pt idx="39">
                  <c:v>220.11011690647479</c:v>
                </c:pt>
                <c:pt idx="40">
                  <c:v>220.67482014388489</c:v>
                </c:pt>
                <c:pt idx="41">
                  <c:v>221.81110611510792</c:v>
                </c:pt>
                <c:pt idx="42">
                  <c:v>221.60206834532374</c:v>
                </c:pt>
                <c:pt idx="43">
                  <c:v>222.79307553956835</c:v>
                </c:pt>
                <c:pt idx="44">
                  <c:v>251.505845323741</c:v>
                </c:pt>
                <c:pt idx="45">
                  <c:v>252.5740107913669</c:v>
                </c:pt>
                <c:pt idx="46">
                  <c:v>254.4436151079137</c:v>
                </c:pt>
                <c:pt idx="47">
                  <c:v>257.05723920863306</c:v>
                </c:pt>
                <c:pt idx="48">
                  <c:v>261.10562050359709</c:v>
                </c:pt>
                <c:pt idx="49">
                  <c:v>263.9490107913669</c:v>
                </c:pt>
                <c:pt idx="50">
                  <c:v>266.93039568345324</c:v>
                </c:pt>
                <c:pt idx="51">
                  <c:v>271.22419064748198</c:v>
                </c:pt>
                <c:pt idx="52">
                  <c:v>273.79460431654678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R3'!$J$85:$BJ$85</c:f>
              <c:numCache>
                <c:formatCode>0.00</c:formatCode>
                <c:ptCount val="53"/>
                <c:pt idx="0">
                  <c:v>511.41300000000001</c:v>
                </c:pt>
                <c:pt idx="1">
                  <c:v>513.87400000000002</c:v>
                </c:pt>
                <c:pt idx="2">
                  <c:v>511.22280000000001</c:v>
                </c:pt>
                <c:pt idx="3">
                  <c:v>497.16629999999998</c:v>
                </c:pt>
                <c:pt idx="4">
                  <c:v>509.4753</c:v>
                </c:pt>
                <c:pt idx="5">
                  <c:v>507.096</c:v>
                </c:pt>
                <c:pt idx="6">
                  <c:v>507.12470000000002</c:v>
                </c:pt>
                <c:pt idx="7">
                  <c:v>507.12040000000002</c:v>
                </c:pt>
                <c:pt idx="8">
                  <c:v>505.10289999999998</c:v>
                </c:pt>
                <c:pt idx="9">
                  <c:v>507.19990000000001</c:v>
                </c:pt>
                <c:pt idx="10">
                  <c:v>506.97829999999999</c:v>
                </c:pt>
                <c:pt idx="11">
                  <c:v>504.85910000000001</c:v>
                </c:pt>
                <c:pt idx="12">
                  <c:v>500.76150000000001</c:v>
                </c:pt>
                <c:pt idx="13">
                  <c:v>496.1653</c:v>
                </c:pt>
                <c:pt idx="14">
                  <c:v>496.62400000000002</c:v>
                </c:pt>
                <c:pt idx="15">
                  <c:v>495.03140000000002</c:v>
                </c:pt>
                <c:pt idx="16">
                  <c:v>494.9332</c:v>
                </c:pt>
                <c:pt idx="17">
                  <c:v>492.22309999999999</c:v>
                </c:pt>
                <c:pt idx="18">
                  <c:v>487.18540000000002</c:v>
                </c:pt>
                <c:pt idx="19">
                  <c:v>483.35590000000002</c:v>
                </c:pt>
                <c:pt idx="20">
                  <c:v>480.90449999999998</c:v>
                </c:pt>
                <c:pt idx="21">
                  <c:v>479.63749999999999</c:v>
                </c:pt>
                <c:pt idx="22">
                  <c:v>479.71350000000001</c:v>
                </c:pt>
                <c:pt idx="23">
                  <c:v>479.31970000000001</c:v>
                </c:pt>
                <c:pt idx="24">
                  <c:v>480.30990000000003</c:v>
                </c:pt>
                <c:pt idx="25">
                  <c:v>482.58</c:v>
                </c:pt>
                <c:pt idx="26">
                  <c:v>484.7337</c:v>
                </c:pt>
                <c:pt idx="27">
                  <c:v>491.92009999999999</c:v>
                </c:pt>
                <c:pt idx="28">
                  <c:v>483.91770000000002</c:v>
                </c:pt>
                <c:pt idx="29">
                  <c:v>482.79</c:v>
                </c:pt>
                <c:pt idx="30">
                  <c:v>483.72</c:v>
                </c:pt>
                <c:pt idx="31">
                  <c:v>484.56569999999999</c:v>
                </c:pt>
                <c:pt idx="32">
                  <c:v>484.7654</c:v>
                </c:pt>
                <c:pt idx="33">
                  <c:v>484.89179999999999</c:v>
                </c:pt>
                <c:pt idx="34">
                  <c:v>485.12360000000001</c:v>
                </c:pt>
                <c:pt idx="35">
                  <c:v>483.32229999999998</c:v>
                </c:pt>
                <c:pt idx="36">
                  <c:v>484.2765</c:v>
                </c:pt>
                <c:pt idx="37">
                  <c:v>486.34100000000001</c:v>
                </c:pt>
                <c:pt idx="38">
                  <c:v>487.94920000000002</c:v>
                </c:pt>
                <c:pt idx="39">
                  <c:v>489.5249</c:v>
                </c:pt>
                <c:pt idx="40">
                  <c:v>490.7808</c:v>
                </c:pt>
                <c:pt idx="41">
                  <c:v>493.30790000000002</c:v>
                </c:pt>
                <c:pt idx="42">
                  <c:v>492.84300000000002</c:v>
                </c:pt>
                <c:pt idx="43">
                  <c:v>495.49180000000001</c:v>
                </c:pt>
                <c:pt idx="44">
                  <c:v>559.34900000000005</c:v>
                </c:pt>
                <c:pt idx="45">
                  <c:v>561.72460000000001</c:v>
                </c:pt>
                <c:pt idx="46">
                  <c:v>565.88260000000002</c:v>
                </c:pt>
                <c:pt idx="47">
                  <c:v>571.69529999999997</c:v>
                </c:pt>
                <c:pt idx="48">
                  <c:v>580.69889999999998</c:v>
                </c:pt>
                <c:pt idx="49">
                  <c:v>587.02260000000001</c:v>
                </c:pt>
                <c:pt idx="50">
                  <c:v>593.65319999999997</c:v>
                </c:pt>
                <c:pt idx="51">
                  <c:v>603.20259999999996</c:v>
                </c:pt>
                <c:pt idx="52">
                  <c:v>608.91920000000005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R3'!$J$86:$BJ$86</c:f>
              <c:numCache>
                <c:formatCode>0.00</c:formatCode>
                <c:ptCount val="53"/>
                <c:pt idx="0">
                  <c:v>540.88490000000002</c:v>
                </c:pt>
                <c:pt idx="1">
                  <c:v>539.85910000000001</c:v>
                </c:pt>
                <c:pt idx="2">
                  <c:v>541.15250000000003</c:v>
                </c:pt>
                <c:pt idx="3">
                  <c:v>543.07010000000002</c:v>
                </c:pt>
                <c:pt idx="4">
                  <c:v>541.61940000000004</c:v>
                </c:pt>
                <c:pt idx="5">
                  <c:v>543.39710000000002</c:v>
                </c:pt>
                <c:pt idx="6">
                  <c:v>543.86710000000005</c:v>
                </c:pt>
                <c:pt idx="7">
                  <c:v>560.12090000000001</c:v>
                </c:pt>
                <c:pt idx="8">
                  <c:v>560.12090000000001</c:v>
                </c:pt>
                <c:pt idx="9">
                  <c:v>544.84739999999999</c:v>
                </c:pt>
                <c:pt idx="10">
                  <c:v>543.20960000000002</c:v>
                </c:pt>
                <c:pt idx="11">
                  <c:v>540.37480000000005</c:v>
                </c:pt>
                <c:pt idx="12">
                  <c:v>537.28060000000005</c:v>
                </c:pt>
                <c:pt idx="13">
                  <c:v>534.69380000000001</c:v>
                </c:pt>
                <c:pt idx="14">
                  <c:v>528.95330000000001</c:v>
                </c:pt>
                <c:pt idx="15">
                  <c:v>528.34310000000005</c:v>
                </c:pt>
                <c:pt idx="16">
                  <c:v>528.34310000000005</c:v>
                </c:pt>
                <c:pt idx="17">
                  <c:v>528.34310000000005</c:v>
                </c:pt>
                <c:pt idx="18">
                  <c:v>565.8818</c:v>
                </c:pt>
                <c:pt idx="19">
                  <c:v>517.5856</c:v>
                </c:pt>
                <c:pt idx="20">
                  <c:v>517.5856</c:v>
                </c:pt>
                <c:pt idx="21">
                  <c:v>524.66430000000003</c:v>
                </c:pt>
                <c:pt idx="22">
                  <c:v>528.44470000000001</c:v>
                </c:pt>
                <c:pt idx="23">
                  <c:v>528.44470000000001</c:v>
                </c:pt>
                <c:pt idx="24">
                  <c:v>521.15340000000003</c:v>
                </c:pt>
                <c:pt idx="25">
                  <c:v>522.15</c:v>
                </c:pt>
                <c:pt idx="26">
                  <c:v>525.24329999999998</c:v>
                </c:pt>
                <c:pt idx="27">
                  <c:v>524.81219999999996</c:v>
                </c:pt>
                <c:pt idx="28">
                  <c:v>531.33849999999995</c:v>
                </c:pt>
                <c:pt idx="29">
                  <c:v>535.79999999999995</c:v>
                </c:pt>
                <c:pt idx="30">
                  <c:v>534.54999999999995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551.33489999999995</c:v>
                </c:pt>
                <c:pt idx="37">
                  <c:v>526.20219999999995</c:v>
                </c:pt>
                <c:pt idx="38">
                  <c:v>526.20219999999995</c:v>
                </c:pt>
                <c:pt idx="39">
                  <c:v>527.77890000000002</c:v>
                </c:pt>
                <c:pt idx="40">
                  <c:v>533.31470000000002</c:v>
                </c:pt>
                <c:pt idx="41">
                  <c:v>533.31470000000002</c:v>
                </c:pt>
                <c:pt idx="42">
                  <c:v>533.34270000000004</c:v>
                </c:pt>
                <c:pt idx="43">
                  <c:v>534.5915</c:v>
                </c:pt>
                <c:pt idx="44">
                  <c:v>616.15840000000003</c:v>
                </c:pt>
                <c:pt idx="45">
                  <c:v>615.51589999999999</c:v>
                </c:pt>
                <c:pt idx="46">
                  <c:v>624.95889999999997</c:v>
                </c:pt>
                <c:pt idx="47">
                  <c:v>633.6739</c:v>
                </c:pt>
                <c:pt idx="48">
                  <c:v>639.45309999999995</c:v>
                </c:pt>
                <c:pt idx="49">
                  <c:v>644.14369999999997</c:v>
                </c:pt>
                <c:pt idx="50">
                  <c:v>651.61689999999999</c:v>
                </c:pt>
                <c:pt idx="51">
                  <c:v>670.61590000000001</c:v>
                </c:pt>
                <c:pt idx="52">
                  <c:v>684.798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R3'!$J$87:$BJ$87</c:f>
              <c:numCache>
                <c:formatCode>0.00</c:formatCode>
                <c:ptCount val="53"/>
                <c:pt idx="0">
                  <c:v>208.1712</c:v>
                </c:pt>
                <c:pt idx="1">
                  <c:v>206.9563</c:v>
                </c:pt>
                <c:pt idx="2">
                  <c:v>210.12289999999999</c:v>
                </c:pt>
                <c:pt idx="3">
                  <c:v>5.3089000000000004</c:v>
                </c:pt>
                <c:pt idx="4">
                  <c:v>203.17179999999999</c:v>
                </c:pt>
                <c:pt idx="5">
                  <c:v>204.06639999999999</c:v>
                </c:pt>
                <c:pt idx="6">
                  <c:v>191.44659999999999</c:v>
                </c:pt>
                <c:pt idx="7">
                  <c:v>194.1635</c:v>
                </c:pt>
                <c:pt idx="8">
                  <c:v>207.93090000000001</c:v>
                </c:pt>
                <c:pt idx="9">
                  <c:v>208.78200000000001</c:v>
                </c:pt>
                <c:pt idx="10">
                  <c:v>212.9564</c:v>
                </c:pt>
                <c:pt idx="11">
                  <c:v>210.0966</c:v>
                </c:pt>
                <c:pt idx="12">
                  <c:v>209.4485</c:v>
                </c:pt>
                <c:pt idx="13">
                  <c:v>210.95480000000001</c:v>
                </c:pt>
                <c:pt idx="14">
                  <c:v>196.1951</c:v>
                </c:pt>
                <c:pt idx="15">
                  <c:v>210.4444</c:v>
                </c:pt>
                <c:pt idx="16">
                  <c:v>210.58699999999999</c:v>
                </c:pt>
                <c:pt idx="17">
                  <c:v>211.00020000000001</c:v>
                </c:pt>
                <c:pt idx="18">
                  <c:v>316.17680000000001</c:v>
                </c:pt>
                <c:pt idx="19">
                  <c:v>187.86250000000001</c:v>
                </c:pt>
                <c:pt idx="20">
                  <c:v>188.9393</c:v>
                </c:pt>
                <c:pt idx="21">
                  <c:v>195.80410000000001</c:v>
                </c:pt>
                <c:pt idx="22">
                  <c:v>191.9221</c:v>
                </c:pt>
                <c:pt idx="23">
                  <c:v>192.75309999999999</c:v>
                </c:pt>
                <c:pt idx="24">
                  <c:v>194.005</c:v>
                </c:pt>
                <c:pt idx="25">
                  <c:v>207.03</c:v>
                </c:pt>
                <c:pt idx="26">
                  <c:v>207.37020000000001</c:v>
                </c:pt>
                <c:pt idx="27">
                  <c:v>401.51940000000002</c:v>
                </c:pt>
                <c:pt idx="28">
                  <c:v>206.06559999999999</c:v>
                </c:pt>
                <c:pt idx="29">
                  <c:v>190.81</c:v>
                </c:pt>
                <c:pt idx="30">
                  <c:v>188.51</c:v>
                </c:pt>
                <c:pt idx="31">
                  <c:v>189.62280000000001</c:v>
                </c:pt>
                <c:pt idx="32">
                  <c:v>189.77670000000001</c:v>
                </c:pt>
                <c:pt idx="33">
                  <c:v>190.95089999999999</c:v>
                </c:pt>
                <c:pt idx="34">
                  <c:v>182.5633</c:v>
                </c:pt>
                <c:pt idx="35">
                  <c:v>183.1703</c:v>
                </c:pt>
                <c:pt idx="36">
                  <c:v>203.9195</c:v>
                </c:pt>
                <c:pt idx="37">
                  <c:v>204.7116</c:v>
                </c:pt>
                <c:pt idx="38">
                  <c:v>203.5916</c:v>
                </c:pt>
                <c:pt idx="39">
                  <c:v>203.48670000000001</c:v>
                </c:pt>
                <c:pt idx="40">
                  <c:v>214.5899</c:v>
                </c:pt>
                <c:pt idx="41">
                  <c:v>220.56139999999999</c:v>
                </c:pt>
                <c:pt idx="42">
                  <c:v>219.61500000000001</c:v>
                </c:pt>
                <c:pt idx="43">
                  <c:v>220.1386</c:v>
                </c:pt>
                <c:pt idx="44">
                  <c:v>293.09440000000001</c:v>
                </c:pt>
                <c:pt idx="45">
                  <c:v>303.99619999999999</c:v>
                </c:pt>
                <c:pt idx="46">
                  <c:v>303.99619999999999</c:v>
                </c:pt>
                <c:pt idx="47">
                  <c:v>344.57769999999999</c:v>
                </c:pt>
                <c:pt idx="48">
                  <c:v>346.84160000000003</c:v>
                </c:pt>
                <c:pt idx="49">
                  <c:v>315.9769</c:v>
                </c:pt>
                <c:pt idx="50">
                  <c:v>315.9769</c:v>
                </c:pt>
                <c:pt idx="51">
                  <c:v>315.9769</c:v>
                </c:pt>
                <c:pt idx="52">
                  <c:v>303.61430000000001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R3'!$J$88:$BJ$88</c:f>
              <c:numCache>
                <c:formatCode>0.00</c:formatCode>
                <c:ptCount val="53"/>
                <c:pt idx="0">
                  <c:v>456.58699999999999</c:v>
                </c:pt>
                <c:pt idx="1">
                  <c:v>456.2482</c:v>
                </c:pt>
                <c:pt idx="2">
                  <c:v>456.46550000000002</c:v>
                </c:pt>
                <c:pt idx="3">
                  <c:v>459.21449999999999</c:v>
                </c:pt>
                <c:pt idx="4">
                  <c:v>462.94869999999997</c:v>
                </c:pt>
                <c:pt idx="5">
                  <c:v>459.9058</c:v>
                </c:pt>
                <c:pt idx="6">
                  <c:v>462.88959999999997</c:v>
                </c:pt>
                <c:pt idx="7">
                  <c:v>463.6859</c:v>
                </c:pt>
                <c:pt idx="8">
                  <c:v>464.57819999999998</c:v>
                </c:pt>
                <c:pt idx="9">
                  <c:v>460.97879999999998</c:v>
                </c:pt>
                <c:pt idx="10">
                  <c:v>459.78399999999999</c:v>
                </c:pt>
                <c:pt idx="11">
                  <c:v>461.70569999999998</c:v>
                </c:pt>
                <c:pt idx="12">
                  <c:v>458.7971</c:v>
                </c:pt>
                <c:pt idx="13">
                  <c:v>463.7063</c:v>
                </c:pt>
                <c:pt idx="14">
                  <c:v>462.97329999999999</c:v>
                </c:pt>
                <c:pt idx="15">
                  <c:v>462.4187</c:v>
                </c:pt>
                <c:pt idx="16">
                  <c:v>447.56790000000001</c:v>
                </c:pt>
                <c:pt idx="17">
                  <c:v>472.1</c:v>
                </c:pt>
                <c:pt idx="18">
                  <c:v>458.22210000000001</c:v>
                </c:pt>
                <c:pt idx="19">
                  <c:v>449.96809999999999</c:v>
                </c:pt>
                <c:pt idx="20">
                  <c:v>456.97820000000002</c:v>
                </c:pt>
                <c:pt idx="21">
                  <c:v>450.91590000000002</c:v>
                </c:pt>
                <c:pt idx="22">
                  <c:v>461.16669999999999</c:v>
                </c:pt>
                <c:pt idx="23">
                  <c:v>461.16669999999999</c:v>
                </c:pt>
                <c:pt idx="24">
                  <c:v>457.7749</c:v>
                </c:pt>
                <c:pt idx="25">
                  <c:v>464.52</c:v>
                </c:pt>
                <c:pt idx="26">
                  <c:v>463.483</c:v>
                </c:pt>
                <c:pt idx="27">
                  <c:v>401.51940000000002</c:v>
                </c:pt>
                <c:pt idx="28">
                  <c:v>475.7276</c:v>
                </c:pt>
                <c:pt idx="29">
                  <c:v>478.81</c:v>
                </c:pt>
                <c:pt idx="30">
                  <c:v>476.11</c:v>
                </c:pt>
                <c:pt idx="31">
                  <c:v>475.43720000000002</c:v>
                </c:pt>
                <c:pt idx="32">
                  <c:v>476.42660000000001</c:v>
                </c:pt>
                <c:pt idx="33">
                  <c:v>472.28390000000002</c:v>
                </c:pt>
                <c:pt idx="34">
                  <c:v>468.93849999999998</c:v>
                </c:pt>
                <c:pt idx="35">
                  <c:v>471.68979999999999</c:v>
                </c:pt>
                <c:pt idx="36">
                  <c:v>471.42520000000002</c:v>
                </c:pt>
                <c:pt idx="37">
                  <c:v>471.23680000000002</c:v>
                </c:pt>
                <c:pt idx="38">
                  <c:v>470.74450000000002</c:v>
                </c:pt>
                <c:pt idx="39">
                  <c:v>477.45760000000001</c:v>
                </c:pt>
                <c:pt idx="40">
                  <c:v>473.28149999999999</c:v>
                </c:pt>
                <c:pt idx="41">
                  <c:v>475.51049999999998</c:v>
                </c:pt>
                <c:pt idx="42">
                  <c:v>476.42770000000002</c:v>
                </c:pt>
                <c:pt idx="43">
                  <c:v>481.3963</c:v>
                </c:pt>
                <c:pt idx="44">
                  <c:v>545.23119999999994</c:v>
                </c:pt>
                <c:pt idx="45">
                  <c:v>521.09550000000002</c:v>
                </c:pt>
                <c:pt idx="46">
                  <c:v>519.69949999999994</c:v>
                </c:pt>
                <c:pt idx="47">
                  <c:v>528.16589999999997</c:v>
                </c:pt>
                <c:pt idx="48">
                  <c:v>538.91690000000006</c:v>
                </c:pt>
                <c:pt idx="49">
                  <c:v>548.95950000000005</c:v>
                </c:pt>
                <c:pt idx="50">
                  <c:v>556.34029999999996</c:v>
                </c:pt>
                <c:pt idx="51">
                  <c:v>560.23490000000004</c:v>
                </c:pt>
                <c:pt idx="52">
                  <c:v>560.06690000000003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10. teden (3.3.2025 – 9.3.2025)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28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>
        <v>174.73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174</v>
      </c>
      <c r="E5" s="264">
        <v>11266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>
        <v>174.73</v>
      </c>
      <c r="E6" s="269">
        <v>585.16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33</v>
      </c>
      <c r="F7" s="262"/>
      <c r="G7" s="273" t="s">
        <v>129</v>
      </c>
      <c r="H7" s="262"/>
      <c r="I7" s="261">
        <v>17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14656</v>
      </c>
      <c r="F8" s="265"/>
      <c r="G8" s="267" t="s">
        <v>129</v>
      </c>
      <c r="H8" s="265"/>
      <c r="I8" s="267">
        <v>6040</v>
      </c>
      <c r="J8" s="268"/>
      <c r="L8" s="114" t="s">
        <v>9</v>
      </c>
      <c r="M8" s="115" t="s">
        <v>26</v>
      </c>
      <c r="N8" s="119">
        <v>324.57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580.53</v>
      </c>
      <c r="F9" s="270"/>
      <c r="G9" s="275" t="s">
        <v>129</v>
      </c>
      <c r="H9" s="270"/>
      <c r="I9" s="276">
        <v>560.84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7</v>
      </c>
      <c r="J10" s="280"/>
      <c r="L10" s="19" t="s">
        <v>10</v>
      </c>
      <c r="M10" s="20" t="s">
        <v>17</v>
      </c>
      <c r="N10" s="119">
        <v>585.16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2699</v>
      </c>
      <c r="J11" s="285"/>
      <c r="L11" s="114" t="s">
        <v>10</v>
      </c>
      <c r="M11" s="115" t="s">
        <v>19</v>
      </c>
      <c r="N11" s="119">
        <v>580.53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565.36</v>
      </c>
      <c r="J12" s="291"/>
      <c r="L12" s="19" t="s">
        <v>10</v>
      </c>
      <c r="M12" s="20" t="s">
        <v>22</v>
      </c>
      <c r="N12" s="119">
        <v>564.23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553.75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140</v>
      </c>
      <c r="L14" s="114" t="s">
        <v>10</v>
      </c>
      <c r="M14" s="115" t="s">
        <v>26</v>
      </c>
      <c r="N14" s="119">
        <v>535.52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541.73</v>
      </c>
      <c r="L15" s="19" t="s">
        <v>10</v>
      </c>
      <c r="M15" s="20" t="s">
        <v>27</v>
      </c>
      <c r="N15" s="119">
        <v>550.58000000000004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102</v>
      </c>
      <c r="F16" s="277"/>
      <c r="G16" s="277"/>
      <c r="H16" s="262"/>
      <c r="I16" s="261">
        <v>16</v>
      </c>
      <c r="J16" s="261">
        <v>4</v>
      </c>
      <c r="L16" s="19" t="s">
        <v>11</v>
      </c>
      <c r="M16" s="20" t="s">
        <v>23</v>
      </c>
      <c r="N16" s="119">
        <v>569.67000000000007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35678</v>
      </c>
      <c r="F17" s="293"/>
      <c r="G17" s="293"/>
      <c r="H17" s="265"/>
      <c r="I17" s="267">
        <v>4235</v>
      </c>
      <c r="J17" s="267">
        <v>417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564.23</v>
      </c>
      <c r="F18" s="289"/>
      <c r="G18" s="289"/>
      <c r="H18" s="270"/>
      <c r="I18" s="271">
        <v>509.53000000000003</v>
      </c>
      <c r="J18" s="271">
        <v>537.75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30</v>
      </c>
      <c r="F19" s="297">
        <v>20</v>
      </c>
      <c r="G19" s="261" t="s">
        <v>129</v>
      </c>
      <c r="H19" s="261">
        <v>30</v>
      </c>
      <c r="I19" s="261">
        <v>52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11312</v>
      </c>
      <c r="F20" s="267">
        <v>8096</v>
      </c>
      <c r="G20" s="267" t="s">
        <v>129</v>
      </c>
      <c r="H20" s="267">
        <v>10309</v>
      </c>
      <c r="I20" s="284">
        <v>16029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553.75</v>
      </c>
      <c r="F21" s="276">
        <v>569.67000000000007</v>
      </c>
      <c r="G21" s="271" t="s">
        <v>129</v>
      </c>
      <c r="H21" s="271">
        <v>462.15000000000003</v>
      </c>
      <c r="I21" s="290">
        <v>546.24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11</v>
      </c>
      <c r="I22" s="261">
        <v>18</v>
      </c>
      <c r="J22" s="263"/>
      <c r="L22" s="19" t="s">
        <v>12</v>
      </c>
      <c r="M22" s="20" t="s">
        <v>27</v>
      </c>
      <c r="N22" s="189">
        <v>551.73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4407</v>
      </c>
      <c r="I23" s="300">
        <v>6034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458.52000000000004</v>
      </c>
      <c r="I24" s="302">
        <v>530.72</v>
      </c>
      <c r="J24" s="272"/>
      <c r="L24" s="19" t="s">
        <v>13</v>
      </c>
      <c r="M24" s="20" t="s">
        <v>23</v>
      </c>
      <c r="N24" s="119">
        <v>462.15000000000003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10</v>
      </c>
      <c r="L25" s="19" t="s">
        <v>13</v>
      </c>
      <c r="M25" s="20" t="s">
        <v>24</v>
      </c>
      <c r="N25" s="119">
        <v>458.52000000000004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950</v>
      </c>
      <c r="L26" s="114" t="s">
        <v>13</v>
      </c>
      <c r="M26" s="115" t="s">
        <v>26</v>
      </c>
      <c r="N26" s="119">
        <v>406.13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564.62</v>
      </c>
      <c r="L27" s="19" t="s">
        <v>13</v>
      </c>
      <c r="M27" s="20" t="s">
        <v>27</v>
      </c>
      <c r="N27" s="119">
        <v>431.59000000000003</v>
      </c>
    </row>
    <row r="28" spans="2:15" x14ac:dyDescent="0.35">
      <c r="B28" s="16" t="s">
        <v>26</v>
      </c>
      <c r="C28" s="18" t="s">
        <v>16</v>
      </c>
      <c r="D28" s="261">
        <v>2</v>
      </c>
      <c r="E28" s="297">
        <v>42</v>
      </c>
      <c r="F28" s="277"/>
      <c r="G28" s="262"/>
      <c r="H28" s="297">
        <v>42</v>
      </c>
      <c r="I28" s="261">
        <v>7</v>
      </c>
      <c r="J28" s="261">
        <v>10</v>
      </c>
      <c r="L28" s="19" t="s">
        <v>13</v>
      </c>
      <c r="M28" s="20" t="s">
        <v>28</v>
      </c>
      <c r="N28" s="119">
        <v>448.53000000000003</v>
      </c>
    </row>
    <row r="29" spans="2:15" s="113" customFormat="1" x14ac:dyDescent="0.35">
      <c r="B29" s="111" t="s">
        <v>26</v>
      </c>
      <c r="C29" s="112" t="s">
        <v>18</v>
      </c>
      <c r="D29" s="298">
        <v>220</v>
      </c>
      <c r="E29" s="298">
        <v>11958</v>
      </c>
      <c r="F29" s="293"/>
      <c r="G29" s="265"/>
      <c r="H29" s="267">
        <v>11568</v>
      </c>
      <c r="I29" s="267">
        <v>1600</v>
      </c>
      <c r="J29" s="267">
        <v>1121</v>
      </c>
      <c r="L29" s="114" t="s">
        <v>13</v>
      </c>
      <c r="M29" s="115" t="s">
        <v>29</v>
      </c>
      <c r="N29" s="119">
        <v>330.45000000000005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324.57</v>
      </c>
      <c r="E30" s="276">
        <v>535.52</v>
      </c>
      <c r="F30" s="289"/>
      <c r="G30" s="270"/>
      <c r="H30" s="271">
        <v>406.13</v>
      </c>
      <c r="I30" s="271">
        <v>498.64000000000004</v>
      </c>
      <c r="J30" s="271">
        <v>486.11</v>
      </c>
      <c r="L30" s="19" t="s">
        <v>13</v>
      </c>
      <c r="M30" s="20" t="s">
        <v>30</v>
      </c>
      <c r="N30" s="189">
        <v>366.73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7</v>
      </c>
      <c r="F31" s="262"/>
      <c r="G31" s="261">
        <v>1</v>
      </c>
      <c r="H31" s="261">
        <v>22</v>
      </c>
      <c r="I31" s="261">
        <v>10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2423</v>
      </c>
      <c r="F32" s="265"/>
      <c r="G32" s="261">
        <v>278</v>
      </c>
      <c r="H32" s="267">
        <v>7171</v>
      </c>
      <c r="I32" s="306">
        <v>2865</v>
      </c>
      <c r="J32" s="268"/>
      <c r="L32" s="114" t="s">
        <v>14</v>
      </c>
      <c r="M32" s="115" t="s">
        <v>19</v>
      </c>
      <c r="N32" s="119">
        <v>560.84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550.58000000000004</v>
      </c>
      <c r="F33" s="270"/>
      <c r="G33" s="261">
        <v>551.73</v>
      </c>
      <c r="H33" s="271">
        <v>431.59000000000003</v>
      </c>
      <c r="I33" s="308">
        <v>500.32</v>
      </c>
      <c r="J33" s="268"/>
      <c r="L33" s="19" t="s">
        <v>14</v>
      </c>
      <c r="M33" s="20" t="s">
        <v>20</v>
      </c>
      <c r="N33" s="119">
        <v>565.36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9</v>
      </c>
      <c r="I34" s="279" t="s">
        <v>129</v>
      </c>
      <c r="J34" s="263"/>
      <c r="L34" s="19" t="s">
        <v>14</v>
      </c>
      <c r="M34" s="20" t="s">
        <v>22</v>
      </c>
      <c r="N34" s="119">
        <v>509.53000000000003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3283</v>
      </c>
      <c r="I35" s="267" t="s">
        <v>129</v>
      </c>
      <c r="J35" s="268"/>
      <c r="L35" s="114" t="s">
        <v>14</v>
      </c>
      <c r="M35" s="115" t="s">
        <v>23</v>
      </c>
      <c r="N35" s="119">
        <v>546.24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448.53000000000003</v>
      </c>
      <c r="I36" s="290" t="s">
        <v>129</v>
      </c>
      <c r="J36" s="268"/>
      <c r="L36" s="19" t="s">
        <v>14</v>
      </c>
      <c r="M36" s="20" t="s">
        <v>24</v>
      </c>
      <c r="N36" s="119">
        <v>530.72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498.64000000000004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220</v>
      </c>
      <c r="L38" s="114" t="s">
        <v>14</v>
      </c>
      <c r="M38" s="115" t="s">
        <v>27</v>
      </c>
      <c r="N38" s="119">
        <v>500.32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421.73</v>
      </c>
      <c r="L39" s="19" t="s">
        <v>14</v>
      </c>
      <c r="M39" s="20" t="s">
        <v>28</v>
      </c>
      <c r="N39" s="118" t="s">
        <v>129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7</v>
      </c>
      <c r="I40" s="303"/>
      <c r="J40" s="312" t="s">
        <v>129</v>
      </c>
      <c r="L40" s="19" t="s">
        <v>15</v>
      </c>
      <c r="M40" s="20" t="s">
        <v>21</v>
      </c>
      <c r="N40" s="118">
        <v>541.73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1802</v>
      </c>
      <c r="I41" s="304"/>
      <c r="J41" s="298" t="s">
        <v>129</v>
      </c>
      <c r="L41" s="114" t="s">
        <v>15</v>
      </c>
      <c r="M41" s="115" t="s">
        <v>22</v>
      </c>
      <c r="N41" s="119">
        <v>537.75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330.45000000000005</v>
      </c>
      <c r="I42" s="305"/>
      <c r="J42" s="290" t="s">
        <v>129</v>
      </c>
      <c r="L42" s="19" t="s">
        <v>15</v>
      </c>
      <c r="M42" s="20" t="s">
        <v>25</v>
      </c>
      <c r="N42" s="119">
        <v>564.62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486.11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764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366.73</v>
      </c>
      <c r="I45" s="305"/>
      <c r="J45" s="291"/>
      <c r="L45" s="19" t="s">
        <v>15</v>
      </c>
      <c r="M45" s="20" t="s">
        <v>33</v>
      </c>
      <c r="N45" s="119">
        <v>421.73</v>
      </c>
    </row>
    <row r="46" spans="2:15" x14ac:dyDescent="0.35">
      <c r="B46" s="16"/>
      <c r="C46" s="209" t="s">
        <v>16</v>
      </c>
      <c r="D46" s="315">
        <v>3</v>
      </c>
      <c r="E46" s="316">
        <v>242</v>
      </c>
      <c r="F46" s="316">
        <v>20</v>
      </c>
      <c r="G46" s="316">
        <v>1</v>
      </c>
      <c r="H46" s="316">
        <v>124</v>
      </c>
      <c r="I46" s="316">
        <v>127</v>
      </c>
      <c r="J46" s="316">
        <v>28</v>
      </c>
    </row>
    <row r="47" spans="2:15" x14ac:dyDescent="0.35">
      <c r="B47" s="21" t="s">
        <v>31</v>
      </c>
      <c r="C47" s="210" t="s">
        <v>18</v>
      </c>
      <c r="D47" s="317">
        <v>394</v>
      </c>
      <c r="E47" s="317">
        <v>87293</v>
      </c>
      <c r="F47" s="317">
        <v>8096</v>
      </c>
      <c r="G47" s="317">
        <v>278</v>
      </c>
      <c r="H47" s="317">
        <v>39304</v>
      </c>
      <c r="I47" s="317">
        <v>39502</v>
      </c>
      <c r="J47" s="317">
        <v>2848</v>
      </c>
    </row>
    <row r="48" spans="2:15" ht="15" thickBot="1" x14ac:dyDescent="0.4">
      <c r="B48" s="17"/>
      <c r="C48" s="211" t="s">
        <v>166</v>
      </c>
      <c r="D48" s="318">
        <v>258.39700507614208</v>
      </c>
      <c r="E48" s="318">
        <v>563.99804886989796</v>
      </c>
      <c r="F48" s="318">
        <v>569.67000000000007</v>
      </c>
      <c r="G48" s="318">
        <v>551.73</v>
      </c>
      <c r="H48" s="318">
        <v>430.64884820883378</v>
      </c>
      <c r="I48" s="318">
        <v>538.21391397903903</v>
      </c>
      <c r="J48" s="319">
        <v>517.62038623595504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531.73</v>
      </c>
      <c r="E4" s="24">
        <v>174.73</v>
      </c>
      <c r="F4" s="132">
        <v>-357</v>
      </c>
      <c r="G4" s="244">
        <v>-0.67139337633761498</v>
      </c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471.73</v>
      </c>
      <c r="E8" s="24">
        <v>324.57</v>
      </c>
      <c r="F8" s="133">
        <v>-147.16000000000003</v>
      </c>
      <c r="G8" s="252">
        <v>-0.31195811163165377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583.80000000000007</v>
      </c>
      <c r="E10" s="74">
        <v>585.16</v>
      </c>
      <c r="F10" s="133">
        <v>1.3599999999999</v>
      </c>
      <c r="G10" s="252">
        <v>2.3295649194927659E-3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577.22</v>
      </c>
      <c r="E11" s="74">
        <v>580.53</v>
      </c>
      <c r="F11" s="133">
        <v>3.3099999999999454</v>
      </c>
      <c r="G11" s="252">
        <v>5.7343820380442168E-3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573.03</v>
      </c>
      <c r="E12" s="74">
        <v>564.23</v>
      </c>
      <c r="F12" s="133">
        <v>-8.7999999999999545</v>
      </c>
      <c r="G12" s="252">
        <v>-1.535696211367632E-2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569.89</v>
      </c>
      <c r="E13" s="74">
        <v>553.75</v>
      </c>
      <c r="F13" s="133">
        <v>-16.139999999999986</v>
      </c>
      <c r="G13" s="252">
        <v>-2.8321254979031041E-2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540.55000000000007</v>
      </c>
      <c r="E14" s="74">
        <v>535.52</v>
      </c>
      <c r="F14" s="133">
        <v>-5.0300000000000864</v>
      </c>
      <c r="G14" s="252">
        <v>-9.3053371565998688E-3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539.6</v>
      </c>
      <c r="E15" s="74">
        <v>550.58000000000004</v>
      </c>
      <c r="F15" s="133">
        <v>10.980000000000018</v>
      </c>
      <c r="G15" s="252">
        <v>2.0348406226834648E-2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580.28</v>
      </c>
      <c r="E16" s="74">
        <v>569.67000000000007</v>
      </c>
      <c r="F16" s="133">
        <v>-10.6099999999999</v>
      </c>
      <c r="G16" s="252">
        <v>-1.8284276556145174E-2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551.73</v>
      </c>
      <c r="F22" s="24" t="s">
        <v>129</v>
      </c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377.74</v>
      </c>
      <c r="E24" s="27">
        <v>462.15000000000003</v>
      </c>
      <c r="F24" s="134">
        <v>84.410000000000025</v>
      </c>
      <c r="G24" s="245">
        <v>0.223460581352253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404.54</v>
      </c>
      <c r="E25" s="27">
        <v>458.52000000000004</v>
      </c>
      <c r="F25" s="134">
        <v>53.980000000000018</v>
      </c>
      <c r="G25" s="245">
        <v>0.13343550699559992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383.22</v>
      </c>
      <c r="E26" s="27">
        <v>406.13</v>
      </c>
      <c r="F26" s="134">
        <v>22.909999999999968</v>
      </c>
      <c r="G26" s="245">
        <v>5.9782892333385407E-2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400.71000000000004</v>
      </c>
      <c r="E27" s="27">
        <v>431.59000000000003</v>
      </c>
      <c r="F27" s="134">
        <v>30.879999999999995</v>
      </c>
      <c r="G27" s="245">
        <v>7.7063212797284786E-2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443.06</v>
      </c>
      <c r="E28" s="24">
        <v>448.53000000000003</v>
      </c>
      <c r="F28" s="134">
        <v>5.4700000000000273</v>
      </c>
      <c r="G28" s="245">
        <v>1.2345957658105089E-2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373.24</v>
      </c>
      <c r="E29" s="27">
        <v>330.45000000000005</v>
      </c>
      <c r="F29" s="134">
        <v>-42.789999999999964</v>
      </c>
      <c r="G29" s="245">
        <v>-0.11464473261172425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366.21000000000004</v>
      </c>
      <c r="E30" s="28">
        <v>366.73</v>
      </c>
      <c r="F30" s="134">
        <v>0.51999999999998181</v>
      </c>
      <c r="G30" s="245">
        <v>1.4199503017393589E-3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561.73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558.42000000000007</v>
      </c>
      <c r="E32" s="27">
        <v>560.84</v>
      </c>
      <c r="F32" s="134">
        <v>2.4199999999999591</v>
      </c>
      <c r="G32" s="245">
        <v>4.3336556713584606E-3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420.11</v>
      </c>
      <c r="E33" s="27">
        <v>565.36</v>
      </c>
      <c r="F33" s="134">
        <v>145.25</v>
      </c>
      <c r="G33" s="245">
        <v>0.34574278165242434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499.71000000000004</v>
      </c>
      <c r="E34" s="27">
        <v>509.53000000000003</v>
      </c>
      <c r="F34" s="134">
        <v>9.8199999999999932</v>
      </c>
      <c r="G34" s="245">
        <v>1.965139781073022E-2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520.66999999999996</v>
      </c>
      <c r="E35" s="27">
        <v>546.24</v>
      </c>
      <c r="F35" s="134">
        <v>25.57000000000005</v>
      </c>
      <c r="G35" s="245">
        <v>4.910980083354155E-2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511.84000000000003</v>
      </c>
      <c r="E36" s="27">
        <v>530.72</v>
      </c>
      <c r="F36" s="134">
        <v>18.879999999999995</v>
      </c>
      <c r="G36" s="245">
        <v>3.6886527039699857E-2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478.35</v>
      </c>
      <c r="E37" s="27">
        <v>498.64000000000004</v>
      </c>
      <c r="F37" s="134">
        <v>20.29000000000002</v>
      </c>
      <c r="G37" s="245">
        <v>4.2416640535173133E-2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463</v>
      </c>
      <c r="E38" s="27">
        <v>500.32</v>
      </c>
      <c r="F38" s="134">
        <v>37.319999999999993</v>
      </c>
      <c r="G38" s="246">
        <v>8.0604751619870463E-2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381.73</v>
      </c>
      <c r="E39" s="28" t="s">
        <v>129</v>
      </c>
      <c r="F39" s="135"/>
      <c r="G39" s="245"/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541.73</v>
      </c>
      <c r="E40" s="24">
        <v>541.73</v>
      </c>
      <c r="F40" s="136">
        <v>0</v>
      </c>
      <c r="G40" s="247">
        <v>0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551.73</v>
      </c>
      <c r="E41" s="25">
        <v>537.75</v>
      </c>
      <c r="F41" s="134">
        <v>-13.980000000000018</v>
      </c>
      <c r="G41" s="245">
        <v>-2.5338480778641759E-2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510.59000000000003</v>
      </c>
      <c r="E42" s="25">
        <v>564.62</v>
      </c>
      <c r="F42" s="134">
        <v>54.029999999999973</v>
      </c>
      <c r="G42" s="245">
        <v>0.10581875869092605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496.66</v>
      </c>
      <c r="E43" s="25">
        <v>486.11</v>
      </c>
      <c r="F43" s="134">
        <v>-10.550000000000011</v>
      </c>
      <c r="G43" s="245">
        <v>-2.1241895864374083E-2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419.39000000000004</v>
      </c>
      <c r="E45" s="28">
        <v>421.73</v>
      </c>
      <c r="F45" s="136">
        <v>2.339999999999975</v>
      </c>
      <c r="G45" s="245">
        <v>5.5795321776865858E-3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528.23109999999997</v>
      </c>
      <c r="G6" s="91" t="s">
        <v>139</v>
      </c>
      <c r="H6" s="91" t="s">
        <v>139</v>
      </c>
      <c r="I6" s="91">
        <v>637.49</v>
      </c>
      <c r="J6" s="91" t="s">
        <v>139</v>
      </c>
      <c r="K6" s="91">
        <v>684.6</v>
      </c>
      <c r="L6" s="91" t="s">
        <v>139</v>
      </c>
      <c r="M6" s="91" t="s">
        <v>139</v>
      </c>
      <c r="N6" s="91">
        <v>702.17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618</v>
      </c>
      <c r="V6" s="91">
        <v>612.4</v>
      </c>
      <c r="W6" s="91" t="s">
        <v>139</v>
      </c>
      <c r="X6" s="91">
        <v>612.62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513.26819999999998</v>
      </c>
      <c r="AD6" s="92">
        <v>678.40409999999997</v>
      </c>
      <c r="AE6" s="130">
        <v>9.066599999999994</v>
      </c>
      <c r="AF6" s="253">
        <v>1.3545632808560804E-2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499.40629999999999</v>
      </c>
      <c r="G7" s="91" t="s">
        <v>139</v>
      </c>
      <c r="H7" s="91" t="s">
        <v>139</v>
      </c>
      <c r="I7" s="91">
        <v>637.49</v>
      </c>
      <c r="J7" s="91" t="s">
        <v>139</v>
      </c>
      <c r="K7" s="91">
        <v>675.9</v>
      </c>
      <c r="L7" s="91" t="s">
        <v>139</v>
      </c>
      <c r="M7" s="91" t="s">
        <v>139</v>
      </c>
      <c r="N7" s="91">
        <v>749.55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623</v>
      </c>
      <c r="V7" s="91">
        <v>618.86</v>
      </c>
      <c r="W7" s="91" t="s">
        <v>139</v>
      </c>
      <c r="X7" s="91">
        <v>632.95000000000005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575.00739999999996</v>
      </c>
      <c r="AD7" s="93">
        <v>669.53589999999997</v>
      </c>
      <c r="AE7" s="130">
        <v>9.4356999999999971</v>
      </c>
      <c r="AF7" s="253">
        <v>1.4294345010045451E-2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536.81150000000002</v>
      </c>
      <c r="G8" s="91">
        <v>339.81</v>
      </c>
      <c r="H8" s="91" t="s">
        <v>139</v>
      </c>
      <c r="I8" s="91">
        <v>627.97</v>
      </c>
      <c r="J8" s="91">
        <v>477.75</v>
      </c>
      <c r="K8" s="91">
        <v>667.74</v>
      </c>
      <c r="L8" s="91" t="s">
        <v>139</v>
      </c>
      <c r="M8" s="91" t="s">
        <v>139</v>
      </c>
      <c r="N8" s="91">
        <v>695.2</v>
      </c>
      <c r="O8" s="91" t="s">
        <v>139</v>
      </c>
      <c r="P8" s="91">
        <v>465.57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617</v>
      </c>
      <c r="V8" s="91">
        <v>577.88</v>
      </c>
      <c r="W8" s="91" t="s">
        <v>139</v>
      </c>
      <c r="X8" s="91">
        <v>556.08000000000004</v>
      </c>
      <c r="Y8" s="91">
        <v>440.83260000000001</v>
      </c>
      <c r="Z8" s="170">
        <v>571.73</v>
      </c>
      <c r="AA8" s="91" t="s">
        <v>139</v>
      </c>
      <c r="AB8" s="91" t="s">
        <v>139</v>
      </c>
      <c r="AC8" s="91">
        <v>503.85950000000003</v>
      </c>
      <c r="AD8" s="93">
        <v>635.39530000000002</v>
      </c>
      <c r="AE8" s="130">
        <v>8.3988000000000511</v>
      </c>
      <c r="AF8" s="253">
        <v>1.3395290085351341E-2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538.95659999999998</v>
      </c>
      <c r="G9" s="94" t="s">
        <v>139</v>
      </c>
      <c r="H9" s="94" t="s">
        <v>139</v>
      </c>
      <c r="I9" s="94">
        <v>670.28</v>
      </c>
      <c r="J9" s="94" t="s">
        <v>139</v>
      </c>
      <c r="K9" s="94">
        <v>665.65</v>
      </c>
      <c r="L9" s="94" t="s">
        <v>139</v>
      </c>
      <c r="M9" s="94" t="s">
        <v>139</v>
      </c>
      <c r="N9" s="94">
        <v>556.03</v>
      </c>
      <c r="O9" s="94" t="s">
        <v>139</v>
      </c>
      <c r="P9" s="94">
        <v>430.57</v>
      </c>
      <c r="Q9" s="94" t="s">
        <v>182</v>
      </c>
      <c r="R9" s="94" t="s">
        <v>182</v>
      </c>
      <c r="S9" s="94" t="s">
        <v>139</v>
      </c>
      <c r="T9" s="94" t="s">
        <v>139</v>
      </c>
      <c r="U9" s="94">
        <v>615</v>
      </c>
      <c r="V9" s="94">
        <v>583.64</v>
      </c>
      <c r="W9" s="94" t="s">
        <v>139</v>
      </c>
      <c r="X9" s="94">
        <v>541.46</v>
      </c>
      <c r="Y9" s="94">
        <v>433.93689999999998</v>
      </c>
      <c r="Z9" s="171">
        <v>586.73</v>
      </c>
      <c r="AA9" s="94" t="s">
        <v>139</v>
      </c>
      <c r="AB9" s="94" t="s">
        <v>139</v>
      </c>
      <c r="AC9" s="94">
        <v>543.01769999999999</v>
      </c>
      <c r="AD9" s="95">
        <v>644.98659999999995</v>
      </c>
      <c r="AE9" s="96">
        <v>4.4087999999999283</v>
      </c>
      <c r="AF9" s="254">
        <v>6.882536360142355E-3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380.63709999999998</v>
      </c>
      <c r="E10" s="91" t="s">
        <v>182</v>
      </c>
      <c r="F10" s="91">
        <v>521.2595</v>
      </c>
      <c r="G10" s="91">
        <v>317.77</v>
      </c>
      <c r="H10" s="91" t="s">
        <v>182</v>
      </c>
      <c r="I10" s="91">
        <v>666.03</v>
      </c>
      <c r="J10" s="91">
        <v>499.4</v>
      </c>
      <c r="K10" s="91">
        <v>601.85</v>
      </c>
      <c r="L10" s="91" t="s">
        <v>139</v>
      </c>
      <c r="M10" s="91" t="s">
        <v>139</v>
      </c>
      <c r="N10" s="91">
        <v>597.54</v>
      </c>
      <c r="O10" s="91" t="s">
        <v>139</v>
      </c>
      <c r="P10" s="91">
        <v>375.57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593</v>
      </c>
      <c r="V10" s="91" t="s">
        <v>182</v>
      </c>
      <c r="W10" s="91">
        <v>545.48270000000002</v>
      </c>
      <c r="X10" s="91">
        <v>526.5</v>
      </c>
      <c r="Y10" s="91">
        <v>479.8218</v>
      </c>
      <c r="Z10" s="170">
        <v>471.73</v>
      </c>
      <c r="AA10" s="91" t="s">
        <v>182</v>
      </c>
      <c r="AB10" s="91" t="s">
        <v>139</v>
      </c>
      <c r="AC10" s="91">
        <v>576.17229999999995</v>
      </c>
      <c r="AD10" s="93">
        <v>571.90809999999999</v>
      </c>
      <c r="AE10" s="130">
        <v>8.9216999999999871</v>
      </c>
      <c r="AF10" s="253">
        <v>1.5847096839284092E-2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505.06189999999998</v>
      </c>
      <c r="E11" s="91" t="s">
        <v>139</v>
      </c>
      <c r="F11" s="91">
        <v>524.47709999999995</v>
      </c>
      <c r="G11" s="91" t="s">
        <v>139</v>
      </c>
      <c r="H11" s="91" t="s">
        <v>139</v>
      </c>
      <c r="I11" s="91">
        <v>666.03</v>
      </c>
      <c r="J11" s="91" t="s">
        <v>139</v>
      </c>
      <c r="K11" s="91">
        <v>592.46</v>
      </c>
      <c r="L11" s="91" t="s">
        <v>139</v>
      </c>
      <c r="M11" s="91" t="s">
        <v>139</v>
      </c>
      <c r="N11" s="91" t="s">
        <v>139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594</v>
      </c>
      <c r="V11" s="91" t="s">
        <v>139</v>
      </c>
      <c r="W11" s="91">
        <v>548.61770000000001</v>
      </c>
      <c r="X11" s="91">
        <v>476.41</v>
      </c>
      <c r="Y11" s="91">
        <v>503.35</v>
      </c>
      <c r="Z11" s="170">
        <v>221.73</v>
      </c>
      <c r="AA11" s="91" t="s">
        <v>139</v>
      </c>
      <c r="AB11" s="91" t="s">
        <v>139</v>
      </c>
      <c r="AC11" s="91">
        <v>569.72059999999999</v>
      </c>
      <c r="AD11" s="93">
        <v>573.54650000000004</v>
      </c>
      <c r="AE11" s="130">
        <v>6.1901000000000295</v>
      </c>
      <c r="AF11" s="253">
        <v>1.091042596857994E-2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413.82060000000001</v>
      </c>
      <c r="E12" s="97" t="s">
        <v>182</v>
      </c>
      <c r="F12" s="97">
        <v>527.40539999999999</v>
      </c>
      <c r="G12" s="97">
        <v>322.32780000000002</v>
      </c>
      <c r="H12" s="97" t="s">
        <v>182</v>
      </c>
      <c r="I12" s="97">
        <v>652.08690000000001</v>
      </c>
      <c r="J12" s="97">
        <v>477.75</v>
      </c>
      <c r="K12" s="97">
        <v>647.28049999999996</v>
      </c>
      <c r="L12" s="97" t="s">
        <v>139</v>
      </c>
      <c r="M12" s="97" t="s">
        <v>139</v>
      </c>
      <c r="N12" s="97">
        <v>668.45150000000001</v>
      </c>
      <c r="O12" s="97" t="s">
        <v>139</v>
      </c>
      <c r="P12" s="97">
        <v>399.00529999999998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598.16499999999996</v>
      </c>
      <c r="V12" s="97" t="s">
        <v>182</v>
      </c>
      <c r="W12" s="97">
        <v>546.14160000000004</v>
      </c>
      <c r="X12" s="97">
        <v>535.99519999999995</v>
      </c>
      <c r="Y12" s="97">
        <v>476.84230000000002</v>
      </c>
      <c r="Z12" s="172">
        <v>527.83159999999998</v>
      </c>
      <c r="AA12" s="97" t="s">
        <v>182</v>
      </c>
      <c r="AB12" s="97" t="s">
        <v>139</v>
      </c>
      <c r="AC12" s="97">
        <v>563.96870000000001</v>
      </c>
      <c r="AD12" s="98">
        <v>619.39419999999996</v>
      </c>
      <c r="AE12" s="99">
        <v>7.6470999999999094</v>
      </c>
      <c r="AF12" s="255">
        <v>1.2500427055559316E-2</v>
      </c>
      <c r="AG12" s="3" t="s">
        <v>139</v>
      </c>
    </row>
    <row r="13" spans="2:33" ht="15" customHeight="1" x14ac:dyDescent="0.35">
      <c r="B13" s="126" t="s">
        <v>85</v>
      </c>
      <c r="C13" s="90">
        <v>611.74</v>
      </c>
      <c r="D13" s="90" t="s">
        <v>139</v>
      </c>
      <c r="E13" s="90">
        <v>563.87509999999997</v>
      </c>
      <c r="F13" s="90">
        <v>493.10500000000002</v>
      </c>
      <c r="G13" s="90">
        <v>655.19000000000005</v>
      </c>
      <c r="H13" s="90" t="s">
        <v>182</v>
      </c>
      <c r="I13" s="90">
        <v>660.58</v>
      </c>
      <c r="J13" s="90">
        <v>483</v>
      </c>
      <c r="K13" s="90">
        <v>704.3</v>
      </c>
      <c r="L13" s="90">
        <v>648</v>
      </c>
      <c r="M13" s="90">
        <v>589.97</v>
      </c>
      <c r="N13" s="90">
        <v>649.27</v>
      </c>
      <c r="O13" s="90" t="s">
        <v>139</v>
      </c>
      <c r="P13" s="90">
        <v>584.57000000000005</v>
      </c>
      <c r="Q13" s="90">
        <v>532.78</v>
      </c>
      <c r="R13" s="90" t="s">
        <v>182</v>
      </c>
      <c r="S13" s="90" t="s">
        <v>139</v>
      </c>
      <c r="T13" s="90" t="s">
        <v>139</v>
      </c>
      <c r="U13" s="90">
        <v>596</v>
      </c>
      <c r="V13" s="90">
        <v>593.14</v>
      </c>
      <c r="W13" s="90">
        <v>600.70619999999997</v>
      </c>
      <c r="X13" s="90">
        <v>646.74</v>
      </c>
      <c r="Y13" s="90">
        <v>452.14460000000003</v>
      </c>
      <c r="Z13" s="173">
        <v>583.79999999999995</v>
      </c>
      <c r="AA13" s="90" t="s">
        <v>182</v>
      </c>
      <c r="AB13" s="90">
        <v>508.21</v>
      </c>
      <c r="AC13" s="90">
        <v>575.54499999999996</v>
      </c>
      <c r="AD13" s="93">
        <v>651.64319999999998</v>
      </c>
      <c r="AE13" s="130">
        <v>2.288599999999974</v>
      </c>
      <c r="AF13" s="256">
        <v>3.5244225574131427E-3</v>
      </c>
      <c r="AG13" s="3" t="s">
        <v>139</v>
      </c>
    </row>
    <row r="14" spans="2:33" ht="15" customHeight="1" x14ac:dyDescent="0.35">
      <c r="B14" s="126" t="s">
        <v>86</v>
      </c>
      <c r="C14" s="91">
        <v>534.25</v>
      </c>
      <c r="D14" s="91" t="s">
        <v>139</v>
      </c>
      <c r="E14" s="91">
        <v>574.51049999999998</v>
      </c>
      <c r="F14" s="91">
        <v>489.08300000000003</v>
      </c>
      <c r="G14" s="91">
        <v>653.05999999999995</v>
      </c>
      <c r="H14" s="91" t="s">
        <v>139</v>
      </c>
      <c r="I14" s="91">
        <v>664.02</v>
      </c>
      <c r="J14" s="91">
        <v>456.75</v>
      </c>
      <c r="K14" s="91">
        <v>703.95</v>
      </c>
      <c r="L14" s="91">
        <v>629</v>
      </c>
      <c r="M14" s="91">
        <v>575.83000000000004</v>
      </c>
      <c r="N14" s="91">
        <v>673.75</v>
      </c>
      <c r="O14" s="91" t="s">
        <v>139</v>
      </c>
      <c r="P14" s="91">
        <v>513.15</v>
      </c>
      <c r="Q14" s="91">
        <v>537.82000000000005</v>
      </c>
      <c r="R14" s="91" t="s">
        <v>182</v>
      </c>
      <c r="S14" s="91">
        <v>609.35140000000001</v>
      </c>
      <c r="T14" s="91" t="s">
        <v>139</v>
      </c>
      <c r="U14" s="91">
        <v>597</v>
      </c>
      <c r="V14" s="91">
        <v>590.70000000000005</v>
      </c>
      <c r="W14" s="91">
        <v>594.91859999999997</v>
      </c>
      <c r="X14" s="91">
        <v>670.99</v>
      </c>
      <c r="Y14" s="91">
        <v>417.36270000000002</v>
      </c>
      <c r="Z14" s="170">
        <v>577.22</v>
      </c>
      <c r="AA14" s="91" t="s">
        <v>182</v>
      </c>
      <c r="AB14" s="91">
        <v>513.58000000000004</v>
      </c>
      <c r="AC14" s="91">
        <v>592.57029999999997</v>
      </c>
      <c r="AD14" s="93">
        <v>644.09810000000004</v>
      </c>
      <c r="AE14" s="130">
        <v>6.7562000000000353</v>
      </c>
      <c r="AF14" s="256">
        <v>1.0600589730566989E-2</v>
      </c>
      <c r="AG14" s="3" t="s">
        <v>139</v>
      </c>
    </row>
    <row r="15" spans="2:33" ht="15" customHeight="1" x14ac:dyDescent="0.35">
      <c r="B15" s="126" t="s">
        <v>87</v>
      </c>
      <c r="C15" s="91">
        <v>496.5</v>
      </c>
      <c r="D15" s="91">
        <v>511.29969999999997</v>
      </c>
      <c r="E15" s="91">
        <v>551.36059999999998</v>
      </c>
      <c r="F15" s="91">
        <v>479.96629999999999</v>
      </c>
      <c r="G15" s="91">
        <v>648.32000000000005</v>
      </c>
      <c r="H15" s="91" t="s">
        <v>182</v>
      </c>
      <c r="I15" s="91">
        <v>646.95000000000005</v>
      </c>
      <c r="J15" s="91">
        <v>467.78</v>
      </c>
      <c r="K15" s="91">
        <v>684.19</v>
      </c>
      <c r="L15" s="91">
        <v>620</v>
      </c>
      <c r="M15" s="91">
        <v>582.70000000000005</v>
      </c>
      <c r="N15" s="91">
        <v>566.92999999999995</v>
      </c>
      <c r="O15" s="91" t="s">
        <v>139</v>
      </c>
      <c r="P15" s="91">
        <v>485.57</v>
      </c>
      <c r="Q15" s="91">
        <v>528.01</v>
      </c>
      <c r="R15" s="91" t="s">
        <v>182</v>
      </c>
      <c r="S15" s="91">
        <v>391.10070000000002</v>
      </c>
      <c r="T15" s="91" t="s">
        <v>139</v>
      </c>
      <c r="U15" s="91">
        <v>624</v>
      </c>
      <c r="V15" s="91">
        <v>582.92999999999995</v>
      </c>
      <c r="W15" s="91">
        <v>608.66420000000005</v>
      </c>
      <c r="X15" s="91">
        <v>616.16</v>
      </c>
      <c r="Y15" s="91">
        <v>464.40089999999998</v>
      </c>
      <c r="Z15" s="170">
        <v>573.03</v>
      </c>
      <c r="AA15" s="91">
        <v>484.39</v>
      </c>
      <c r="AB15" s="91">
        <v>481.79</v>
      </c>
      <c r="AC15" s="91">
        <v>570.8854</v>
      </c>
      <c r="AD15" s="93">
        <v>624.10130000000004</v>
      </c>
      <c r="AE15" s="130">
        <v>5.1961000000000013</v>
      </c>
      <c r="AF15" s="256">
        <v>8.3956315119020353E-3</v>
      </c>
      <c r="AG15" s="3" t="s">
        <v>139</v>
      </c>
    </row>
    <row r="16" spans="2:33" ht="15.75" customHeight="1" x14ac:dyDescent="0.35">
      <c r="B16" s="126" t="s">
        <v>88</v>
      </c>
      <c r="C16" s="94">
        <v>459.5</v>
      </c>
      <c r="D16" s="94">
        <v>414.43400000000003</v>
      </c>
      <c r="E16" s="94" t="s">
        <v>182</v>
      </c>
      <c r="F16" s="94">
        <v>485.4631</v>
      </c>
      <c r="G16" s="94">
        <v>644.1</v>
      </c>
      <c r="H16" s="94" t="s">
        <v>182</v>
      </c>
      <c r="I16" s="94">
        <v>652.16999999999996</v>
      </c>
      <c r="J16" s="94">
        <v>454.44</v>
      </c>
      <c r="K16" s="94">
        <v>681.35</v>
      </c>
      <c r="L16" s="94">
        <v>610</v>
      </c>
      <c r="M16" s="94">
        <v>578.72</v>
      </c>
      <c r="N16" s="94">
        <v>628.79999999999995</v>
      </c>
      <c r="O16" s="94" t="s">
        <v>139</v>
      </c>
      <c r="P16" s="94">
        <v>430.57</v>
      </c>
      <c r="Q16" s="94">
        <v>540.65</v>
      </c>
      <c r="R16" s="94" t="s">
        <v>182</v>
      </c>
      <c r="S16" s="94" t="s">
        <v>139</v>
      </c>
      <c r="T16" s="94" t="s">
        <v>139</v>
      </c>
      <c r="U16" s="94">
        <v>619</v>
      </c>
      <c r="V16" s="94">
        <v>588.05999999999995</v>
      </c>
      <c r="W16" s="94">
        <v>597.08900000000006</v>
      </c>
      <c r="X16" s="94">
        <v>627.12</v>
      </c>
      <c r="Y16" s="94">
        <v>449.71539999999999</v>
      </c>
      <c r="Z16" s="171">
        <v>569.89</v>
      </c>
      <c r="AA16" s="94" t="s">
        <v>182</v>
      </c>
      <c r="AB16" s="94">
        <v>488.35</v>
      </c>
      <c r="AC16" s="94">
        <v>590.06129999999996</v>
      </c>
      <c r="AD16" s="95">
        <v>621.98929999999996</v>
      </c>
      <c r="AE16" s="96">
        <v>5.4124999999999091</v>
      </c>
      <c r="AF16" s="257">
        <v>8.7783062872295314E-3</v>
      </c>
      <c r="AG16" s="3" t="s">
        <v>139</v>
      </c>
    </row>
    <row r="17" spans="2:33" ht="15.75" customHeight="1" x14ac:dyDescent="0.35">
      <c r="B17" s="126" t="s">
        <v>89</v>
      </c>
      <c r="C17" s="91">
        <v>448.71</v>
      </c>
      <c r="D17" s="91">
        <v>518.76980000000003</v>
      </c>
      <c r="E17" s="91">
        <v>514.13670000000002</v>
      </c>
      <c r="F17" s="91">
        <v>444.70620000000002</v>
      </c>
      <c r="G17" s="91">
        <v>604.22</v>
      </c>
      <c r="H17" s="91" t="s">
        <v>182</v>
      </c>
      <c r="I17" s="91">
        <v>626.37</v>
      </c>
      <c r="J17" s="91">
        <v>449.4</v>
      </c>
      <c r="K17" s="91">
        <v>601.38</v>
      </c>
      <c r="L17" s="91">
        <v>533</v>
      </c>
      <c r="M17" s="91">
        <v>579.19000000000005</v>
      </c>
      <c r="N17" s="91">
        <v>485.72</v>
      </c>
      <c r="O17" s="91">
        <v>453</v>
      </c>
      <c r="P17" s="91">
        <v>453.74</v>
      </c>
      <c r="Q17" s="91">
        <v>530.66</v>
      </c>
      <c r="R17" s="91" t="s">
        <v>182</v>
      </c>
      <c r="S17" s="91">
        <v>224.28639999999999</v>
      </c>
      <c r="T17" s="91" t="s">
        <v>139</v>
      </c>
      <c r="U17" s="91">
        <v>696</v>
      </c>
      <c r="V17" s="91">
        <v>546.64</v>
      </c>
      <c r="W17" s="91">
        <v>567.90970000000004</v>
      </c>
      <c r="X17" s="91">
        <v>530.35</v>
      </c>
      <c r="Y17" s="91">
        <v>467.74430000000001</v>
      </c>
      <c r="Z17" s="170">
        <v>540.54999999999995</v>
      </c>
      <c r="AA17" s="91">
        <v>510.15</v>
      </c>
      <c r="AB17" s="91">
        <v>443.93</v>
      </c>
      <c r="AC17" s="91">
        <v>565.32979999999998</v>
      </c>
      <c r="AD17" s="93">
        <v>554.79269999999997</v>
      </c>
      <c r="AE17" s="130">
        <v>4.2315999999999576</v>
      </c>
      <c r="AF17" s="256">
        <v>7.6859770877382161E-3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418.25</v>
      </c>
      <c r="D18" s="91">
        <v>547.59180000000003</v>
      </c>
      <c r="E18" s="91" t="s">
        <v>182</v>
      </c>
      <c r="F18" s="91">
        <v>451.14150000000001</v>
      </c>
      <c r="G18" s="91">
        <v>614.34</v>
      </c>
      <c r="H18" s="91" t="s">
        <v>182</v>
      </c>
      <c r="I18" s="91">
        <v>636.70000000000005</v>
      </c>
      <c r="J18" s="91">
        <v>435.75</v>
      </c>
      <c r="K18" s="91">
        <v>630.03</v>
      </c>
      <c r="L18" s="91">
        <v>523</v>
      </c>
      <c r="M18" s="91">
        <v>569.49</v>
      </c>
      <c r="N18" s="91">
        <v>375.31</v>
      </c>
      <c r="O18" s="91">
        <v>450</v>
      </c>
      <c r="P18" s="91">
        <v>436.57</v>
      </c>
      <c r="Q18" s="91">
        <v>535.53</v>
      </c>
      <c r="R18" s="91" t="s">
        <v>182</v>
      </c>
      <c r="S18" s="91">
        <v>295.55180000000001</v>
      </c>
      <c r="T18" s="91" t="s">
        <v>139</v>
      </c>
      <c r="U18" s="91">
        <v>682</v>
      </c>
      <c r="V18" s="91">
        <v>551.14</v>
      </c>
      <c r="W18" s="91">
        <v>569.59780000000001</v>
      </c>
      <c r="X18" s="91">
        <v>504.55</v>
      </c>
      <c r="Y18" s="91">
        <v>477.87889999999999</v>
      </c>
      <c r="Z18" s="170">
        <v>539.6</v>
      </c>
      <c r="AA18" s="91" t="s">
        <v>182</v>
      </c>
      <c r="AB18" s="91">
        <v>459.67</v>
      </c>
      <c r="AC18" s="91">
        <v>575.09699999999998</v>
      </c>
      <c r="AD18" s="93">
        <v>568.41189999999995</v>
      </c>
      <c r="AE18" s="130">
        <v>6.4718999999998914</v>
      </c>
      <c r="AF18" s="256">
        <v>1.1517065878919208E-2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576.1182</v>
      </c>
      <c r="D19" s="97">
        <v>524.78719999999998</v>
      </c>
      <c r="E19" s="97" t="s">
        <v>182</v>
      </c>
      <c r="F19" s="97">
        <v>469.60079999999999</v>
      </c>
      <c r="G19" s="97">
        <v>644.4085</v>
      </c>
      <c r="H19" s="97" t="s">
        <v>182</v>
      </c>
      <c r="I19" s="97">
        <v>649.17349999999999</v>
      </c>
      <c r="J19" s="97">
        <v>471.15879999999999</v>
      </c>
      <c r="K19" s="97">
        <v>686.43140000000005</v>
      </c>
      <c r="L19" s="97">
        <v>615.41809999999998</v>
      </c>
      <c r="M19" s="97">
        <v>579.53779999999995</v>
      </c>
      <c r="N19" s="97">
        <v>637.41859999999997</v>
      </c>
      <c r="O19" s="97">
        <v>452.96820000000002</v>
      </c>
      <c r="P19" s="97">
        <v>467.15969999999999</v>
      </c>
      <c r="Q19" s="97">
        <v>532.89459999999997</v>
      </c>
      <c r="R19" s="97" t="s">
        <v>182</v>
      </c>
      <c r="S19" s="97">
        <v>279.68090000000001</v>
      </c>
      <c r="T19" s="97" t="s">
        <v>139</v>
      </c>
      <c r="U19" s="97">
        <v>626.91669999999999</v>
      </c>
      <c r="V19" s="97">
        <v>588.15449999999998</v>
      </c>
      <c r="W19" s="97">
        <v>583.68550000000005</v>
      </c>
      <c r="X19" s="97">
        <v>620.46699999999998</v>
      </c>
      <c r="Y19" s="97">
        <v>463.36340000000001</v>
      </c>
      <c r="Z19" s="172">
        <v>560.12120000000004</v>
      </c>
      <c r="AA19" s="97" t="s">
        <v>182</v>
      </c>
      <c r="AB19" s="97">
        <v>461.16930000000002</v>
      </c>
      <c r="AC19" s="97">
        <v>576.36099999999999</v>
      </c>
      <c r="AD19" s="98">
        <v>621.40170000000001</v>
      </c>
      <c r="AE19" s="99">
        <v>4.6924999999999955</v>
      </c>
      <c r="AF19" s="258">
        <v>7.6089346486156728E-3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558.38019999999995</v>
      </c>
      <c r="E20" s="90" t="s">
        <v>182</v>
      </c>
      <c r="F20" s="90">
        <v>364.80119999999999</v>
      </c>
      <c r="G20" s="90">
        <v>553.55999999999995</v>
      </c>
      <c r="H20" s="90" t="s">
        <v>182</v>
      </c>
      <c r="I20" s="90">
        <v>611.36</v>
      </c>
      <c r="J20" s="90" t="s">
        <v>139</v>
      </c>
      <c r="K20" s="90" t="s">
        <v>139</v>
      </c>
      <c r="L20" s="90" t="s">
        <v>139</v>
      </c>
      <c r="M20" s="90">
        <v>571.04</v>
      </c>
      <c r="N20" s="90">
        <v>601.9</v>
      </c>
      <c r="O20" s="90" t="s">
        <v>139</v>
      </c>
      <c r="P20" s="90">
        <v>555.57000000000005</v>
      </c>
      <c r="Q20" s="90">
        <v>549.78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550.57000000000005</v>
      </c>
      <c r="W20" s="90">
        <v>585.75490000000002</v>
      </c>
      <c r="X20" s="90">
        <v>377.31</v>
      </c>
      <c r="Y20" s="90">
        <v>380.26209999999998</v>
      </c>
      <c r="Z20" s="173">
        <v>580.28</v>
      </c>
      <c r="AA20" s="90" t="s">
        <v>182</v>
      </c>
      <c r="AB20" s="90">
        <v>459.14</v>
      </c>
      <c r="AC20" s="90">
        <v>563.35850000000005</v>
      </c>
      <c r="AD20" s="93">
        <v>576.23620000000005</v>
      </c>
      <c r="AE20" s="130">
        <v>5.8519000000000005</v>
      </c>
      <c r="AF20" s="256">
        <v>1.0259574115206282E-2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558.38019999999995</v>
      </c>
      <c r="E21" s="97" t="s">
        <v>182</v>
      </c>
      <c r="F21" s="97">
        <v>364.80119999999999</v>
      </c>
      <c r="G21" s="97">
        <v>553.55999999999995</v>
      </c>
      <c r="H21" s="97" t="s">
        <v>182</v>
      </c>
      <c r="I21" s="97">
        <v>611.36</v>
      </c>
      <c r="J21" s="97" t="s">
        <v>139</v>
      </c>
      <c r="K21" s="97" t="s">
        <v>139</v>
      </c>
      <c r="L21" s="97" t="s">
        <v>139</v>
      </c>
      <c r="M21" s="97">
        <v>571.04</v>
      </c>
      <c r="N21" s="97">
        <v>601.9</v>
      </c>
      <c r="O21" s="97" t="s">
        <v>139</v>
      </c>
      <c r="P21" s="97">
        <v>555.57000000000005</v>
      </c>
      <c r="Q21" s="97">
        <v>549.78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550.57000000000005</v>
      </c>
      <c r="W21" s="97">
        <v>585.75490000000002</v>
      </c>
      <c r="X21" s="97">
        <v>377.31</v>
      </c>
      <c r="Y21" s="97">
        <v>380.26209999999998</v>
      </c>
      <c r="Z21" s="172">
        <v>580.28</v>
      </c>
      <c r="AA21" s="97" t="s">
        <v>182</v>
      </c>
      <c r="AB21" s="97">
        <v>459.14</v>
      </c>
      <c r="AC21" s="97">
        <v>563.35850000000005</v>
      </c>
      <c r="AD21" s="98">
        <v>576.23620000000005</v>
      </c>
      <c r="AE21" s="99">
        <v>5.8519000000000005</v>
      </c>
      <c r="AF21" s="258">
        <v>1.0259574115206282E-2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666.81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666.69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599.92999999999995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 t="s">
        <v>139</v>
      </c>
      <c r="AD22" s="93">
        <v>655.62009999999998</v>
      </c>
      <c r="AE22" s="130">
        <v>15.406600000000026</v>
      </c>
      <c r="AF22" s="256">
        <v>2.406478463824957E-2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678.63</v>
      </c>
      <c r="H23" s="91" t="s">
        <v>139</v>
      </c>
      <c r="I23" s="91">
        <v>667.39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678.86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595.14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628.77149999999995</v>
      </c>
      <c r="AD23" s="93">
        <v>657.23969999999997</v>
      </c>
      <c r="AE23" s="130">
        <v>13.866999999999962</v>
      </c>
      <c r="AF23" s="256">
        <v>2.1553603377948649E-2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695.39</v>
      </c>
      <c r="H24" s="91" t="s">
        <v>139</v>
      </c>
      <c r="I24" s="91">
        <v>663.11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588.77</v>
      </c>
      <c r="W24" s="91" t="s">
        <v>139</v>
      </c>
      <c r="X24" s="91">
        <v>450</v>
      </c>
      <c r="Y24" s="91">
        <v>456.90039999999999</v>
      </c>
      <c r="Z24" s="170" t="s">
        <v>139</v>
      </c>
      <c r="AA24" s="91" t="s">
        <v>139</v>
      </c>
      <c r="AB24" s="91" t="s">
        <v>139</v>
      </c>
      <c r="AC24" s="91">
        <v>599.20119999999997</v>
      </c>
      <c r="AD24" s="93">
        <v>649.21389999999997</v>
      </c>
      <c r="AE24" s="130">
        <v>13.785799999999995</v>
      </c>
      <c r="AF24" s="256">
        <v>2.1695294872858151E-2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513.08130000000006</v>
      </c>
      <c r="G25" s="94">
        <v>647.54</v>
      </c>
      <c r="H25" s="94" t="s">
        <v>139</v>
      </c>
      <c r="I25" s="94">
        <v>661.07</v>
      </c>
      <c r="J25" s="94" t="s">
        <v>139</v>
      </c>
      <c r="K25" s="94" t="s">
        <v>139</v>
      </c>
      <c r="L25" s="94">
        <v>562</v>
      </c>
      <c r="M25" s="94" t="s">
        <v>139</v>
      </c>
      <c r="N25" s="94">
        <v>508.55</v>
      </c>
      <c r="O25" s="94" t="s">
        <v>139</v>
      </c>
      <c r="P25" s="94">
        <v>435.57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590.95000000000005</v>
      </c>
      <c r="W25" s="94" t="s">
        <v>139</v>
      </c>
      <c r="X25" s="94">
        <v>400</v>
      </c>
      <c r="Y25" s="94">
        <v>476.99279999999999</v>
      </c>
      <c r="Z25" s="171">
        <v>561.73</v>
      </c>
      <c r="AA25" s="94" t="s">
        <v>139</v>
      </c>
      <c r="AB25" s="94" t="s">
        <v>139</v>
      </c>
      <c r="AC25" s="94">
        <v>584.95370000000003</v>
      </c>
      <c r="AD25" s="95">
        <v>637.05380000000002</v>
      </c>
      <c r="AE25" s="96">
        <v>8.4563000000000557</v>
      </c>
      <c r="AF25" s="257">
        <v>1.3452646566364024E-2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489.08300000000003</v>
      </c>
      <c r="G26" s="91">
        <v>666.53</v>
      </c>
      <c r="H26" s="91" t="s">
        <v>139</v>
      </c>
      <c r="I26" s="91">
        <v>667.35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182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589.91</v>
      </c>
      <c r="W26" s="91" t="s">
        <v>139</v>
      </c>
      <c r="X26" s="91">
        <v>400</v>
      </c>
      <c r="Y26" s="91">
        <v>455.27699999999999</v>
      </c>
      <c r="Z26" s="170">
        <v>551.73</v>
      </c>
      <c r="AA26" s="91" t="s">
        <v>139</v>
      </c>
      <c r="AB26" s="91" t="s">
        <v>139</v>
      </c>
      <c r="AC26" s="91">
        <v>582.80319999999995</v>
      </c>
      <c r="AD26" s="93">
        <v>657.97180000000003</v>
      </c>
      <c r="AE26" s="130">
        <v>13.809300000000007</v>
      </c>
      <c r="AF26" s="256">
        <v>2.1437603089282664E-2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519.24839999999995</v>
      </c>
      <c r="G27" s="90">
        <v>540.04999999999995</v>
      </c>
      <c r="H27" s="90" t="s">
        <v>139</v>
      </c>
      <c r="I27" s="90">
        <v>656.65</v>
      </c>
      <c r="J27" s="90" t="s">
        <v>139</v>
      </c>
      <c r="K27" s="90" t="s">
        <v>139</v>
      </c>
      <c r="L27" s="90">
        <v>512</v>
      </c>
      <c r="M27" s="90" t="s">
        <v>139</v>
      </c>
      <c r="N27" s="90">
        <v>630.71</v>
      </c>
      <c r="O27" s="90" t="s">
        <v>139</v>
      </c>
      <c r="P27" s="90">
        <v>430.57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534.29999999999995</v>
      </c>
      <c r="W27" s="90" t="s">
        <v>139</v>
      </c>
      <c r="X27" s="90" t="s">
        <v>139</v>
      </c>
      <c r="Y27" s="90">
        <v>560.33590000000004</v>
      </c>
      <c r="Z27" s="173">
        <v>521.73</v>
      </c>
      <c r="AA27" s="90" t="s">
        <v>139</v>
      </c>
      <c r="AB27" s="90" t="s">
        <v>139</v>
      </c>
      <c r="AC27" s="90">
        <v>549.11099999999999</v>
      </c>
      <c r="AD27" s="93">
        <v>624.80240000000003</v>
      </c>
      <c r="AE27" s="130">
        <v>12.725900000000024</v>
      </c>
      <c r="AF27" s="256">
        <v>2.0791355328949823E-2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498.06560000000002</v>
      </c>
      <c r="G28" s="91" t="s">
        <v>139</v>
      </c>
      <c r="H28" s="91" t="s">
        <v>139</v>
      </c>
      <c r="I28" s="91">
        <v>663.03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660</v>
      </c>
      <c r="Y28" s="91">
        <v>546.09249999999997</v>
      </c>
      <c r="Z28" s="170" t="s">
        <v>139</v>
      </c>
      <c r="AA28" s="91" t="s">
        <v>139</v>
      </c>
      <c r="AB28" s="91" t="s">
        <v>139</v>
      </c>
      <c r="AC28" s="91">
        <v>550.54470000000003</v>
      </c>
      <c r="AD28" s="93">
        <v>659.76110000000006</v>
      </c>
      <c r="AE28" s="130">
        <v>14.087300000000027</v>
      </c>
      <c r="AF28" s="256">
        <v>2.1817983012474729E-2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514.11929999999995</v>
      </c>
      <c r="G29" s="97">
        <v>632.11850000000004</v>
      </c>
      <c r="H29" s="97" t="s">
        <v>139</v>
      </c>
      <c r="I29" s="97">
        <v>660.83529999999996</v>
      </c>
      <c r="J29" s="97" t="s">
        <v>139</v>
      </c>
      <c r="K29" s="97" t="s">
        <v>139</v>
      </c>
      <c r="L29" s="97">
        <v>530.90980000000002</v>
      </c>
      <c r="M29" s="97" t="s">
        <v>139</v>
      </c>
      <c r="N29" s="97">
        <v>638.58820000000003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440.82659999999998</v>
      </c>
      <c r="Y29" s="97">
        <v>483.83980000000003</v>
      </c>
      <c r="Z29" s="172">
        <v>553.27440000000001</v>
      </c>
      <c r="AA29" s="97" t="s">
        <v>139</v>
      </c>
      <c r="AB29" s="97" t="s">
        <v>139</v>
      </c>
      <c r="AC29" s="97">
        <v>559.25149999999996</v>
      </c>
      <c r="AD29" s="98">
        <v>638.9692</v>
      </c>
      <c r="AE29" s="99">
        <v>12.053300000000036</v>
      </c>
      <c r="AF29" s="258">
        <v>1.9226342799728124E-2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535.54</v>
      </c>
      <c r="D31" s="91">
        <v>383.6026</v>
      </c>
      <c r="E31" s="91">
        <v>441.72820000000002</v>
      </c>
      <c r="F31" s="91">
        <v>461.19670000000002</v>
      </c>
      <c r="G31" s="91">
        <v>541.84</v>
      </c>
      <c r="H31" s="91" t="s">
        <v>182</v>
      </c>
      <c r="I31" s="91">
        <v>603.09</v>
      </c>
      <c r="J31" s="91">
        <v>288.75</v>
      </c>
      <c r="K31" s="91">
        <v>463.06</v>
      </c>
      <c r="L31" s="91">
        <v>577</v>
      </c>
      <c r="M31" s="91">
        <v>416.12</v>
      </c>
      <c r="N31" s="91">
        <v>508.34</v>
      </c>
      <c r="O31" s="91" t="s">
        <v>139</v>
      </c>
      <c r="P31" s="91">
        <v>486.57</v>
      </c>
      <c r="Q31" s="91">
        <v>479.93</v>
      </c>
      <c r="R31" s="91" t="s">
        <v>182</v>
      </c>
      <c r="S31" s="91">
        <v>356.63749999999999</v>
      </c>
      <c r="T31" s="91" t="s">
        <v>139</v>
      </c>
      <c r="U31" s="91">
        <v>633</v>
      </c>
      <c r="V31" s="91">
        <v>504.5</v>
      </c>
      <c r="W31" s="91">
        <v>509.55130000000003</v>
      </c>
      <c r="X31" s="91">
        <v>424.04</v>
      </c>
      <c r="Y31" s="91">
        <v>393.00869999999998</v>
      </c>
      <c r="Z31" s="170">
        <v>377.74</v>
      </c>
      <c r="AA31" s="91">
        <v>417.08</v>
      </c>
      <c r="AB31" s="91">
        <v>305.76</v>
      </c>
      <c r="AC31" s="91">
        <v>556.10029999999995</v>
      </c>
      <c r="AD31" s="93">
        <v>551.17070000000001</v>
      </c>
      <c r="AE31" s="130">
        <v>5.2127000000000407</v>
      </c>
      <c r="AF31" s="256">
        <v>9.5478040435346134E-3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464.56689999999998</v>
      </c>
      <c r="E32" s="91">
        <v>457.60129999999998</v>
      </c>
      <c r="F32" s="91">
        <v>465.3528</v>
      </c>
      <c r="G32" s="91">
        <v>545.11</v>
      </c>
      <c r="H32" s="91" t="s">
        <v>182</v>
      </c>
      <c r="I32" s="91">
        <v>604.48</v>
      </c>
      <c r="J32" s="91" t="s">
        <v>139</v>
      </c>
      <c r="K32" s="91">
        <v>534.03</v>
      </c>
      <c r="L32" s="91">
        <v>571</v>
      </c>
      <c r="M32" s="91">
        <v>427.99</v>
      </c>
      <c r="N32" s="91">
        <v>546.16999999999996</v>
      </c>
      <c r="O32" s="91" t="s">
        <v>139</v>
      </c>
      <c r="P32" s="91">
        <v>460.92</v>
      </c>
      <c r="Q32" s="91">
        <v>470.97</v>
      </c>
      <c r="R32" s="91" t="s">
        <v>182</v>
      </c>
      <c r="S32" s="91">
        <v>366.28320000000002</v>
      </c>
      <c r="T32" s="91" t="s">
        <v>139</v>
      </c>
      <c r="U32" s="91">
        <v>606</v>
      </c>
      <c r="V32" s="91">
        <v>516.24</v>
      </c>
      <c r="W32" s="91">
        <v>519.43849999999998</v>
      </c>
      <c r="X32" s="91">
        <v>499.27</v>
      </c>
      <c r="Y32" s="91">
        <v>434.18799999999999</v>
      </c>
      <c r="Z32" s="170">
        <v>404.54</v>
      </c>
      <c r="AA32" s="91" t="s">
        <v>182</v>
      </c>
      <c r="AB32" s="91">
        <v>296.27</v>
      </c>
      <c r="AC32" s="91">
        <v>539.88149999999996</v>
      </c>
      <c r="AD32" s="93">
        <v>540.83050000000003</v>
      </c>
      <c r="AE32" s="130">
        <v>8.5344000000000051</v>
      </c>
      <c r="AF32" s="256">
        <v>1.6033181531857954E-2</v>
      </c>
      <c r="AG32" s="3" t="s">
        <v>139</v>
      </c>
    </row>
    <row r="33" spans="2:33" ht="15" customHeight="1" x14ac:dyDescent="0.35">
      <c r="B33" s="126" t="s">
        <v>105</v>
      </c>
      <c r="C33" s="91">
        <v>518.70000000000005</v>
      </c>
      <c r="D33" s="91">
        <v>388.64909999999998</v>
      </c>
      <c r="E33" s="91">
        <v>428.73379999999997</v>
      </c>
      <c r="F33" s="91">
        <v>434.38290000000001</v>
      </c>
      <c r="G33" s="91">
        <v>522.94000000000005</v>
      </c>
      <c r="H33" s="91">
        <v>408.57</v>
      </c>
      <c r="I33" s="91">
        <v>577.54999999999995</v>
      </c>
      <c r="J33" s="91">
        <v>252</v>
      </c>
      <c r="K33" s="91">
        <v>435.66</v>
      </c>
      <c r="L33" s="91">
        <v>530</v>
      </c>
      <c r="M33" s="91">
        <v>398.01</v>
      </c>
      <c r="N33" s="91">
        <v>432.13</v>
      </c>
      <c r="O33" s="91" t="s">
        <v>139</v>
      </c>
      <c r="P33" s="91">
        <v>408.64</v>
      </c>
      <c r="Q33" s="91">
        <v>465.1</v>
      </c>
      <c r="R33" s="91" t="s">
        <v>182</v>
      </c>
      <c r="S33" s="91">
        <v>369.70240000000001</v>
      </c>
      <c r="T33" s="91" t="s">
        <v>139</v>
      </c>
      <c r="U33" s="91">
        <v>536</v>
      </c>
      <c r="V33" s="91">
        <v>472.6</v>
      </c>
      <c r="W33" s="91">
        <v>484.71280000000002</v>
      </c>
      <c r="X33" s="91">
        <v>327.08999999999997</v>
      </c>
      <c r="Y33" s="91">
        <v>420.89690000000002</v>
      </c>
      <c r="Z33" s="170">
        <v>383.22</v>
      </c>
      <c r="AA33" s="91">
        <v>310.04000000000002</v>
      </c>
      <c r="AB33" s="91">
        <v>300.55</v>
      </c>
      <c r="AC33" s="91">
        <v>520.61599999999999</v>
      </c>
      <c r="AD33" s="93">
        <v>478.9597</v>
      </c>
      <c r="AE33" s="130">
        <v>8.6768000000000143</v>
      </c>
      <c r="AF33" s="256">
        <v>1.8450171162931905E-2</v>
      </c>
      <c r="AG33" s="3" t="s">
        <v>139</v>
      </c>
    </row>
    <row r="34" spans="2:33" ht="15" customHeight="1" x14ac:dyDescent="0.35">
      <c r="B34" s="126" t="s">
        <v>106</v>
      </c>
      <c r="C34" s="94">
        <v>523.97</v>
      </c>
      <c r="D34" s="94">
        <v>382.72829999999999</v>
      </c>
      <c r="E34" s="94">
        <v>431.05279999999999</v>
      </c>
      <c r="F34" s="94">
        <v>448.19200000000001</v>
      </c>
      <c r="G34" s="94">
        <v>535.19000000000005</v>
      </c>
      <c r="H34" s="94">
        <v>364.64</v>
      </c>
      <c r="I34" s="94">
        <v>576.44000000000005</v>
      </c>
      <c r="J34" s="94">
        <v>267.75</v>
      </c>
      <c r="K34" s="94">
        <v>471.4</v>
      </c>
      <c r="L34" s="94">
        <v>502</v>
      </c>
      <c r="M34" s="94">
        <v>392.21</v>
      </c>
      <c r="N34" s="94">
        <v>485.96</v>
      </c>
      <c r="O34" s="94" t="s">
        <v>139</v>
      </c>
      <c r="P34" s="94">
        <v>425.84</v>
      </c>
      <c r="Q34" s="94">
        <v>474.88</v>
      </c>
      <c r="R34" s="94" t="s">
        <v>182</v>
      </c>
      <c r="S34" s="94">
        <v>402.98680000000002</v>
      </c>
      <c r="T34" s="94" t="s">
        <v>139</v>
      </c>
      <c r="U34" s="94">
        <v>557</v>
      </c>
      <c r="V34" s="94">
        <v>476.34</v>
      </c>
      <c r="W34" s="94">
        <v>498.6995</v>
      </c>
      <c r="X34" s="94">
        <v>409.98</v>
      </c>
      <c r="Y34" s="94">
        <v>433.59930000000003</v>
      </c>
      <c r="Z34" s="171">
        <v>400.71</v>
      </c>
      <c r="AA34" s="94">
        <v>402.17</v>
      </c>
      <c r="AB34" s="94">
        <v>302.45</v>
      </c>
      <c r="AC34" s="94">
        <v>529.48710000000005</v>
      </c>
      <c r="AD34" s="95">
        <v>508.79570000000001</v>
      </c>
      <c r="AE34" s="96">
        <v>9.2864000000000146</v>
      </c>
      <c r="AF34" s="257">
        <v>1.8591045251810101E-2</v>
      </c>
      <c r="AG34" s="3" t="s">
        <v>139</v>
      </c>
    </row>
    <row r="35" spans="2:33" ht="15.75" customHeight="1" x14ac:dyDescent="0.35">
      <c r="B35" s="126" t="s">
        <v>107</v>
      </c>
      <c r="C35" s="90">
        <v>540.5</v>
      </c>
      <c r="D35" s="90">
        <v>257.88420000000002</v>
      </c>
      <c r="E35" s="90">
        <v>434.4513</v>
      </c>
      <c r="F35" s="90">
        <v>449.93490000000003</v>
      </c>
      <c r="G35" s="90">
        <v>538.12</v>
      </c>
      <c r="H35" s="90" t="s">
        <v>182</v>
      </c>
      <c r="I35" s="90">
        <v>574.09</v>
      </c>
      <c r="J35" s="90" t="s">
        <v>139</v>
      </c>
      <c r="K35" s="90">
        <v>517.08000000000004</v>
      </c>
      <c r="L35" s="90">
        <v>488</v>
      </c>
      <c r="M35" s="90">
        <v>378.23</v>
      </c>
      <c r="N35" s="90">
        <v>501.02</v>
      </c>
      <c r="O35" s="90" t="s">
        <v>139</v>
      </c>
      <c r="P35" s="90">
        <v>409.85</v>
      </c>
      <c r="Q35" s="90">
        <v>480.91</v>
      </c>
      <c r="R35" s="90" t="s">
        <v>182</v>
      </c>
      <c r="S35" s="90">
        <v>375.43360000000001</v>
      </c>
      <c r="T35" s="90" t="s">
        <v>139</v>
      </c>
      <c r="U35" s="90">
        <v>566</v>
      </c>
      <c r="V35" s="90">
        <v>485.72</v>
      </c>
      <c r="W35" s="90">
        <v>510.75700000000001</v>
      </c>
      <c r="X35" s="90">
        <v>417.63</v>
      </c>
      <c r="Y35" s="90">
        <v>455.13229999999999</v>
      </c>
      <c r="Z35" s="173">
        <v>443.06</v>
      </c>
      <c r="AA35" s="90" t="s">
        <v>182</v>
      </c>
      <c r="AB35" s="90">
        <v>285.75</v>
      </c>
      <c r="AC35" s="90">
        <v>522.40809999999999</v>
      </c>
      <c r="AD35" s="93">
        <v>518.02369999999996</v>
      </c>
      <c r="AE35" s="130">
        <v>8.3269999999999413</v>
      </c>
      <c r="AF35" s="256">
        <v>1.6337166789582858E-2</v>
      </c>
      <c r="AG35" s="3" t="s">
        <v>139</v>
      </c>
    </row>
    <row r="36" spans="2:33" ht="15" customHeight="1" x14ac:dyDescent="0.35">
      <c r="B36" s="126" t="s">
        <v>108</v>
      </c>
      <c r="C36" s="90">
        <v>481.1</v>
      </c>
      <c r="D36" s="90">
        <v>314.4187</v>
      </c>
      <c r="E36" s="90">
        <v>324.29919999999998</v>
      </c>
      <c r="F36" s="90">
        <v>398.72059999999999</v>
      </c>
      <c r="G36" s="90">
        <v>460.16</v>
      </c>
      <c r="H36" s="90">
        <v>367.5</v>
      </c>
      <c r="I36" s="90">
        <v>551.73</v>
      </c>
      <c r="J36" s="90">
        <v>257.25</v>
      </c>
      <c r="K36" s="90">
        <v>396.67</v>
      </c>
      <c r="L36" s="90">
        <v>456</v>
      </c>
      <c r="M36" s="90">
        <v>401.48</v>
      </c>
      <c r="N36" s="90">
        <v>414.64</v>
      </c>
      <c r="O36" s="90">
        <v>285</v>
      </c>
      <c r="P36" s="90">
        <v>374.32</v>
      </c>
      <c r="Q36" s="90">
        <v>405.58</v>
      </c>
      <c r="R36" s="90" t="s">
        <v>182</v>
      </c>
      <c r="S36" s="90">
        <v>344.09879999999998</v>
      </c>
      <c r="T36" s="90" t="s">
        <v>139</v>
      </c>
      <c r="U36" s="90">
        <v>477</v>
      </c>
      <c r="V36" s="90">
        <v>431.3</v>
      </c>
      <c r="W36" s="90">
        <v>452.1574</v>
      </c>
      <c r="X36" s="90">
        <v>317.64999999999998</v>
      </c>
      <c r="Y36" s="90">
        <v>401.99799999999999</v>
      </c>
      <c r="Z36" s="173">
        <v>373.24</v>
      </c>
      <c r="AA36" s="90">
        <v>234.5</v>
      </c>
      <c r="AB36" s="90">
        <v>277.37</v>
      </c>
      <c r="AC36" s="90">
        <v>479.66559999999998</v>
      </c>
      <c r="AD36" s="93">
        <v>439.37479999999999</v>
      </c>
      <c r="AE36" s="130">
        <v>10.570899999999995</v>
      </c>
      <c r="AF36" s="256">
        <v>2.4652061233584766E-2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480.73</v>
      </c>
      <c r="D37" s="91">
        <v>300.9101</v>
      </c>
      <c r="E37" s="91">
        <v>261.28649999999999</v>
      </c>
      <c r="F37" s="91">
        <v>430.36079999999998</v>
      </c>
      <c r="G37" s="91">
        <v>471.29</v>
      </c>
      <c r="H37" s="91">
        <v>384.85</v>
      </c>
      <c r="I37" s="91">
        <v>564.63</v>
      </c>
      <c r="J37" s="91">
        <v>231</v>
      </c>
      <c r="K37" s="91">
        <v>452.92</v>
      </c>
      <c r="L37" s="91">
        <v>477</v>
      </c>
      <c r="M37" s="91">
        <v>407.82</v>
      </c>
      <c r="N37" s="91">
        <v>441.41</v>
      </c>
      <c r="O37" s="91">
        <v>280</v>
      </c>
      <c r="P37" s="91">
        <v>431.14</v>
      </c>
      <c r="Q37" s="91">
        <v>405.23</v>
      </c>
      <c r="R37" s="91" t="s">
        <v>182</v>
      </c>
      <c r="S37" s="91">
        <v>265.58670000000001</v>
      </c>
      <c r="T37" s="91" t="s">
        <v>139</v>
      </c>
      <c r="U37" s="91">
        <v>497</v>
      </c>
      <c r="V37" s="91">
        <v>440.19</v>
      </c>
      <c r="W37" s="91">
        <v>459.392</v>
      </c>
      <c r="X37" s="91">
        <v>264.82</v>
      </c>
      <c r="Y37" s="91">
        <v>446.86829999999998</v>
      </c>
      <c r="Z37" s="170">
        <v>366.21</v>
      </c>
      <c r="AA37" s="91" t="s">
        <v>182</v>
      </c>
      <c r="AB37" s="91">
        <v>300.3</v>
      </c>
      <c r="AC37" s="91">
        <v>504.666</v>
      </c>
      <c r="AD37" s="93">
        <v>476.93970000000002</v>
      </c>
      <c r="AE37" s="130">
        <v>10.158000000000015</v>
      </c>
      <c r="AF37" s="256">
        <v>2.176177857872319E-2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501.3177</v>
      </c>
      <c r="D38" s="97">
        <v>355.08769999999998</v>
      </c>
      <c r="E38" s="97">
        <v>395.7312</v>
      </c>
      <c r="F38" s="97">
        <v>427.34179999999998</v>
      </c>
      <c r="G38" s="97">
        <v>519.89949999999999</v>
      </c>
      <c r="H38" s="97" t="s">
        <v>182</v>
      </c>
      <c r="I38" s="97">
        <v>570.26829999999995</v>
      </c>
      <c r="J38" s="97">
        <v>288.75</v>
      </c>
      <c r="K38" s="97">
        <v>451.86939999999998</v>
      </c>
      <c r="L38" s="97">
        <v>514.11959999999999</v>
      </c>
      <c r="M38" s="97">
        <v>403.67239999999998</v>
      </c>
      <c r="N38" s="97">
        <v>444.18770000000001</v>
      </c>
      <c r="O38" s="97">
        <v>283.45240000000001</v>
      </c>
      <c r="P38" s="97">
        <v>416.55099999999999</v>
      </c>
      <c r="Q38" s="97">
        <v>441.60019999999997</v>
      </c>
      <c r="R38" s="97" t="s">
        <v>182</v>
      </c>
      <c r="S38" s="97">
        <v>359.1148</v>
      </c>
      <c r="T38" s="97" t="s">
        <v>139</v>
      </c>
      <c r="U38" s="97">
        <v>538.32240000000002</v>
      </c>
      <c r="V38" s="97">
        <v>481.8263</v>
      </c>
      <c r="W38" s="97">
        <v>488.91590000000002</v>
      </c>
      <c r="X38" s="97">
        <v>362.7158</v>
      </c>
      <c r="Y38" s="97">
        <v>420.50150000000002</v>
      </c>
      <c r="Z38" s="172">
        <v>391.59109999999998</v>
      </c>
      <c r="AA38" s="97" t="s">
        <v>182</v>
      </c>
      <c r="AB38" s="97">
        <v>290.11779999999999</v>
      </c>
      <c r="AC38" s="97">
        <v>518.64210000000003</v>
      </c>
      <c r="AD38" s="98">
        <v>473.96749999999997</v>
      </c>
      <c r="AE38" s="99">
        <v>8.5386999999999489</v>
      </c>
      <c r="AF38" s="258">
        <v>1.8345878037628882E-2</v>
      </c>
      <c r="AG38" s="3" t="s">
        <v>139</v>
      </c>
    </row>
    <row r="39" spans="2:33" ht="15" customHeight="1" x14ac:dyDescent="0.35">
      <c r="B39" s="126" t="s">
        <v>111</v>
      </c>
      <c r="C39" s="90">
        <v>604.13</v>
      </c>
      <c r="D39" s="90" t="s">
        <v>139</v>
      </c>
      <c r="E39" s="90" t="s">
        <v>182</v>
      </c>
      <c r="F39" s="90">
        <v>479.1619</v>
      </c>
      <c r="G39" s="90">
        <v>586.61</v>
      </c>
      <c r="H39" s="90" t="s">
        <v>182</v>
      </c>
      <c r="I39" s="90">
        <v>671.07</v>
      </c>
      <c r="J39" s="90">
        <v>251.49</v>
      </c>
      <c r="K39" s="90">
        <v>670.91</v>
      </c>
      <c r="L39" s="90" t="s">
        <v>139</v>
      </c>
      <c r="M39" s="90" t="s">
        <v>139</v>
      </c>
      <c r="N39" s="90">
        <v>636.79999999999995</v>
      </c>
      <c r="O39" s="90" t="s">
        <v>139</v>
      </c>
      <c r="P39" s="90">
        <v>515.57000000000005</v>
      </c>
      <c r="Q39" s="90" t="s">
        <v>182</v>
      </c>
      <c r="R39" s="90" t="s">
        <v>182</v>
      </c>
      <c r="S39" s="90">
        <v>330.39769999999999</v>
      </c>
      <c r="T39" s="90" t="s">
        <v>139</v>
      </c>
      <c r="U39" s="90" t="s">
        <v>139</v>
      </c>
      <c r="V39" s="90">
        <v>564.45000000000005</v>
      </c>
      <c r="W39" s="90">
        <v>591.54250000000002</v>
      </c>
      <c r="X39" s="90">
        <v>650.05999999999995</v>
      </c>
      <c r="Y39" s="90">
        <v>423.30399999999997</v>
      </c>
      <c r="Z39" s="173">
        <v>561.73</v>
      </c>
      <c r="AA39" s="90" t="s">
        <v>139</v>
      </c>
      <c r="AB39" s="90" t="s">
        <v>139</v>
      </c>
      <c r="AC39" s="90">
        <v>574.64890000000003</v>
      </c>
      <c r="AD39" s="93">
        <v>625.09609999999998</v>
      </c>
      <c r="AE39" s="130">
        <v>-19.852100000000064</v>
      </c>
      <c r="AF39" s="256">
        <v>-3.0780921630605418E-2</v>
      </c>
      <c r="AG39" s="3" t="s">
        <v>139</v>
      </c>
    </row>
    <row r="40" spans="2:33" ht="15" customHeight="1" x14ac:dyDescent="0.35">
      <c r="B40" s="126" t="s">
        <v>112</v>
      </c>
      <c r="C40" s="91">
        <v>569.25</v>
      </c>
      <c r="D40" s="91" t="s">
        <v>139</v>
      </c>
      <c r="E40" s="91" t="s">
        <v>182</v>
      </c>
      <c r="F40" s="91">
        <v>504.76900000000001</v>
      </c>
      <c r="G40" s="91">
        <v>586.6</v>
      </c>
      <c r="H40" s="91" t="s">
        <v>182</v>
      </c>
      <c r="I40" s="91">
        <v>672.64</v>
      </c>
      <c r="J40" s="91" t="s">
        <v>139</v>
      </c>
      <c r="K40" s="91">
        <v>687.04</v>
      </c>
      <c r="L40" s="91">
        <v>623</v>
      </c>
      <c r="M40" s="91">
        <v>575.48</v>
      </c>
      <c r="N40" s="91">
        <v>689.48</v>
      </c>
      <c r="O40" s="91" t="s">
        <v>139</v>
      </c>
      <c r="P40" s="91">
        <v>500.57</v>
      </c>
      <c r="Q40" s="91">
        <v>514.28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561.48</v>
      </c>
      <c r="W40" s="91">
        <v>577.79690000000005</v>
      </c>
      <c r="X40" s="91">
        <v>636.70000000000005</v>
      </c>
      <c r="Y40" s="91">
        <v>507.13139999999999</v>
      </c>
      <c r="Z40" s="170">
        <v>558.41999999999996</v>
      </c>
      <c r="AA40" s="91" t="s">
        <v>182</v>
      </c>
      <c r="AB40" s="91">
        <v>482.19</v>
      </c>
      <c r="AC40" s="91">
        <v>600.90369999999996</v>
      </c>
      <c r="AD40" s="93">
        <v>648.64559999999994</v>
      </c>
      <c r="AE40" s="130">
        <v>6.7029999999999745</v>
      </c>
      <c r="AF40" s="256">
        <v>1.0441743545295035E-2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521.6617</v>
      </c>
      <c r="G41" s="91">
        <v>580.14</v>
      </c>
      <c r="H41" s="91" t="s">
        <v>182</v>
      </c>
      <c r="I41" s="91">
        <v>668.46</v>
      </c>
      <c r="J41" s="91" t="s">
        <v>139</v>
      </c>
      <c r="K41" s="91" t="s">
        <v>139</v>
      </c>
      <c r="L41" s="91" t="s">
        <v>139</v>
      </c>
      <c r="M41" s="91">
        <v>576.11</v>
      </c>
      <c r="N41" s="91">
        <v>631.27</v>
      </c>
      <c r="O41" s="91" t="s">
        <v>139</v>
      </c>
      <c r="P41" s="91" t="s">
        <v>139</v>
      </c>
      <c r="Q41" s="91">
        <v>545.36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555.21</v>
      </c>
      <c r="W41" s="91">
        <v>568.63319999999999</v>
      </c>
      <c r="X41" s="91" t="s">
        <v>139</v>
      </c>
      <c r="Y41" s="91">
        <v>507.13139999999999</v>
      </c>
      <c r="Z41" s="170">
        <v>420.11</v>
      </c>
      <c r="AA41" s="91" t="s">
        <v>139</v>
      </c>
      <c r="AB41" s="91" t="s">
        <v>139</v>
      </c>
      <c r="AC41" s="91">
        <v>613.53830000000005</v>
      </c>
      <c r="AD41" s="93">
        <v>593.21040000000005</v>
      </c>
      <c r="AE41" s="130">
        <v>6.5920000000000982</v>
      </c>
      <c r="AF41" s="256">
        <v>1.1237288158707726E-2</v>
      </c>
    </row>
    <row r="42" spans="2:33" ht="15" customHeight="1" x14ac:dyDescent="0.35">
      <c r="B42" s="126" t="s">
        <v>113</v>
      </c>
      <c r="C42" s="91">
        <v>554.75</v>
      </c>
      <c r="D42" s="91" t="s">
        <v>139</v>
      </c>
      <c r="E42" s="91">
        <v>457.44130000000001</v>
      </c>
      <c r="F42" s="91">
        <v>459.18560000000002</v>
      </c>
      <c r="G42" s="91">
        <v>576.23</v>
      </c>
      <c r="H42" s="91" t="s">
        <v>182</v>
      </c>
      <c r="I42" s="91">
        <v>657.65</v>
      </c>
      <c r="J42" s="91" t="s">
        <v>139</v>
      </c>
      <c r="K42" s="91">
        <v>658.45</v>
      </c>
      <c r="L42" s="91">
        <v>577</v>
      </c>
      <c r="M42" s="91">
        <v>552.41</v>
      </c>
      <c r="N42" s="91">
        <v>684.82</v>
      </c>
      <c r="O42" s="91" t="s">
        <v>139</v>
      </c>
      <c r="P42" s="91">
        <v>503.57</v>
      </c>
      <c r="Q42" s="91">
        <v>472.44</v>
      </c>
      <c r="R42" s="91" t="s">
        <v>182</v>
      </c>
      <c r="S42" s="91">
        <v>302.03050000000002</v>
      </c>
      <c r="T42" s="91" t="s">
        <v>139</v>
      </c>
      <c r="U42" s="91">
        <v>635</v>
      </c>
      <c r="V42" s="91">
        <v>535.26</v>
      </c>
      <c r="W42" s="91">
        <v>557.5403</v>
      </c>
      <c r="X42" s="91">
        <v>620.27</v>
      </c>
      <c r="Y42" s="91">
        <v>452.5926</v>
      </c>
      <c r="Z42" s="170">
        <v>499.71</v>
      </c>
      <c r="AA42" s="91" t="s">
        <v>182</v>
      </c>
      <c r="AB42" s="91">
        <v>472.15</v>
      </c>
      <c r="AC42" s="91">
        <v>570.07899999999995</v>
      </c>
      <c r="AD42" s="93">
        <v>600.32619999999997</v>
      </c>
      <c r="AE42" s="130">
        <v>-2.3333000000000084</v>
      </c>
      <c r="AF42" s="256">
        <v>-3.8716721465438253E-3</v>
      </c>
      <c r="AG42" s="3" t="s">
        <v>139</v>
      </c>
    </row>
    <row r="43" spans="2:33" ht="15" customHeight="1" x14ac:dyDescent="0.35">
      <c r="B43" s="126" t="s">
        <v>114</v>
      </c>
      <c r="C43" s="94">
        <v>531.13</v>
      </c>
      <c r="D43" s="94" t="s">
        <v>139</v>
      </c>
      <c r="E43" s="94">
        <v>461.43959999999998</v>
      </c>
      <c r="F43" s="94">
        <v>508.92520000000002</v>
      </c>
      <c r="G43" s="94">
        <v>579.72</v>
      </c>
      <c r="H43" s="94" t="s">
        <v>182</v>
      </c>
      <c r="I43" s="94">
        <v>662.73</v>
      </c>
      <c r="J43" s="94">
        <v>468</v>
      </c>
      <c r="K43" s="94">
        <v>650.97</v>
      </c>
      <c r="L43" s="94">
        <v>580</v>
      </c>
      <c r="M43" s="94">
        <v>572.28</v>
      </c>
      <c r="N43" s="94">
        <v>688.8</v>
      </c>
      <c r="O43" s="94" t="s">
        <v>139</v>
      </c>
      <c r="P43" s="94">
        <v>475.57</v>
      </c>
      <c r="Q43" s="94">
        <v>496.39</v>
      </c>
      <c r="R43" s="94" t="s">
        <v>182</v>
      </c>
      <c r="S43" s="94">
        <v>332.62240000000003</v>
      </c>
      <c r="T43" s="94" t="s">
        <v>139</v>
      </c>
      <c r="U43" s="94">
        <v>692</v>
      </c>
      <c r="V43" s="94">
        <v>550.20000000000005</v>
      </c>
      <c r="W43" s="94">
        <v>569.35659999999996</v>
      </c>
      <c r="X43" s="94">
        <v>621.94000000000005</v>
      </c>
      <c r="Y43" s="94">
        <v>492.21679999999998</v>
      </c>
      <c r="Z43" s="171">
        <v>520.66999999999996</v>
      </c>
      <c r="AA43" s="94" t="s">
        <v>182</v>
      </c>
      <c r="AB43" s="94">
        <v>478.71</v>
      </c>
      <c r="AC43" s="94">
        <v>575.81380000000001</v>
      </c>
      <c r="AD43" s="95">
        <v>601.16679999999997</v>
      </c>
      <c r="AE43" s="96">
        <v>4.1637999999999238</v>
      </c>
      <c r="AF43" s="257">
        <v>6.9745043157236619E-3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 t="s">
        <v>182</v>
      </c>
      <c r="F44" s="91">
        <v>503.83049999999997</v>
      </c>
      <c r="G44" s="91">
        <v>576.91999999999996</v>
      </c>
      <c r="H44" s="91" t="s">
        <v>182</v>
      </c>
      <c r="I44" s="91">
        <v>667.34</v>
      </c>
      <c r="J44" s="91" t="s">
        <v>139</v>
      </c>
      <c r="K44" s="91">
        <v>666.09</v>
      </c>
      <c r="L44" s="91">
        <v>567</v>
      </c>
      <c r="M44" s="91">
        <v>583.66999999999996</v>
      </c>
      <c r="N44" s="91">
        <v>636.24</v>
      </c>
      <c r="O44" s="91" t="s">
        <v>139</v>
      </c>
      <c r="P44" s="91">
        <v>466.88</v>
      </c>
      <c r="Q44" s="91">
        <v>486.8</v>
      </c>
      <c r="R44" s="91" t="s">
        <v>182</v>
      </c>
      <c r="S44" s="91">
        <v>337.05630000000002</v>
      </c>
      <c r="T44" s="91" t="s">
        <v>139</v>
      </c>
      <c r="U44" s="91">
        <v>632</v>
      </c>
      <c r="V44" s="91">
        <v>549.79999999999995</v>
      </c>
      <c r="W44" s="91">
        <v>570.80349999999999</v>
      </c>
      <c r="X44" s="91">
        <v>662.59</v>
      </c>
      <c r="Y44" s="91">
        <v>498.06169999999997</v>
      </c>
      <c r="Z44" s="170">
        <v>511.84</v>
      </c>
      <c r="AA44" s="91" t="s">
        <v>182</v>
      </c>
      <c r="AB44" s="91">
        <v>477.73</v>
      </c>
      <c r="AC44" s="91">
        <v>580.83180000000004</v>
      </c>
      <c r="AD44" s="93">
        <v>615.01880000000006</v>
      </c>
      <c r="AE44" s="130">
        <v>11.200600000000009</v>
      </c>
      <c r="AF44" s="256">
        <v>1.8549623048791819E-2</v>
      </c>
      <c r="AG44" s="3" t="s">
        <v>139</v>
      </c>
    </row>
    <row r="45" spans="2:33" ht="15" customHeight="1" x14ac:dyDescent="0.35">
      <c r="B45" s="126" t="s">
        <v>116</v>
      </c>
      <c r="C45" s="90">
        <v>464.1</v>
      </c>
      <c r="D45" s="90">
        <v>358.44670000000002</v>
      </c>
      <c r="E45" s="90">
        <v>413.4205</v>
      </c>
      <c r="F45" s="90">
        <v>443.09739999999999</v>
      </c>
      <c r="G45" s="90">
        <v>513.94000000000005</v>
      </c>
      <c r="H45" s="90" t="s">
        <v>182</v>
      </c>
      <c r="I45" s="90">
        <v>645.69000000000005</v>
      </c>
      <c r="J45" s="90">
        <v>495.28</v>
      </c>
      <c r="K45" s="90">
        <v>567.08000000000004</v>
      </c>
      <c r="L45" s="90" t="s">
        <v>139</v>
      </c>
      <c r="M45" s="90">
        <v>550.27</v>
      </c>
      <c r="N45" s="90">
        <v>447.81</v>
      </c>
      <c r="O45" s="90" t="s">
        <v>139</v>
      </c>
      <c r="P45" s="90">
        <v>433.79</v>
      </c>
      <c r="Q45" s="90">
        <v>443.1</v>
      </c>
      <c r="R45" s="90" t="s">
        <v>182</v>
      </c>
      <c r="S45" s="90">
        <v>369.74189999999999</v>
      </c>
      <c r="T45" s="90" t="s">
        <v>139</v>
      </c>
      <c r="U45" s="90">
        <v>497</v>
      </c>
      <c r="V45" s="90">
        <v>475.62</v>
      </c>
      <c r="W45" s="90">
        <v>510.51589999999999</v>
      </c>
      <c r="X45" s="90">
        <v>546.27</v>
      </c>
      <c r="Y45" s="90">
        <v>460.4427</v>
      </c>
      <c r="Z45" s="173">
        <v>478.35</v>
      </c>
      <c r="AA45" s="90">
        <v>293.87</v>
      </c>
      <c r="AB45" s="90">
        <v>432.16</v>
      </c>
      <c r="AC45" s="90">
        <v>521.96010000000001</v>
      </c>
      <c r="AD45" s="93">
        <v>505.65039999999999</v>
      </c>
      <c r="AE45" s="130">
        <v>8.9513999999999783</v>
      </c>
      <c r="AF45" s="256">
        <v>1.8021779790174719E-2</v>
      </c>
      <c r="AG45" s="3" t="s">
        <v>139</v>
      </c>
    </row>
    <row r="46" spans="2:33" ht="15" customHeight="1" x14ac:dyDescent="0.35">
      <c r="B46" s="126" t="s">
        <v>117</v>
      </c>
      <c r="C46" s="90">
        <v>455.17</v>
      </c>
      <c r="D46" s="90">
        <v>391.43060000000003</v>
      </c>
      <c r="E46" s="90">
        <v>440.8485</v>
      </c>
      <c r="F46" s="90">
        <v>485.32900000000001</v>
      </c>
      <c r="G46" s="90">
        <v>532.58000000000004</v>
      </c>
      <c r="H46" s="90" t="s">
        <v>182</v>
      </c>
      <c r="I46" s="90">
        <v>661.19</v>
      </c>
      <c r="J46" s="90" t="s">
        <v>139</v>
      </c>
      <c r="K46" s="90">
        <v>596.02</v>
      </c>
      <c r="L46" s="90">
        <v>532</v>
      </c>
      <c r="M46" s="90">
        <v>576.09</v>
      </c>
      <c r="N46" s="90">
        <v>476.04</v>
      </c>
      <c r="O46" s="90">
        <v>310</v>
      </c>
      <c r="P46" s="90">
        <v>468.04</v>
      </c>
      <c r="Q46" s="90">
        <v>468.32</v>
      </c>
      <c r="R46" s="90" t="s">
        <v>182</v>
      </c>
      <c r="S46" s="90">
        <v>337.09690000000001</v>
      </c>
      <c r="T46" s="90" t="s">
        <v>139</v>
      </c>
      <c r="U46" s="90">
        <v>518</v>
      </c>
      <c r="V46" s="90">
        <v>496.23</v>
      </c>
      <c r="W46" s="90">
        <v>533.42520000000002</v>
      </c>
      <c r="X46" s="90">
        <v>569.15</v>
      </c>
      <c r="Y46" s="90">
        <v>484.07130000000001</v>
      </c>
      <c r="Z46" s="173">
        <v>463</v>
      </c>
      <c r="AA46" s="90" t="s">
        <v>182</v>
      </c>
      <c r="AB46" s="90">
        <v>450.82</v>
      </c>
      <c r="AC46" s="90">
        <v>554.39779999999996</v>
      </c>
      <c r="AD46" s="93">
        <v>567.90689999999995</v>
      </c>
      <c r="AE46" s="130">
        <v>10.218199999999911</v>
      </c>
      <c r="AF46" s="256">
        <v>1.8322408182198879E-2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427.4144</v>
      </c>
      <c r="F47" s="91">
        <v>477.41899999999998</v>
      </c>
      <c r="G47" s="91">
        <v>537.59</v>
      </c>
      <c r="H47" s="91" t="s">
        <v>182</v>
      </c>
      <c r="I47" s="91">
        <v>666.04</v>
      </c>
      <c r="J47" s="91" t="s">
        <v>139</v>
      </c>
      <c r="K47" s="91">
        <v>606.53</v>
      </c>
      <c r="L47" s="91" t="s">
        <v>139</v>
      </c>
      <c r="M47" s="91">
        <v>574</v>
      </c>
      <c r="N47" s="91">
        <v>296.66000000000003</v>
      </c>
      <c r="O47" s="91" t="s">
        <v>139</v>
      </c>
      <c r="P47" s="91">
        <v>468.57</v>
      </c>
      <c r="Q47" s="91">
        <v>496.41</v>
      </c>
      <c r="R47" s="91" t="s">
        <v>182</v>
      </c>
      <c r="S47" s="91">
        <v>396.47919999999999</v>
      </c>
      <c r="T47" s="91" t="s">
        <v>139</v>
      </c>
      <c r="U47" s="91">
        <v>529</v>
      </c>
      <c r="V47" s="91">
        <v>503.15</v>
      </c>
      <c r="W47" s="91">
        <v>531.49599999999998</v>
      </c>
      <c r="X47" s="91">
        <v>493.84</v>
      </c>
      <c r="Y47" s="91">
        <v>472.5926</v>
      </c>
      <c r="Z47" s="170">
        <v>381.73</v>
      </c>
      <c r="AA47" s="91" t="s">
        <v>182</v>
      </c>
      <c r="AB47" s="91">
        <v>443.34</v>
      </c>
      <c r="AC47" s="91">
        <v>568.01800000000003</v>
      </c>
      <c r="AD47" s="93">
        <v>613.28989999999999</v>
      </c>
      <c r="AE47" s="130">
        <v>12.442800000000034</v>
      </c>
      <c r="AF47" s="256">
        <v>2.0708762678558479E-2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511.10309999999998</v>
      </c>
      <c r="D48" s="97">
        <v>369.92259999999999</v>
      </c>
      <c r="E48" s="97" t="s">
        <v>182</v>
      </c>
      <c r="F48" s="97">
        <v>488.8426</v>
      </c>
      <c r="G48" s="97">
        <v>568.64599999999996</v>
      </c>
      <c r="H48" s="97" t="s">
        <v>182</v>
      </c>
      <c r="I48" s="97">
        <v>664.26379999999995</v>
      </c>
      <c r="J48" s="97">
        <v>253.309</v>
      </c>
      <c r="K48" s="97">
        <v>664.89919999999995</v>
      </c>
      <c r="L48" s="97">
        <v>590.88610000000006</v>
      </c>
      <c r="M48" s="97">
        <v>573.37289999999996</v>
      </c>
      <c r="N48" s="97">
        <v>661.09559999999999</v>
      </c>
      <c r="O48" s="97">
        <v>310</v>
      </c>
      <c r="P48" s="97">
        <v>461.25279999999998</v>
      </c>
      <c r="Q48" s="97" t="s">
        <v>182</v>
      </c>
      <c r="R48" s="97" t="s">
        <v>182</v>
      </c>
      <c r="S48" s="97">
        <v>344.80149999999998</v>
      </c>
      <c r="T48" s="97" t="s">
        <v>139</v>
      </c>
      <c r="U48" s="97">
        <v>614.17250000000001</v>
      </c>
      <c r="V48" s="97">
        <v>547.55399999999997</v>
      </c>
      <c r="W48" s="97">
        <v>546.68520000000001</v>
      </c>
      <c r="X48" s="97">
        <v>605.89229999999998</v>
      </c>
      <c r="Y48" s="97">
        <v>471.0942</v>
      </c>
      <c r="Z48" s="172">
        <v>498.3537</v>
      </c>
      <c r="AA48" s="97" t="s">
        <v>182</v>
      </c>
      <c r="AB48" s="97">
        <v>453.2552</v>
      </c>
      <c r="AC48" s="97">
        <v>565.8723</v>
      </c>
      <c r="AD48" s="98">
        <v>605.34739999999999</v>
      </c>
      <c r="AE48" s="99">
        <v>4.3953999999999951</v>
      </c>
      <c r="AF48" s="258">
        <v>7.3140616887870102E-3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520.66150000000005</v>
      </c>
      <c r="D49" s="88">
        <v>403.59109999999998</v>
      </c>
      <c r="E49" s="88">
        <v>465.34620000000001</v>
      </c>
      <c r="F49" s="88">
        <v>476.11590000000001</v>
      </c>
      <c r="G49" s="88">
        <v>579.22670000000005</v>
      </c>
      <c r="H49" s="88">
        <v>400.09550000000002</v>
      </c>
      <c r="I49" s="88">
        <v>640.46680000000003</v>
      </c>
      <c r="J49" s="88">
        <v>393.62189999999998</v>
      </c>
      <c r="K49" s="88">
        <v>631.93650000000002</v>
      </c>
      <c r="L49" s="88">
        <v>554.90089999999998</v>
      </c>
      <c r="M49" s="88">
        <v>552.66229999999996</v>
      </c>
      <c r="N49" s="88">
        <v>593.64890000000003</v>
      </c>
      <c r="O49" s="88">
        <v>332.64190000000002</v>
      </c>
      <c r="P49" s="88">
        <v>438.90159999999997</v>
      </c>
      <c r="Q49" s="88">
        <v>481.16609999999997</v>
      </c>
      <c r="R49" s="88">
        <v>594.59220000000005</v>
      </c>
      <c r="S49" s="88">
        <v>343.48079999999999</v>
      </c>
      <c r="T49" s="88" t="s">
        <v>139</v>
      </c>
      <c r="U49" s="88">
        <v>559.59939999999995</v>
      </c>
      <c r="V49" s="88">
        <v>546.39170000000001</v>
      </c>
      <c r="W49" s="88">
        <v>548.44690000000003</v>
      </c>
      <c r="X49" s="88">
        <v>522.78689999999995</v>
      </c>
      <c r="Y49" s="88">
        <v>443.08499999999998</v>
      </c>
      <c r="Z49" s="174">
        <v>513.73180000000002</v>
      </c>
      <c r="AA49" s="88">
        <v>389.14780000000002</v>
      </c>
      <c r="AB49" s="88">
        <v>414.20350000000002</v>
      </c>
      <c r="AC49" s="88">
        <v>553.92070000000001</v>
      </c>
      <c r="AD49" s="89">
        <v>566.24130000000002</v>
      </c>
      <c r="AE49" s="99">
        <v>6.6306000000000722</v>
      </c>
      <c r="AF49" s="258">
        <v>1.1848594031529602E-2</v>
      </c>
      <c r="AG49" s="3" t="s">
        <v>139</v>
      </c>
    </row>
    <row r="50" spans="2:33" ht="15" customHeight="1" thickBot="1" x14ac:dyDescent="0.4">
      <c r="B50" s="128" t="s">
        <v>121</v>
      </c>
      <c r="C50" s="86">
        <v>23.715700000000027</v>
      </c>
      <c r="D50" s="86">
        <v>4.8882999999999583</v>
      </c>
      <c r="E50" s="86">
        <v>-0.963799999999992</v>
      </c>
      <c r="F50" s="86">
        <v>12.533299999999997</v>
      </c>
      <c r="G50" s="86">
        <v>5.1140000000000327</v>
      </c>
      <c r="H50" s="86">
        <v>-13.108399999999961</v>
      </c>
      <c r="I50" s="86">
        <v>14.238500000000045</v>
      </c>
      <c r="J50" s="86" t="s">
        <v>139</v>
      </c>
      <c r="K50" s="86">
        <v>8.953899999999976</v>
      </c>
      <c r="L50" s="86">
        <v>4.8820999999999231</v>
      </c>
      <c r="M50" s="86">
        <v>12.466299999999933</v>
      </c>
      <c r="N50" s="86">
        <v>-0.29319999999995616</v>
      </c>
      <c r="O50" s="86">
        <v>0.88470000000000937</v>
      </c>
      <c r="P50" s="86">
        <v>-14.595200000000034</v>
      </c>
      <c r="Q50" s="86">
        <v>10.533299999999997</v>
      </c>
      <c r="R50" s="86" t="s">
        <v>139</v>
      </c>
      <c r="S50" s="86">
        <v>-1.2427000000000135</v>
      </c>
      <c r="T50" s="86" t="s">
        <v>139</v>
      </c>
      <c r="U50" s="86">
        <v>12.691799999999944</v>
      </c>
      <c r="V50" s="86">
        <v>7.2244000000000597</v>
      </c>
      <c r="W50" s="86">
        <v>2.5464000000000624</v>
      </c>
      <c r="X50" s="86">
        <v>10.731299999999919</v>
      </c>
      <c r="Y50" s="86">
        <v>-5.5841000000000349</v>
      </c>
      <c r="Z50" s="175">
        <v>-0.62209999999993215</v>
      </c>
      <c r="AA50" s="86">
        <v>3.4992000000000303</v>
      </c>
      <c r="AB50" s="86">
        <v>0.36209999999999809</v>
      </c>
      <c r="AC50" s="86">
        <v>5.7938000000000329</v>
      </c>
      <c r="AD50" s="100">
        <v>6.6306000000000722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459.5</v>
      </c>
      <c r="D51" s="97">
        <v>414.43400000000003</v>
      </c>
      <c r="E51" s="97">
        <v>596.54089999999997</v>
      </c>
      <c r="F51" s="97">
        <v>485.4631</v>
      </c>
      <c r="G51" s="97">
        <v>644.1</v>
      </c>
      <c r="H51" s="97">
        <v>345</v>
      </c>
      <c r="I51" s="97">
        <v>661.07</v>
      </c>
      <c r="J51" s="97">
        <v>454.44</v>
      </c>
      <c r="K51" s="97">
        <v>681.35</v>
      </c>
      <c r="L51" s="97">
        <v>586</v>
      </c>
      <c r="M51" s="97">
        <v>578.72</v>
      </c>
      <c r="N51" s="97">
        <v>628.79999999999995</v>
      </c>
      <c r="O51" s="97" t="s">
        <v>139</v>
      </c>
      <c r="P51" s="97">
        <v>430.57</v>
      </c>
      <c r="Q51" s="97">
        <v>540.65</v>
      </c>
      <c r="R51" s="97">
        <v>600</v>
      </c>
      <c r="S51" s="97" t="s">
        <v>139</v>
      </c>
      <c r="T51" s="97" t="s">
        <v>139</v>
      </c>
      <c r="U51" s="97">
        <v>619</v>
      </c>
      <c r="V51" s="97">
        <v>588.05999999999995</v>
      </c>
      <c r="W51" s="97">
        <v>597.08900000000006</v>
      </c>
      <c r="X51" s="97">
        <v>627.12</v>
      </c>
      <c r="Y51" s="97">
        <v>449.71539999999999</v>
      </c>
      <c r="Z51" s="176">
        <v>569.89</v>
      </c>
      <c r="AA51" s="97">
        <v>544.67999999999995</v>
      </c>
      <c r="AB51" s="97">
        <v>488.35</v>
      </c>
      <c r="AC51" s="97">
        <v>590.06129999999996</v>
      </c>
      <c r="AD51" s="98">
        <v>601.83780000000002</v>
      </c>
      <c r="AE51" s="99">
        <v>4.0908000000000584</v>
      </c>
      <c r="AF51" s="258">
        <v>6.8436980863142427E-3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621.44200000000001</v>
      </c>
      <c r="E9" s="323">
        <v>617.11599999999999</v>
      </c>
      <c r="F9" s="324"/>
      <c r="G9" s="85">
        <v>607.66700000000003</v>
      </c>
      <c r="H9" s="325">
        <v>4.3100000000000591</v>
      </c>
      <c r="I9" s="326">
        <v>7.1433661994475539E-3</v>
      </c>
      <c r="J9" s="327"/>
      <c r="K9" s="322">
        <v>498.74299999999999</v>
      </c>
      <c r="L9" s="323">
        <v>654.01599999999996</v>
      </c>
      <c r="M9" s="324">
        <v>682.15300000000002</v>
      </c>
      <c r="N9" s="85">
        <v>663.53300000000002</v>
      </c>
      <c r="O9" s="325">
        <v>12.638000000000034</v>
      </c>
      <c r="P9" s="392">
        <v>1.9416342113551366E-2</v>
      </c>
      <c r="Q9" s="328"/>
      <c r="R9" s="322">
        <v>643.95899999999995</v>
      </c>
      <c r="S9" s="323">
        <v>636.26499999999999</v>
      </c>
      <c r="T9" s="324"/>
      <c r="U9" s="85">
        <v>578.26199999999994</v>
      </c>
      <c r="V9" s="325">
        <v>5.8679999999999382</v>
      </c>
      <c r="W9" s="326">
        <v>1.0251679786999812E-2</v>
      </c>
      <c r="X9" s="328"/>
      <c r="Y9" s="329">
        <v>608.91920000000005</v>
      </c>
      <c r="Z9" s="330">
        <v>273.79460431654678</v>
      </c>
      <c r="AA9" s="331">
        <v>5.6556000000000495</v>
      </c>
      <c r="AB9" s="326">
        <v>9.375006216188142E-3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570.08969999999999</v>
      </c>
      <c r="E13" s="336">
        <v>483.3399</v>
      </c>
      <c r="F13" s="336" t="s">
        <v>139</v>
      </c>
      <c r="G13" s="337">
        <v>558.38310000000001</v>
      </c>
      <c r="H13" s="338">
        <v>9.8350000000000364</v>
      </c>
      <c r="I13" s="339">
        <v>1.7929147872356221E-2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522.55849999999998</v>
      </c>
      <c r="Z13" s="342"/>
      <c r="AA13" s="343">
        <v>9.2039999999999509</v>
      </c>
      <c r="AB13" s="339">
        <v>1.7929130844279939E-2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532.96320000000003</v>
      </c>
      <c r="E15" s="345" t="s">
        <v>182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481.1157</v>
      </c>
      <c r="F16" s="345">
        <v>473.4778</v>
      </c>
      <c r="G16" s="346">
        <v>476.86</v>
      </c>
      <c r="H16" s="347">
        <v>12.83420000000001</v>
      </c>
      <c r="I16" s="348">
        <v>2.7658375892030129E-2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534.21259999999995</v>
      </c>
      <c r="T16" s="345">
        <v>551.29070000000002</v>
      </c>
      <c r="U16" s="346">
        <v>545.84230000000002</v>
      </c>
      <c r="V16" s="347">
        <v>8.7065000000000055</v>
      </c>
      <c r="W16" s="348">
        <v>1.6209122534748266E-2</v>
      </c>
      <c r="X16" s="328"/>
      <c r="Y16" s="352">
        <v>527.99239999999998</v>
      </c>
      <c r="Z16" s="328"/>
      <c r="AA16" s="351">
        <v>9.774599999999964</v>
      </c>
      <c r="AB16" s="348">
        <v>1.8861953410322707E-2</v>
      </c>
    </row>
    <row r="17" spans="2:28" x14ac:dyDescent="0.35">
      <c r="B17" s="59" t="s">
        <v>52</v>
      </c>
      <c r="C17" s="57"/>
      <c r="D17" s="344">
        <v>621.92100000000005</v>
      </c>
      <c r="E17" s="345">
        <v>640.70150000000001</v>
      </c>
      <c r="F17" s="345" t="s">
        <v>139</v>
      </c>
      <c r="G17" s="346">
        <v>631.12360000000001</v>
      </c>
      <c r="H17" s="347">
        <v>1.1665000000000418</v>
      </c>
      <c r="I17" s="348">
        <v>1.8517133944517816E-3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626.57809999999995</v>
      </c>
      <c r="Z17" s="332"/>
      <c r="AA17" s="351">
        <v>1.1485999999999876</v>
      </c>
      <c r="AB17" s="348">
        <v>1.8364979586027452E-3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641.63850000000002</v>
      </c>
      <c r="L19" s="355">
        <v>667.83209999999997</v>
      </c>
      <c r="M19" s="355">
        <v>703.81910000000005</v>
      </c>
      <c r="N19" s="356">
        <v>684.798</v>
      </c>
      <c r="O19" s="347">
        <v>14.182099999999991</v>
      </c>
      <c r="P19" s="349">
        <v>2.1147873171512899E-2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684.798</v>
      </c>
      <c r="Z19" s="342"/>
      <c r="AA19" s="351">
        <v>14.182099999999991</v>
      </c>
      <c r="AB19" s="348">
        <v>2.1147873171512899E-2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668.75199999999995</v>
      </c>
      <c r="E21" s="345">
        <v>676.89880000000005</v>
      </c>
      <c r="F21" s="345" t="s">
        <v>139</v>
      </c>
      <c r="G21" s="346">
        <v>671.38120000000004</v>
      </c>
      <c r="H21" s="347">
        <v>12.462800000000016</v>
      </c>
      <c r="I21" s="348">
        <v>1.8914026380201232E-2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647.23400000000004</v>
      </c>
      <c r="S21" s="345">
        <v>662.56100000000004</v>
      </c>
      <c r="T21" s="345">
        <v>522.38490000000002</v>
      </c>
      <c r="U21" s="346">
        <v>656.34320000000002</v>
      </c>
      <c r="V21" s="347">
        <v>8.009200000000078</v>
      </c>
      <c r="W21" s="348">
        <v>1.2353509148062658E-2</v>
      </c>
      <c r="X21" s="328"/>
      <c r="Y21" s="352">
        <v>663.60299999999995</v>
      </c>
      <c r="Z21" s="342"/>
      <c r="AA21" s="351">
        <v>10.159199999999942</v>
      </c>
      <c r="AB21" s="348">
        <v>1.5547167177957677E-2</v>
      </c>
    </row>
    <row r="22" spans="2:28" x14ac:dyDescent="0.35">
      <c r="B22" s="59" t="s">
        <v>57</v>
      </c>
      <c r="C22" s="57"/>
      <c r="D22" s="354">
        <v>606.62220000000002</v>
      </c>
      <c r="E22" s="355">
        <v>610.32349999999997</v>
      </c>
      <c r="F22" s="355">
        <v>555.77970000000005</v>
      </c>
      <c r="G22" s="356">
        <v>600.90560000000005</v>
      </c>
      <c r="H22" s="347">
        <v>5.0249000000000024</v>
      </c>
      <c r="I22" s="348">
        <v>8.43272822898955E-3</v>
      </c>
      <c r="J22" s="327"/>
      <c r="K22" s="354" t="s">
        <v>139</v>
      </c>
      <c r="L22" s="355">
        <v>562</v>
      </c>
      <c r="M22" s="355" t="s">
        <v>159</v>
      </c>
      <c r="N22" s="356">
        <v>550.51179999999999</v>
      </c>
      <c r="O22" s="347">
        <v>4.4279999999999973</v>
      </c>
      <c r="P22" s="349">
        <v>8.1086455961520976E-3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549.83019999999999</v>
      </c>
      <c r="Z22" s="332"/>
      <c r="AA22" s="351">
        <v>4.5735999999999422</v>
      </c>
      <c r="AB22" s="348">
        <v>8.3879773303063843E-3</v>
      </c>
    </row>
    <row r="23" spans="2:28" x14ac:dyDescent="0.35">
      <c r="B23" s="59" t="s">
        <v>58</v>
      </c>
      <c r="C23" s="57"/>
      <c r="D23" s="354">
        <v>553.1866</v>
      </c>
      <c r="E23" s="355">
        <v>576.77539999999999</v>
      </c>
      <c r="F23" s="355" t="s">
        <v>139</v>
      </c>
      <c r="G23" s="356">
        <v>571.16909999999996</v>
      </c>
      <c r="H23" s="347">
        <v>11.530499999999961</v>
      </c>
      <c r="I23" s="348">
        <v>2.0603475171298014E-2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543.68629999999996</v>
      </c>
      <c r="Z23" s="332"/>
      <c r="AA23" s="351">
        <v>10.975699999999961</v>
      </c>
      <c r="AB23" s="348">
        <v>2.0603494655446974E-2</v>
      </c>
    </row>
    <row r="24" spans="2:28" x14ac:dyDescent="0.35">
      <c r="B24" s="59" t="s">
        <v>59</v>
      </c>
      <c r="C24" s="57"/>
      <c r="D24" s="344">
        <v>617.12249999999995</v>
      </c>
      <c r="E24" s="345">
        <v>572.41089999999997</v>
      </c>
      <c r="F24" s="345">
        <v>477.17829999999998</v>
      </c>
      <c r="G24" s="346">
        <v>607.56569999999999</v>
      </c>
      <c r="H24" s="347">
        <v>-4.4459000000000515</v>
      </c>
      <c r="I24" s="348">
        <v>-7.2644047923275945E-3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668.42570000000001</v>
      </c>
      <c r="S24" s="345">
        <v>669.36839999999995</v>
      </c>
      <c r="T24" s="345">
        <v>625.04179999999997</v>
      </c>
      <c r="U24" s="346">
        <v>658.08730000000003</v>
      </c>
      <c r="V24" s="347">
        <v>18.69500000000005</v>
      </c>
      <c r="W24" s="348">
        <v>2.9238700559891084E-2</v>
      </c>
      <c r="X24" s="328"/>
      <c r="Y24" s="352">
        <v>610.76130000000001</v>
      </c>
      <c r="Z24" s="332"/>
      <c r="AA24" s="351">
        <v>-2.9822000000000344</v>
      </c>
      <c r="AB24" s="348">
        <v>-4.8590331302897916E-3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472.48700000000002</v>
      </c>
      <c r="F26" s="345" t="s">
        <v>139</v>
      </c>
      <c r="G26" s="346">
        <v>472.48700000000002</v>
      </c>
      <c r="H26" s="347">
        <v>-50.58749999999992</v>
      </c>
      <c r="I26" s="348">
        <v>-9.6711845062223301E-2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453.9649</v>
      </c>
      <c r="T26" s="345" t="s">
        <v>139</v>
      </c>
      <c r="U26" s="346">
        <v>453.9649</v>
      </c>
      <c r="V26" s="347" t="s">
        <v>139</v>
      </c>
      <c r="W26" s="348" t="s">
        <v>139</v>
      </c>
      <c r="X26" s="328"/>
      <c r="Y26" s="352">
        <v>468.62619999999998</v>
      </c>
      <c r="Z26" s="342"/>
      <c r="AA26" s="351">
        <v>-40.042900000000031</v>
      </c>
      <c r="AB26" s="348">
        <v>-7.8720920928753157E-2</v>
      </c>
    </row>
    <row r="27" spans="2:28" x14ac:dyDescent="0.35">
      <c r="B27" s="59" t="s">
        <v>62</v>
      </c>
      <c r="C27" s="57"/>
      <c r="D27" s="344" t="s">
        <v>139</v>
      </c>
      <c r="E27" s="345">
        <v>529.8913</v>
      </c>
      <c r="F27" s="345">
        <v>559.0136</v>
      </c>
      <c r="G27" s="346">
        <v>550.15099999999995</v>
      </c>
      <c r="H27" s="347">
        <v>22.901299999999992</v>
      </c>
      <c r="I27" s="348">
        <v>4.3435396928627856E-2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385.32089999999999</v>
      </c>
      <c r="F29" s="355" t="s">
        <v>139</v>
      </c>
      <c r="G29" s="356">
        <v>385.32089999999999</v>
      </c>
      <c r="H29" s="347">
        <v>-42.962300000000027</v>
      </c>
      <c r="I29" s="348">
        <v>-0.10031283038886429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303.61430000000001</v>
      </c>
      <c r="Z29" s="342"/>
      <c r="AA29" s="351">
        <v>-33.852199999999982</v>
      </c>
      <c r="AB29" s="348">
        <v>-0.10031277178623654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616.51139999999998</v>
      </c>
      <c r="F31" s="345">
        <v>726.77430000000004</v>
      </c>
      <c r="G31" s="346">
        <v>671.42529999999999</v>
      </c>
      <c r="H31" s="347">
        <v>79.261799999999994</v>
      </c>
      <c r="I31" s="348">
        <v>0.13385120832337694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612.88070000000005</v>
      </c>
      <c r="T31" s="345">
        <v>624.00980000000004</v>
      </c>
      <c r="U31" s="346">
        <v>621.82950000000005</v>
      </c>
      <c r="V31" s="347">
        <v>7.5279000000000451</v>
      </c>
      <c r="W31" s="348">
        <v>1.2254404025644705E-2</v>
      </c>
      <c r="X31" s="328"/>
      <c r="Y31" s="352">
        <v>634.24480000000005</v>
      </c>
      <c r="Z31" s="332"/>
      <c r="AA31" s="351">
        <v>25.485000000000014</v>
      </c>
      <c r="AB31" s="348">
        <v>4.186380243899146E-2</v>
      </c>
    </row>
    <row r="32" spans="2:28" x14ac:dyDescent="0.35">
      <c r="B32" s="59" t="s">
        <v>67</v>
      </c>
      <c r="C32" s="57"/>
      <c r="D32" s="344">
        <v>562.88869999999997</v>
      </c>
      <c r="E32" s="345">
        <v>578.11419999999998</v>
      </c>
      <c r="F32" s="345" t="s">
        <v>139</v>
      </c>
      <c r="G32" s="346">
        <v>567.99199999999996</v>
      </c>
      <c r="H32" s="347">
        <v>4.2807999999999993</v>
      </c>
      <c r="I32" s="348">
        <v>7.5939594600922256E-3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587.03510000000006</v>
      </c>
      <c r="S32" s="345">
        <v>574.3021</v>
      </c>
      <c r="T32" s="345" t="s">
        <v>139</v>
      </c>
      <c r="U32" s="346">
        <v>581.65629999999999</v>
      </c>
      <c r="V32" s="347">
        <v>-4.1734000000000151</v>
      </c>
      <c r="W32" s="348">
        <v>-7.123913314739827E-3</v>
      </c>
      <c r="X32" s="328"/>
      <c r="Y32" s="352">
        <v>569.03819999999996</v>
      </c>
      <c r="Z32" s="332"/>
      <c r="AA32" s="351">
        <v>3.6334999999999127</v>
      </c>
      <c r="AB32" s="348">
        <v>6.4263703502993597E-3</v>
      </c>
    </row>
    <row r="33" spans="2:28" x14ac:dyDescent="0.35">
      <c r="B33" s="59" t="s">
        <v>68</v>
      </c>
      <c r="C33" s="57"/>
      <c r="D33" s="344" t="s">
        <v>139</v>
      </c>
      <c r="E33" s="345">
        <v>598.71929999999998</v>
      </c>
      <c r="F33" s="345">
        <v>597.16129999999998</v>
      </c>
      <c r="G33" s="346">
        <v>597.73940000000005</v>
      </c>
      <c r="H33" s="347">
        <v>2.7752000000000407</v>
      </c>
      <c r="I33" s="348">
        <v>4.6644823335588725E-3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573.072</v>
      </c>
      <c r="U33" s="346">
        <v>573.07029999999997</v>
      </c>
      <c r="V33" s="347">
        <v>2.6607000000000198</v>
      </c>
      <c r="W33" s="348">
        <v>4.6645428127436439E-3</v>
      </c>
      <c r="X33" s="328"/>
      <c r="Y33" s="352">
        <v>597.52639999999997</v>
      </c>
      <c r="Z33" s="332"/>
      <c r="AA33" s="351">
        <v>2.7741999999999507</v>
      </c>
      <c r="AB33" s="348">
        <v>4.6644636203110323E-3</v>
      </c>
    </row>
    <row r="34" spans="2:28" x14ac:dyDescent="0.35">
      <c r="B34" s="59" t="s">
        <v>69</v>
      </c>
      <c r="C34" s="57"/>
      <c r="D34" s="344">
        <v>624.71839999999997</v>
      </c>
      <c r="E34" s="345">
        <v>613.98119999999994</v>
      </c>
      <c r="F34" s="345" t="s">
        <v>139</v>
      </c>
      <c r="G34" s="346">
        <v>619.89710000000002</v>
      </c>
      <c r="H34" s="347">
        <v>11.936400000000049</v>
      </c>
      <c r="I34" s="348">
        <v>1.9633505915760852E-2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587.44349999999997</v>
      </c>
      <c r="S34" s="345">
        <v>545.99609999999996</v>
      </c>
      <c r="T34" s="345" t="s">
        <v>139</v>
      </c>
      <c r="U34" s="346">
        <v>552.85450000000003</v>
      </c>
      <c r="V34" s="347">
        <v>-5.3974999999999227</v>
      </c>
      <c r="W34" s="348">
        <v>-9.6685726159511098E-3</v>
      </c>
      <c r="X34" s="328"/>
      <c r="Y34" s="352">
        <v>588.11260000000004</v>
      </c>
      <c r="Z34" s="332"/>
      <c r="AA34" s="351">
        <v>3.7185000000000628</v>
      </c>
      <c r="AB34" s="348">
        <v>6.3630005847081783E-3</v>
      </c>
    </row>
    <row r="35" spans="2:28" ht="15" thickBot="1" x14ac:dyDescent="0.4">
      <c r="B35" s="59" t="s">
        <v>70</v>
      </c>
      <c r="C35" s="57"/>
      <c r="D35" s="357">
        <v>412.3777</v>
      </c>
      <c r="E35" s="358">
        <v>453.58429999999998</v>
      </c>
      <c r="F35" s="358">
        <v>492.41739999999999</v>
      </c>
      <c r="G35" s="359">
        <v>475.73099999999999</v>
      </c>
      <c r="H35" s="360">
        <v>-24.229600000000005</v>
      </c>
      <c r="I35" s="361">
        <v>-4.846301888588822E-2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434.20359999999999</v>
      </c>
      <c r="T35" s="358">
        <v>506.52269999999999</v>
      </c>
      <c r="U35" s="359">
        <v>496.2115</v>
      </c>
      <c r="V35" s="360">
        <v>5.6216999999999757</v>
      </c>
      <c r="W35" s="361">
        <v>1.1459064171330136E-2</v>
      </c>
      <c r="X35" s="328"/>
      <c r="Y35" s="363">
        <v>490.86430000000001</v>
      </c>
      <c r="Z35" s="332"/>
      <c r="AA35" s="364">
        <v>-2.1721000000000004</v>
      </c>
      <c r="AB35" s="361">
        <v>-4.4055570744877537E-3</v>
      </c>
    </row>
    <row r="36" spans="2:28" ht="15" thickBot="1" x14ac:dyDescent="0.4">
      <c r="B36" s="179" t="s">
        <v>71</v>
      </c>
      <c r="C36" s="57"/>
      <c r="D36" s="365">
        <v>552.33529999999996</v>
      </c>
      <c r="E36" s="366">
        <v>566.27869999999996</v>
      </c>
      <c r="F36" s="366">
        <v>565.4289</v>
      </c>
      <c r="G36" s="367">
        <v>562.80340000000001</v>
      </c>
      <c r="H36" s="368">
        <v>2.6240000000000236</v>
      </c>
      <c r="I36" s="369">
        <v>4.6842136644082988E-3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566.05600000000004</v>
      </c>
      <c r="T36" s="366">
        <v>493.44139999999999</v>
      </c>
      <c r="U36" s="367">
        <v>534.78240000000005</v>
      </c>
      <c r="V36" s="368">
        <v>-25.965099999999893</v>
      </c>
      <c r="W36" s="369">
        <v>-4.630444183879534E-2</v>
      </c>
      <c r="X36" s="328"/>
      <c r="Y36" s="367">
        <v>560.06690000000003</v>
      </c>
      <c r="Z36" s="332"/>
      <c r="AA36" s="371">
        <v>-0.16800000000000637</v>
      </c>
      <c r="AB36" s="369">
        <v>-2.9987421347721366E-4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478.98719999999997</v>
      </c>
      <c r="F38" s="345">
        <v>469.2491</v>
      </c>
      <c r="G38" s="346">
        <v>471.53559999999999</v>
      </c>
      <c r="H38" s="347">
        <v>-1.9762000000000057</v>
      </c>
      <c r="I38" s="348">
        <v>-4.1734968378823734E-3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467.66719999999998</v>
      </c>
      <c r="Z38" s="332"/>
      <c r="AA38" s="351">
        <v>-1.9600000000000364</v>
      </c>
      <c r="AB38" s="348">
        <v>-4.1735231690158692E-3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579.54319999999996</v>
      </c>
      <c r="F39" s="380">
        <v>599.51980000000003</v>
      </c>
      <c r="G39" s="381">
        <v>590.90229999999997</v>
      </c>
      <c r="H39" s="382">
        <v>6.9483999999999924</v>
      </c>
      <c r="I39" s="383">
        <v>1.1898884483860783E-2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510.69979999999998</v>
      </c>
      <c r="T39" s="380" t="s">
        <v>139</v>
      </c>
      <c r="U39" s="381">
        <v>510.69979999999998</v>
      </c>
      <c r="V39" s="382">
        <v>-74.389200000000073</v>
      </c>
      <c r="W39" s="383">
        <v>-0.1271416827183558</v>
      </c>
      <c r="X39" s="328"/>
      <c r="Y39" s="385">
        <v>586.41489999999999</v>
      </c>
      <c r="Z39" s="332"/>
      <c r="AA39" s="386">
        <v>2.3975000000000364</v>
      </c>
      <c r="AB39" s="383">
        <v>4.1051859071323804E-3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2025-03-13T06:27:23Z</dcterms:modified>
</cp:coreProperties>
</file>