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24A7A46F-8113-4F60-929C-FE89DDE4251A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<sst xmlns="http://schemas.openxmlformats.org/spreadsheetml/2006/main" count="214" uniqueCount="131">
  <si>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</si>
  <si>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</si>
  <si>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</si>
  <si>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</si>
  <si>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</si>
  <si>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</si>
  <si>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</si>
  <si>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</si>
  <si>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</si>
  <si>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</si>
  <si>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</si>
  <si>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</si>
  <si>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</si>
  <si>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</si>
  <si>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</si>
  <si>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</si>
  <si>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</si>
  <si>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</si>
  <si>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</si>
  <si>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</si>
  <si>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</si>
  <si>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</si>
  <si>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</si>
  <si>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</si>
  <si>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</si>
  <si>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</si>
  <si>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</si>
  <si>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</si>
  <si>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</si>
  <si>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</si>
  <si>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</si>
  <si>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</si>
  <si>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</si>
  <si>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</si>
  <si>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</si>
  <si>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</si>
  <si>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</si>
  <si>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</si>
  <si>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</si>
  <si>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</si>
  <si>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</si>
  <si>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</si>
  <si>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</si>
  <si>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</si>
  <si>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</si>
  <si>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</si>
  <si>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</si>
  <si>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</si>
  <si>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</si>
  <si>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</si>
  <si>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</si>
  <si>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</si>
  <si>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</si>
  <si>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</si>
  <si>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</si>
  <si>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</si>
  <si>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</si>
  <si>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</si>
  <si>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</si>
  <si>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</si>
  <si>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</si>
  <si>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</si>
  <si>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</si>
  <si>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</si>
  <si>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</si>
  <si>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</si>
  <si>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</si>
  <si>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</si>
  <si>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</si>
  <si>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</si>
  <si>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</si>
  <si>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</si>
  <si>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</si>
  <si>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</si>
  <si>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</si>
  <si>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</si>
  <si>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</si>
  <si>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</si>
  <si>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</si>
  <si>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</si>
  <si>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</si>
  <si>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</si>
  <si>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</si>
  <si>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</si>
  <si>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</si>
  <si>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</si>
  <si>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</si>
  <si>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</si>
  <si>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</si>
  <si>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</si>
  <si>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</si>
  <si>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</si>
  <si>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</si>
  <si>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</si>
  <si>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</si>
  <si>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</si>
  <si>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</si>
  <si>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</si>
  <si>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</si>
  <si>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</si>
  <si>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</si>
  <si>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</si>
  <si>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</si>
  <si>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</si>
  <si>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</si>
  <si>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</si>
  <si>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</si>
  <si>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</si>
  <si>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</si>
  <si>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</si>
  <si>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</si>
  <si>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</si>
  <si>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</si>
  <si>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</si>
  <si>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</si>
  <si>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</si>
  <si>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</si>
  <si>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</si>
  <si>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</si>
  <si>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</si>
  <si>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</si>
  <si>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</si>
  <si>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</si>
  <si>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</si>
  <si>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</si>
  <si>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</si>
  <si>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5. teden (29.1.2024 - 4.2.2024)</t>
    </r>
  </si>
  <si>
    <t>6. teden (5.2.2024 - 11.2.2024)</t>
  </si>
  <si>
    <t>Številka: 3305-5/2024/41</t>
  </si>
  <si>
    <t>Datum: 14.2.2024</t>
  </si>
  <si>
    <t>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</si>
</sst>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10" fontId="14" fillId="0" borderId="46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3" fontId="0" fillId="0" borderId="38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0" fontId="32" fillId="41" borderId="83" xfId="0" applyFont="1" applyFill="1" applyBorder="1" applyAlignment="1" applyProtection="1">
      <alignment horizontal="center" wrapText="1"/>
    </xf>
    <xf numFmtId="0" fontId="32" fillId="41" borderId="84" xfId="0" applyFont="1" applyFill="1" applyBorder="1" applyAlignment="1" applyProtection="1">
      <alignment horizont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S'!$D$9:$D$61</c:f>
              <c:numCache>
                <c:formatCode>#,##0</c:formatCode>
                <c:ptCount val="53"/>
                <c:pt idx="0">
                  <c:v>149851</c:v>
                </c:pt>
                <c:pt idx="1">
                  <c:v>158844</c:v>
                </c:pt>
                <c:pt idx="2">
                  <c:v>145794</c:v>
                </c:pt>
                <c:pt idx="3">
                  <c:v>139298</c:v>
                </c:pt>
                <c:pt idx="4">
                  <c:v>142711</c:v>
                </c:pt>
                <c:pt idx="5">
                  <c:v>121004</c:v>
                </c:pt>
                <c:pt idx="6">
                  <c:v>158331</c:v>
                </c:pt>
                <c:pt idx="7">
                  <c:v>146786</c:v>
                </c:pt>
                <c:pt idx="8">
                  <c:v>161577</c:v>
                </c:pt>
                <c:pt idx="9">
                  <c:v>109053</c:v>
                </c:pt>
                <c:pt idx="10">
                  <c:v>142733</c:v>
                </c:pt>
                <c:pt idx="11">
                  <c:v>174765</c:v>
                </c:pt>
                <c:pt idx="12">
                  <c:v>124681</c:v>
                </c:pt>
                <c:pt idx="13">
                  <c:v>139147</c:v>
                </c:pt>
                <c:pt idx="14">
                  <c:v>147655</c:v>
                </c:pt>
                <c:pt idx="15">
                  <c:v>148057</c:v>
                </c:pt>
                <c:pt idx="16">
                  <c:v>126908</c:v>
                </c:pt>
                <c:pt idx="17">
                  <c:v>151819</c:v>
                </c:pt>
                <c:pt idx="18">
                  <c:v>152857</c:v>
                </c:pt>
                <c:pt idx="19">
                  <c:v>152390</c:v>
                </c:pt>
                <c:pt idx="20">
                  <c:v>168332</c:v>
                </c:pt>
                <c:pt idx="21">
                  <c:v>149819</c:v>
                </c:pt>
                <c:pt idx="22">
                  <c:v>140094</c:v>
                </c:pt>
                <c:pt idx="23">
                  <c:v>136848</c:v>
                </c:pt>
                <c:pt idx="24">
                  <c:v>139286</c:v>
                </c:pt>
                <c:pt idx="25">
                  <c:v>145995</c:v>
                </c:pt>
                <c:pt idx="26">
                  <c:v>148245</c:v>
                </c:pt>
                <c:pt idx="27">
                  <c:v>169654</c:v>
                </c:pt>
                <c:pt idx="28">
                  <c:v>143966</c:v>
                </c:pt>
                <c:pt idx="29">
                  <c:v>145081</c:v>
                </c:pt>
                <c:pt idx="30">
                  <c:v>166280</c:v>
                </c:pt>
                <c:pt idx="31">
                  <c:v>152466</c:v>
                </c:pt>
                <c:pt idx="32">
                  <c:v>171790</c:v>
                </c:pt>
                <c:pt idx="33">
                  <c:v>146713</c:v>
                </c:pt>
                <c:pt idx="34">
                  <c:v>137840</c:v>
                </c:pt>
                <c:pt idx="35">
                  <c:v>162379</c:v>
                </c:pt>
                <c:pt idx="36">
                  <c:v>164592</c:v>
                </c:pt>
                <c:pt idx="37">
                  <c:v>162712</c:v>
                </c:pt>
                <c:pt idx="38">
                  <c:v>129452</c:v>
                </c:pt>
                <c:pt idx="39">
                  <c:v>151138</c:v>
                </c:pt>
                <c:pt idx="40">
                  <c:v>157615</c:v>
                </c:pt>
                <c:pt idx="41">
                  <c:v>146608</c:v>
                </c:pt>
                <c:pt idx="42">
                  <c:v>157916</c:v>
                </c:pt>
                <c:pt idx="43">
                  <c:v>151788</c:v>
                </c:pt>
                <c:pt idx="44">
                  <c:v>173494</c:v>
                </c:pt>
                <c:pt idx="45">
                  <c:v>193954</c:v>
                </c:pt>
                <c:pt idx="46">
                  <c:v>115717</c:v>
                </c:pt>
                <c:pt idx="47">
                  <c:v>121438</c:v>
                </c:pt>
                <c:pt idx="48">
                  <c:v>149044</c:v>
                </c:pt>
                <c:pt idx="49">
                  <c:v>153843</c:v>
                </c:pt>
                <c:pt idx="50">
                  <c:v>140909</c:v>
                </c:pt>
                <c:pt idx="51">
                  <c:v>151685</c:v>
                </c:pt>
                <c:pt idx="52">
                  <c:v>134690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S'!$E$9:$E$61</c:f>
              <c:numCache>
                <c:formatCode>0.00_ ;[Red]\-0.00\ </c:formatCode>
                <c:ptCount val="53"/>
                <c:pt idx="0">
                  <c:v>241.8</c:v>
                </c:pt>
                <c:pt idx="1">
                  <c:v>252.13</c:v>
                </c:pt>
                <c:pt idx="2">
                  <c:v>260.41000000000003</c:v>
                </c:pt>
                <c:pt idx="3">
                  <c:v>257.39999999999998</c:v>
                </c:pt>
                <c:pt idx="4">
                  <c:v>257.52</c:v>
                </c:pt>
                <c:pt idx="5">
                  <c:v>258.36</c:v>
                </c:pt>
                <c:pt idx="6">
                  <c:v>259.14</c:v>
                </c:pt>
                <c:pt idx="7">
                  <c:v>265.10000000000002</c:v>
                </c:pt>
                <c:pt idx="8">
                  <c:v>263.04000000000002</c:v>
                </c:pt>
                <c:pt idx="9">
                  <c:v>264</c:v>
                </c:pt>
                <c:pt idx="10">
                  <c:v>263.87</c:v>
                </c:pt>
                <c:pt idx="11">
                  <c:v>263.07</c:v>
                </c:pt>
                <c:pt idx="12">
                  <c:v>264.64999999999998</c:v>
                </c:pt>
                <c:pt idx="13">
                  <c:v>262.20999999999998</c:v>
                </c:pt>
                <c:pt idx="14">
                  <c:v>264.45999999999998</c:v>
                </c:pt>
                <c:pt idx="15">
                  <c:v>264.89</c:v>
                </c:pt>
                <c:pt idx="16">
                  <c:v>268.67</c:v>
                </c:pt>
                <c:pt idx="17">
                  <c:v>270.19</c:v>
                </c:pt>
                <c:pt idx="18">
                  <c:v>272.66000000000003</c:v>
                </c:pt>
                <c:pt idx="19">
                  <c:v>274.89999999999998</c:v>
                </c:pt>
                <c:pt idx="20">
                  <c:v>272.89999999999998</c:v>
                </c:pt>
                <c:pt idx="21">
                  <c:v>280.27</c:v>
                </c:pt>
                <c:pt idx="22">
                  <c:v>283.06</c:v>
                </c:pt>
                <c:pt idx="23">
                  <c:v>280.42</c:v>
                </c:pt>
                <c:pt idx="24">
                  <c:v>282.11</c:v>
                </c:pt>
                <c:pt idx="25">
                  <c:v>279.55</c:v>
                </c:pt>
                <c:pt idx="26">
                  <c:v>270.60000000000002</c:v>
                </c:pt>
                <c:pt idx="27">
                  <c:v>270.5</c:v>
                </c:pt>
                <c:pt idx="28">
                  <c:v>264.26</c:v>
                </c:pt>
                <c:pt idx="29">
                  <c:v>264.5</c:v>
                </c:pt>
                <c:pt idx="30">
                  <c:v>263.92</c:v>
                </c:pt>
                <c:pt idx="31">
                  <c:v>263.3</c:v>
                </c:pt>
                <c:pt idx="32">
                  <c:v>263.54000000000002</c:v>
                </c:pt>
                <c:pt idx="33">
                  <c:v>258.72000000000003</c:v>
                </c:pt>
                <c:pt idx="34">
                  <c:v>257.92</c:v>
                </c:pt>
                <c:pt idx="35">
                  <c:v>256.61</c:v>
                </c:pt>
                <c:pt idx="36">
                  <c:v>246.86</c:v>
                </c:pt>
                <c:pt idx="37">
                  <c:v>242.38</c:v>
                </c:pt>
                <c:pt idx="38">
                  <c:v>243.49</c:v>
                </c:pt>
                <c:pt idx="39">
                  <c:v>243.34</c:v>
                </c:pt>
                <c:pt idx="40">
                  <c:v>243.33</c:v>
                </c:pt>
                <c:pt idx="41">
                  <c:v>242.9</c:v>
                </c:pt>
                <c:pt idx="42">
                  <c:v>243.9</c:v>
                </c:pt>
                <c:pt idx="43">
                  <c:v>243.02</c:v>
                </c:pt>
                <c:pt idx="44">
                  <c:v>241.94</c:v>
                </c:pt>
                <c:pt idx="45">
                  <c:v>241.97</c:v>
                </c:pt>
                <c:pt idx="46">
                  <c:v>243.15</c:v>
                </c:pt>
                <c:pt idx="47">
                  <c:v>241.03</c:v>
                </c:pt>
                <c:pt idx="48">
                  <c:v>239.19</c:v>
                </c:pt>
                <c:pt idx="49">
                  <c:v>237.94</c:v>
                </c:pt>
                <c:pt idx="50">
                  <c:v>232.7</c:v>
                </c:pt>
                <c:pt idx="51">
                  <c:v>231.57</c:v>
                </c:pt>
                <c:pt idx="52">
                  <c:v>231.29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E'!$D$9:$D$61</c:f>
              <c:numCache>
                <c:formatCode>#,##0</c:formatCode>
                <c:ptCount val="53"/>
                <c:pt idx="0">
                  <c:v>59223</c:v>
                </c:pt>
                <c:pt idx="1">
                  <c:v>62200</c:v>
                </c:pt>
                <c:pt idx="2">
                  <c:v>68623</c:v>
                </c:pt>
                <c:pt idx="3">
                  <c:v>67726</c:v>
                </c:pt>
                <c:pt idx="4">
                  <c:v>68581</c:v>
                </c:pt>
                <c:pt idx="5">
                  <c:v>86137</c:v>
                </c:pt>
                <c:pt idx="6">
                  <c:v>64272</c:v>
                </c:pt>
                <c:pt idx="7">
                  <c:v>81041</c:v>
                </c:pt>
                <c:pt idx="8">
                  <c:v>82287</c:v>
                </c:pt>
                <c:pt idx="9">
                  <c:v>64393</c:v>
                </c:pt>
                <c:pt idx="10">
                  <c:v>83478</c:v>
                </c:pt>
                <c:pt idx="11">
                  <c:v>85347</c:v>
                </c:pt>
                <c:pt idx="12">
                  <c:v>55359</c:v>
                </c:pt>
                <c:pt idx="13">
                  <c:v>80671</c:v>
                </c:pt>
                <c:pt idx="14">
                  <c:v>82052</c:v>
                </c:pt>
                <c:pt idx="15">
                  <c:v>89608</c:v>
                </c:pt>
                <c:pt idx="16">
                  <c:v>98410</c:v>
                </c:pt>
                <c:pt idx="17">
                  <c:v>115678</c:v>
                </c:pt>
                <c:pt idx="18">
                  <c:v>100818</c:v>
                </c:pt>
                <c:pt idx="19">
                  <c:v>81593</c:v>
                </c:pt>
                <c:pt idx="20">
                  <c:v>79396</c:v>
                </c:pt>
                <c:pt idx="21">
                  <c:v>72971</c:v>
                </c:pt>
                <c:pt idx="22">
                  <c:v>64084</c:v>
                </c:pt>
                <c:pt idx="23">
                  <c:v>77711</c:v>
                </c:pt>
                <c:pt idx="24">
                  <c:v>67820</c:v>
                </c:pt>
                <c:pt idx="25">
                  <c:v>56261</c:v>
                </c:pt>
                <c:pt idx="26">
                  <c:v>76162</c:v>
                </c:pt>
                <c:pt idx="27">
                  <c:v>59665</c:v>
                </c:pt>
                <c:pt idx="28">
                  <c:v>75777</c:v>
                </c:pt>
                <c:pt idx="29">
                  <c:v>74018</c:v>
                </c:pt>
                <c:pt idx="30">
                  <c:v>95645</c:v>
                </c:pt>
                <c:pt idx="31">
                  <c:v>75252</c:v>
                </c:pt>
                <c:pt idx="32">
                  <c:v>54223</c:v>
                </c:pt>
                <c:pt idx="33">
                  <c:v>69132</c:v>
                </c:pt>
                <c:pt idx="34">
                  <c:v>66024</c:v>
                </c:pt>
                <c:pt idx="35">
                  <c:v>81445</c:v>
                </c:pt>
                <c:pt idx="36">
                  <c:v>82366</c:v>
                </c:pt>
                <c:pt idx="37">
                  <c:v>82742</c:v>
                </c:pt>
                <c:pt idx="38">
                  <c:v>46943</c:v>
                </c:pt>
                <c:pt idx="39">
                  <c:v>69377</c:v>
                </c:pt>
                <c:pt idx="40">
                  <c:v>75131</c:v>
                </c:pt>
                <c:pt idx="41">
                  <c:v>80286</c:v>
                </c:pt>
                <c:pt idx="42">
                  <c:v>68209</c:v>
                </c:pt>
                <c:pt idx="43">
                  <c:v>86978</c:v>
                </c:pt>
                <c:pt idx="44">
                  <c:v>78092</c:v>
                </c:pt>
                <c:pt idx="45">
                  <c:v>93279</c:v>
                </c:pt>
                <c:pt idx="46">
                  <c:v>43787</c:v>
                </c:pt>
                <c:pt idx="47">
                  <c:v>71561</c:v>
                </c:pt>
                <c:pt idx="48">
                  <c:v>70966</c:v>
                </c:pt>
                <c:pt idx="49">
                  <c:v>63614</c:v>
                </c:pt>
                <c:pt idx="50">
                  <c:v>72475</c:v>
                </c:pt>
                <c:pt idx="51">
                  <c:v>66737</c:v>
                </c:pt>
                <c:pt idx="52">
                  <c:v>69677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E'!$E$9:$E$61</c:f>
              <c:numCache>
                <c:formatCode>0.00_ ;[Red]\-0.00\ </c:formatCode>
                <c:ptCount val="53"/>
                <c:pt idx="0">
                  <c:v>222.96</c:v>
                </c:pt>
                <c:pt idx="1">
                  <c:v>232.85</c:v>
                </c:pt>
                <c:pt idx="2">
                  <c:v>238.98</c:v>
                </c:pt>
                <c:pt idx="3">
                  <c:v>239.7</c:v>
                </c:pt>
                <c:pt idx="4">
                  <c:v>239.01</c:v>
                </c:pt>
                <c:pt idx="5">
                  <c:v>237.87</c:v>
                </c:pt>
                <c:pt idx="6">
                  <c:v>238.45</c:v>
                </c:pt>
                <c:pt idx="7">
                  <c:v>244.72</c:v>
                </c:pt>
                <c:pt idx="8">
                  <c:v>240.44</c:v>
                </c:pt>
                <c:pt idx="9">
                  <c:v>244.6</c:v>
                </c:pt>
                <c:pt idx="10">
                  <c:v>242.05</c:v>
                </c:pt>
                <c:pt idx="11">
                  <c:v>239.79</c:v>
                </c:pt>
                <c:pt idx="12">
                  <c:v>241.33</c:v>
                </c:pt>
                <c:pt idx="13">
                  <c:v>241.12</c:v>
                </c:pt>
                <c:pt idx="14">
                  <c:v>243.64</c:v>
                </c:pt>
                <c:pt idx="15">
                  <c:v>244.62</c:v>
                </c:pt>
                <c:pt idx="16">
                  <c:v>246.28</c:v>
                </c:pt>
                <c:pt idx="17">
                  <c:v>248.85</c:v>
                </c:pt>
                <c:pt idx="18">
                  <c:v>252.25</c:v>
                </c:pt>
                <c:pt idx="19">
                  <c:v>254.62</c:v>
                </c:pt>
                <c:pt idx="20">
                  <c:v>255.13</c:v>
                </c:pt>
                <c:pt idx="21">
                  <c:v>260.99</c:v>
                </c:pt>
                <c:pt idx="22">
                  <c:v>263.97000000000003</c:v>
                </c:pt>
                <c:pt idx="23">
                  <c:v>263.01</c:v>
                </c:pt>
                <c:pt idx="24">
                  <c:v>263.18</c:v>
                </c:pt>
                <c:pt idx="25">
                  <c:v>262.54000000000002</c:v>
                </c:pt>
                <c:pt idx="26">
                  <c:v>252.38</c:v>
                </c:pt>
                <c:pt idx="27">
                  <c:v>251.98</c:v>
                </c:pt>
                <c:pt idx="28">
                  <c:v>244.78</c:v>
                </c:pt>
                <c:pt idx="29">
                  <c:v>244.66</c:v>
                </c:pt>
                <c:pt idx="30">
                  <c:v>246.92</c:v>
                </c:pt>
                <c:pt idx="31">
                  <c:v>247.22</c:v>
                </c:pt>
                <c:pt idx="32">
                  <c:v>246.66</c:v>
                </c:pt>
                <c:pt idx="33">
                  <c:v>241.36</c:v>
                </c:pt>
                <c:pt idx="34">
                  <c:v>240.34</c:v>
                </c:pt>
                <c:pt idx="35">
                  <c:v>238.54</c:v>
                </c:pt>
                <c:pt idx="36">
                  <c:v>229.14</c:v>
                </c:pt>
                <c:pt idx="37">
                  <c:v>225.6</c:v>
                </c:pt>
                <c:pt idx="38">
                  <c:v>226.51</c:v>
                </c:pt>
                <c:pt idx="39">
                  <c:v>225.83</c:v>
                </c:pt>
                <c:pt idx="40">
                  <c:v>224.44</c:v>
                </c:pt>
                <c:pt idx="41">
                  <c:v>224.32</c:v>
                </c:pt>
                <c:pt idx="42">
                  <c:v>224.88</c:v>
                </c:pt>
                <c:pt idx="43">
                  <c:v>224.1</c:v>
                </c:pt>
                <c:pt idx="44">
                  <c:v>225.58</c:v>
                </c:pt>
                <c:pt idx="45">
                  <c:v>224.07</c:v>
                </c:pt>
                <c:pt idx="46">
                  <c:v>226.29</c:v>
                </c:pt>
                <c:pt idx="47">
                  <c:v>224.25</c:v>
                </c:pt>
                <c:pt idx="48">
                  <c:v>221.92</c:v>
                </c:pt>
                <c:pt idx="49">
                  <c:v>220.54</c:v>
                </c:pt>
                <c:pt idx="50">
                  <c:v>216.59</c:v>
                </c:pt>
                <c:pt idx="51">
                  <c:v>214.44</c:v>
                </c:pt>
                <c:pt idx="52">
                  <c:v>214.59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U'!$D$9:$D$61</c:f>
              <c:numCache>
                <c:formatCode>#,##0</c:formatCode>
                <c:ptCount val="53"/>
                <c:pt idx="0">
                  <c:v>6302</c:v>
                </c:pt>
                <c:pt idx="1">
                  <c:v>6793</c:v>
                </c:pt>
                <c:pt idx="2">
                  <c:v>8175</c:v>
                </c:pt>
                <c:pt idx="3">
                  <c:v>9437</c:v>
                </c:pt>
                <c:pt idx="4">
                  <c:v>9554</c:v>
                </c:pt>
                <c:pt idx="5">
                  <c:v>14493</c:v>
                </c:pt>
                <c:pt idx="6">
                  <c:v>9237</c:v>
                </c:pt>
                <c:pt idx="7">
                  <c:v>13202</c:v>
                </c:pt>
                <c:pt idx="8">
                  <c:v>17656</c:v>
                </c:pt>
                <c:pt idx="9">
                  <c:v>11402</c:v>
                </c:pt>
                <c:pt idx="10">
                  <c:v>15152</c:v>
                </c:pt>
                <c:pt idx="11">
                  <c:v>13700</c:v>
                </c:pt>
                <c:pt idx="12">
                  <c:v>8208</c:v>
                </c:pt>
                <c:pt idx="13">
                  <c:v>11570</c:v>
                </c:pt>
                <c:pt idx="14">
                  <c:v>11542</c:v>
                </c:pt>
                <c:pt idx="15">
                  <c:v>18903</c:v>
                </c:pt>
                <c:pt idx="16">
                  <c:v>20251</c:v>
                </c:pt>
                <c:pt idx="17">
                  <c:v>19890</c:v>
                </c:pt>
                <c:pt idx="18">
                  <c:v>15088</c:v>
                </c:pt>
                <c:pt idx="19">
                  <c:v>13283</c:v>
                </c:pt>
                <c:pt idx="20">
                  <c:v>9661</c:v>
                </c:pt>
                <c:pt idx="21">
                  <c:v>7047</c:v>
                </c:pt>
                <c:pt idx="22">
                  <c:v>6053</c:v>
                </c:pt>
                <c:pt idx="23">
                  <c:v>9380</c:v>
                </c:pt>
                <c:pt idx="24">
                  <c:v>9858</c:v>
                </c:pt>
                <c:pt idx="25">
                  <c:v>6178</c:v>
                </c:pt>
                <c:pt idx="26">
                  <c:v>9388</c:v>
                </c:pt>
                <c:pt idx="27">
                  <c:v>8432</c:v>
                </c:pt>
                <c:pt idx="28">
                  <c:v>10321</c:v>
                </c:pt>
                <c:pt idx="29">
                  <c:v>10372</c:v>
                </c:pt>
                <c:pt idx="30">
                  <c:v>10866</c:v>
                </c:pt>
                <c:pt idx="31">
                  <c:v>8477</c:v>
                </c:pt>
                <c:pt idx="32">
                  <c:v>6559</c:v>
                </c:pt>
                <c:pt idx="33">
                  <c:v>8298</c:v>
                </c:pt>
                <c:pt idx="34">
                  <c:v>12192</c:v>
                </c:pt>
                <c:pt idx="35">
                  <c:v>12376</c:v>
                </c:pt>
                <c:pt idx="36">
                  <c:v>10811</c:v>
                </c:pt>
                <c:pt idx="37">
                  <c:v>10498</c:v>
                </c:pt>
                <c:pt idx="38">
                  <c:v>2620</c:v>
                </c:pt>
                <c:pt idx="39">
                  <c:v>6898</c:v>
                </c:pt>
                <c:pt idx="40">
                  <c:v>8818</c:v>
                </c:pt>
                <c:pt idx="41">
                  <c:v>7118</c:v>
                </c:pt>
                <c:pt idx="42">
                  <c:v>6217</c:v>
                </c:pt>
                <c:pt idx="43">
                  <c:v>12054</c:v>
                </c:pt>
                <c:pt idx="44">
                  <c:v>10194</c:v>
                </c:pt>
                <c:pt idx="45">
                  <c:v>10195</c:v>
                </c:pt>
                <c:pt idx="46">
                  <c:v>5910</c:v>
                </c:pt>
                <c:pt idx="47">
                  <c:v>9998</c:v>
                </c:pt>
                <c:pt idx="48">
                  <c:v>14265</c:v>
                </c:pt>
                <c:pt idx="49">
                  <c:v>8154</c:v>
                </c:pt>
                <c:pt idx="50">
                  <c:v>11616</c:v>
                </c:pt>
                <c:pt idx="51">
                  <c:v>8123</c:v>
                </c:pt>
                <c:pt idx="52">
                  <c:v>11088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U'!$E$9:$E$61</c:f>
              <c:numCache>
                <c:formatCode>#,##0.00</c:formatCode>
                <c:ptCount val="53"/>
                <c:pt idx="0">
                  <c:v>206.22</c:v>
                </c:pt>
                <c:pt idx="1">
                  <c:v>214.98</c:v>
                </c:pt>
                <c:pt idx="2">
                  <c:v>221.29</c:v>
                </c:pt>
                <c:pt idx="3">
                  <c:v>221.51</c:v>
                </c:pt>
                <c:pt idx="4">
                  <c:v>222.73</c:v>
                </c:pt>
                <c:pt idx="5">
                  <c:v>219.19</c:v>
                </c:pt>
                <c:pt idx="6">
                  <c:v>218.21</c:v>
                </c:pt>
                <c:pt idx="7">
                  <c:v>226.38</c:v>
                </c:pt>
                <c:pt idx="8">
                  <c:v>220.77</c:v>
                </c:pt>
                <c:pt idx="9">
                  <c:v>225.49</c:v>
                </c:pt>
                <c:pt idx="10">
                  <c:v>219.62</c:v>
                </c:pt>
                <c:pt idx="11">
                  <c:v>219.67</c:v>
                </c:pt>
                <c:pt idx="12">
                  <c:v>222.64</c:v>
                </c:pt>
                <c:pt idx="13">
                  <c:v>223.2</c:v>
                </c:pt>
                <c:pt idx="14">
                  <c:v>223.82</c:v>
                </c:pt>
                <c:pt idx="15">
                  <c:v>221.46</c:v>
                </c:pt>
                <c:pt idx="16">
                  <c:v>225.32</c:v>
                </c:pt>
                <c:pt idx="17">
                  <c:v>227.99</c:v>
                </c:pt>
                <c:pt idx="18">
                  <c:v>232.52</c:v>
                </c:pt>
                <c:pt idx="19">
                  <c:v>234.57</c:v>
                </c:pt>
                <c:pt idx="20">
                  <c:v>235.05</c:v>
                </c:pt>
                <c:pt idx="21">
                  <c:v>242.19</c:v>
                </c:pt>
                <c:pt idx="22">
                  <c:v>244.02</c:v>
                </c:pt>
                <c:pt idx="23">
                  <c:v>244.03</c:v>
                </c:pt>
                <c:pt idx="24">
                  <c:v>243.84</c:v>
                </c:pt>
                <c:pt idx="25">
                  <c:v>241.68</c:v>
                </c:pt>
                <c:pt idx="26">
                  <c:v>234.18</c:v>
                </c:pt>
                <c:pt idx="27">
                  <c:v>233.27</c:v>
                </c:pt>
                <c:pt idx="28">
                  <c:v>226.29</c:v>
                </c:pt>
                <c:pt idx="29">
                  <c:v>228.7</c:v>
                </c:pt>
                <c:pt idx="30">
                  <c:v>228.73</c:v>
                </c:pt>
                <c:pt idx="31">
                  <c:v>229.5</c:v>
                </c:pt>
                <c:pt idx="32">
                  <c:v>228.58</c:v>
                </c:pt>
                <c:pt idx="33">
                  <c:v>223.71</c:v>
                </c:pt>
                <c:pt idx="34">
                  <c:v>222.03</c:v>
                </c:pt>
                <c:pt idx="35">
                  <c:v>219.86</c:v>
                </c:pt>
                <c:pt idx="36">
                  <c:v>209.58</c:v>
                </c:pt>
                <c:pt idx="37">
                  <c:v>209.94</c:v>
                </c:pt>
                <c:pt idx="38">
                  <c:v>211.78</c:v>
                </c:pt>
                <c:pt idx="39">
                  <c:v>208.43</c:v>
                </c:pt>
                <c:pt idx="40">
                  <c:v>206.63</c:v>
                </c:pt>
                <c:pt idx="41">
                  <c:v>207.82</c:v>
                </c:pt>
                <c:pt idx="42">
                  <c:v>206.01</c:v>
                </c:pt>
                <c:pt idx="43">
                  <c:v>204.84</c:v>
                </c:pt>
                <c:pt idx="44">
                  <c:v>208.04</c:v>
                </c:pt>
                <c:pt idx="45">
                  <c:v>206.48</c:v>
                </c:pt>
                <c:pt idx="46">
                  <c:v>209.25</c:v>
                </c:pt>
                <c:pt idx="47">
                  <c:v>205.5</c:v>
                </c:pt>
                <c:pt idx="48">
                  <c:v>204.14</c:v>
                </c:pt>
                <c:pt idx="49">
                  <c:v>203.55</c:v>
                </c:pt>
                <c:pt idx="50">
                  <c:v>202.29</c:v>
                </c:pt>
                <c:pt idx="51">
                  <c:v>196.73</c:v>
                </c:pt>
                <c:pt idx="52">
                  <c:v>198.52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R'!$D$9:$D$61</c:f>
              <c:numCache>
                <c:formatCode>#,##0_ ;[Red]\-#,##0\ </c:formatCode>
                <c:ptCount val="53"/>
                <c:pt idx="0">
                  <c:v>500</c:v>
                </c:pt>
                <c:pt idx="1">
                  <c:v>108</c:v>
                </c:pt>
                <c:pt idx="2">
                  <c:v>1114</c:v>
                </c:pt>
                <c:pt idx="3">
                  <c:v>422</c:v>
                </c:pt>
                <c:pt idx="4">
                  <c:v>317</c:v>
                </c:pt>
                <c:pt idx="5">
                  <c:v>1070</c:v>
                </c:pt>
                <c:pt idx="6">
                  <c:v>535</c:v>
                </c:pt>
                <c:pt idx="7">
                  <c:v>761</c:v>
                </c:pt>
                <c:pt idx="8">
                  <c:v>562</c:v>
                </c:pt>
                <c:pt idx="9">
                  <c:v>450</c:v>
                </c:pt>
                <c:pt idx="10">
                  <c:v>965</c:v>
                </c:pt>
                <c:pt idx="11">
                  <c:v>448</c:v>
                </c:pt>
                <c:pt idx="12">
                  <c:v>668</c:v>
                </c:pt>
                <c:pt idx="13">
                  <c:v>316</c:v>
                </c:pt>
                <c:pt idx="14">
                  <c:v>112</c:v>
                </c:pt>
                <c:pt idx="15">
                  <c:v>753</c:v>
                </c:pt>
                <c:pt idx="16">
                  <c:v>1423</c:v>
                </c:pt>
                <c:pt idx="17">
                  <c:v>1091</c:v>
                </c:pt>
                <c:pt idx="18">
                  <c:v>1147</c:v>
                </c:pt>
                <c:pt idx="19">
                  <c:v>857</c:v>
                </c:pt>
                <c:pt idx="20">
                  <c:v>1084</c:v>
                </c:pt>
                <c:pt idx="21">
                  <c:v>106</c:v>
                </c:pt>
                <c:pt idx="22">
                  <c:v>100</c:v>
                </c:pt>
                <c:pt idx="23">
                  <c:v>1007</c:v>
                </c:pt>
                <c:pt idx="24">
                  <c:v>704</c:v>
                </c:pt>
                <c:pt idx="25">
                  <c:v>828</c:v>
                </c:pt>
                <c:pt idx="26">
                  <c:v>200</c:v>
                </c:pt>
                <c:pt idx="27">
                  <c:v>325</c:v>
                </c:pt>
                <c:pt idx="28">
                  <c:v>761</c:v>
                </c:pt>
                <c:pt idx="29">
                  <c:v>778</c:v>
                </c:pt>
                <c:pt idx="30">
                  <c:v>616</c:v>
                </c:pt>
                <c:pt idx="31">
                  <c:v>105</c:v>
                </c:pt>
                <c:pt idx="32">
                  <c:v>112</c:v>
                </c:pt>
                <c:pt idx="33">
                  <c:v>279</c:v>
                </c:pt>
                <c:pt idx="34">
                  <c:v>1535</c:v>
                </c:pt>
                <c:pt idx="35">
                  <c:v>717</c:v>
                </c:pt>
                <c:pt idx="36">
                  <c:v>411</c:v>
                </c:pt>
                <c:pt idx="37">
                  <c:v>512</c:v>
                </c:pt>
                <c:pt idx="38">
                  <c:v>91</c:v>
                </c:pt>
                <c:pt idx="39">
                  <c:v>306</c:v>
                </c:pt>
                <c:pt idx="40">
                  <c:v>101</c:v>
                </c:pt>
                <c:pt idx="41">
                  <c:v>787</c:v>
                </c:pt>
                <c:pt idx="42">
                  <c:v>201</c:v>
                </c:pt>
                <c:pt idx="43">
                  <c:v>508</c:v>
                </c:pt>
                <c:pt idx="44">
                  <c:v>482</c:v>
                </c:pt>
                <c:pt idx="45">
                  <c:v>773</c:v>
                </c:pt>
                <c:pt idx="46">
                  <c:v>292</c:v>
                </c:pt>
                <c:pt idx="47">
                  <c:v>903</c:v>
                </c:pt>
                <c:pt idx="48">
                  <c:v>530</c:v>
                </c:pt>
                <c:pt idx="49">
                  <c:v>531</c:v>
                </c:pt>
                <c:pt idx="50">
                  <c:v>90</c:v>
                </c:pt>
                <c:pt idx="51">
                  <c:v>688</c:v>
                </c:pt>
                <c:pt idx="52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R'!$E$9:$E$61</c:f>
              <c:numCache>
                <c:formatCode>#,##0.00_ ;[Red]\-#,##0.00\ </c:formatCode>
                <c:ptCount val="53"/>
                <c:pt idx="0">
                  <c:v>189.14</c:v>
                </c:pt>
                <c:pt idx="1">
                  <c:v>199.17</c:v>
                </c:pt>
                <c:pt idx="2">
                  <c:v>206.84</c:v>
                </c:pt>
                <c:pt idx="3">
                  <c:v>199.96</c:v>
                </c:pt>
                <c:pt idx="4">
                  <c:v>196.64</c:v>
                </c:pt>
                <c:pt idx="5">
                  <c:v>204.25</c:v>
                </c:pt>
                <c:pt idx="6">
                  <c:v>202.73</c:v>
                </c:pt>
                <c:pt idx="7">
                  <c:v>206.37</c:v>
                </c:pt>
                <c:pt idx="8">
                  <c:v>205.61</c:v>
                </c:pt>
                <c:pt idx="9">
                  <c:v>208.78</c:v>
                </c:pt>
                <c:pt idx="10">
                  <c:v>212.96</c:v>
                </c:pt>
                <c:pt idx="11">
                  <c:v>207.2</c:v>
                </c:pt>
                <c:pt idx="12">
                  <c:v>208.89</c:v>
                </c:pt>
                <c:pt idx="13">
                  <c:v>215.24</c:v>
                </c:pt>
                <c:pt idx="14">
                  <c:v>206.1</c:v>
                </c:pt>
                <c:pt idx="15">
                  <c:v>214.02</c:v>
                </c:pt>
                <c:pt idx="16">
                  <c:v>214.21</c:v>
                </c:pt>
                <c:pt idx="17">
                  <c:v>213.21</c:v>
                </c:pt>
                <c:pt idx="18">
                  <c:v>220.2</c:v>
                </c:pt>
                <c:pt idx="19">
                  <c:v>220.02</c:v>
                </c:pt>
                <c:pt idx="20">
                  <c:v>214.4</c:v>
                </c:pt>
                <c:pt idx="21">
                  <c:v>225.08</c:v>
                </c:pt>
                <c:pt idx="22">
                  <c:v>224.46</c:v>
                </c:pt>
                <c:pt idx="23">
                  <c:v>228.15</c:v>
                </c:pt>
                <c:pt idx="24">
                  <c:v>227.78</c:v>
                </c:pt>
                <c:pt idx="25">
                  <c:v>220.47</c:v>
                </c:pt>
                <c:pt idx="26">
                  <c:v>221.15</c:v>
                </c:pt>
                <c:pt idx="27">
                  <c:v>212.18</c:v>
                </c:pt>
                <c:pt idx="28">
                  <c:v>208.92</c:v>
                </c:pt>
                <c:pt idx="29">
                  <c:v>211.57</c:v>
                </c:pt>
                <c:pt idx="30">
                  <c:v>211.36</c:v>
                </c:pt>
                <c:pt idx="31">
                  <c:v>214.01</c:v>
                </c:pt>
                <c:pt idx="32">
                  <c:v>194.89</c:v>
                </c:pt>
                <c:pt idx="33">
                  <c:v>213.92</c:v>
                </c:pt>
                <c:pt idx="34">
                  <c:v>206.94</c:v>
                </c:pt>
                <c:pt idx="35">
                  <c:v>205.49</c:v>
                </c:pt>
                <c:pt idx="36">
                  <c:v>193.04</c:v>
                </c:pt>
                <c:pt idx="37">
                  <c:v>194.26</c:v>
                </c:pt>
                <c:pt idx="38">
                  <c:v>195</c:v>
                </c:pt>
                <c:pt idx="39">
                  <c:v>193.24</c:v>
                </c:pt>
                <c:pt idx="40">
                  <c:v>203</c:v>
                </c:pt>
                <c:pt idx="41">
                  <c:v>191.55</c:v>
                </c:pt>
                <c:pt idx="42">
                  <c:v>199.58</c:v>
                </c:pt>
                <c:pt idx="43">
                  <c:v>192.53</c:v>
                </c:pt>
                <c:pt idx="44">
                  <c:v>194.2</c:v>
                </c:pt>
                <c:pt idx="45">
                  <c:v>188.05</c:v>
                </c:pt>
                <c:pt idx="46">
                  <c:v>193.05</c:v>
                </c:pt>
                <c:pt idx="47">
                  <c:v>193.28</c:v>
                </c:pt>
                <c:pt idx="48">
                  <c:v>189.09</c:v>
                </c:pt>
                <c:pt idx="49">
                  <c:v>188.94</c:v>
                </c:pt>
                <c:pt idx="50">
                  <c:v>186.2</c:v>
                </c:pt>
                <c:pt idx="51">
                  <c:v>184.75</c:v>
                </c:pt>
                <c:pt idx="52">
                  <c:v>184.36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ZAKOL'!$I$9:$I$61</c:f>
              <c:numCache>
                <c:formatCode>#,##0_ ;[Red]\-#,##0\ </c:formatCode>
                <c:ptCount val="53"/>
                <c:pt idx="0">
                  <c:v>215979</c:v>
                </c:pt>
                <c:pt idx="1">
                  <c:v>227945</c:v>
                </c:pt>
                <c:pt idx="2">
                  <c:v>223823</c:v>
                </c:pt>
                <c:pt idx="3">
                  <c:v>216883</c:v>
                </c:pt>
                <c:pt idx="4">
                  <c:v>221163</c:v>
                </c:pt>
                <c:pt idx="5">
                  <c:v>222704</c:v>
                </c:pt>
                <c:pt idx="6">
                  <c:v>232375</c:v>
                </c:pt>
                <c:pt idx="7">
                  <c:v>241790</c:v>
                </c:pt>
                <c:pt idx="8">
                  <c:v>262198</c:v>
                </c:pt>
                <c:pt idx="9">
                  <c:v>185395</c:v>
                </c:pt>
                <c:pt idx="10">
                  <c:v>242445</c:v>
                </c:pt>
                <c:pt idx="11">
                  <c:v>274260</c:v>
                </c:pt>
                <c:pt idx="12">
                  <c:v>188916</c:v>
                </c:pt>
                <c:pt idx="13">
                  <c:v>231818</c:v>
                </c:pt>
                <c:pt idx="14">
                  <c:v>241361</c:v>
                </c:pt>
                <c:pt idx="15">
                  <c:v>257321</c:v>
                </c:pt>
                <c:pt idx="16">
                  <c:v>246992</c:v>
                </c:pt>
                <c:pt idx="17">
                  <c:v>288478</c:v>
                </c:pt>
                <c:pt idx="18">
                  <c:v>269910</c:v>
                </c:pt>
                <c:pt idx="19">
                  <c:v>248123</c:v>
                </c:pt>
                <c:pt idx="20">
                  <c:v>258473</c:v>
                </c:pt>
                <c:pt idx="21">
                  <c:v>229943</c:v>
                </c:pt>
                <c:pt idx="22">
                  <c:v>210331</c:v>
                </c:pt>
                <c:pt idx="23">
                  <c:v>225056</c:v>
                </c:pt>
                <c:pt idx="24">
                  <c:v>217771</c:v>
                </c:pt>
                <c:pt idx="25">
                  <c:v>209262</c:v>
                </c:pt>
                <c:pt idx="26">
                  <c:v>233995</c:v>
                </c:pt>
                <c:pt idx="27">
                  <c:v>238076</c:v>
                </c:pt>
                <c:pt idx="28">
                  <c:v>230825</c:v>
                </c:pt>
                <c:pt idx="29">
                  <c:v>230348</c:v>
                </c:pt>
                <c:pt idx="30">
                  <c:v>273520</c:v>
                </c:pt>
                <c:pt idx="31">
                  <c:v>236300</c:v>
                </c:pt>
                <c:pt idx="32">
                  <c:v>232684</c:v>
                </c:pt>
                <c:pt idx="33">
                  <c:v>224422</c:v>
                </c:pt>
                <c:pt idx="34">
                  <c:v>217591</c:v>
                </c:pt>
                <c:pt idx="35">
                  <c:v>256917</c:v>
                </c:pt>
                <c:pt idx="36">
                  <c:v>258180</c:v>
                </c:pt>
                <c:pt idx="37">
                  <c:v>256464</c:v>
                </c:pt>
                <c:pt idx="38">
                  <c:v>179208</c:v>
                </c:pt>
                <c:pt idx="39">
                  <c:v>227719</c:v>
                </c:pt>
                <c:pt idx="40">
                  <c:v>241665</c:v>
                </c:pt>
                <c:pt idx="41">
                  <c:v>234799</c:v>
                </c:pt>
                <c:pt idx="42">
                  <c:v>232543</c:v>
                </c:pt>
                <c:pt idx="43">
                  <c:v>251328</c:v>
                </c:pt>
                <c:pt idx="44">
                  <c:v>262262</c:v>
                </c:pt>
                <c:pt idx="45">
                  <c:v>298408</c:v>
                </c:pt>
                <c:pt idx="46">
                  <c:v>165801</c:v>
                </c:pt>
                <c:pt idx="47">
                  <c:v>204098</c:v>
                </c:pt>
                <c:pt idx="48">
                  <c:v>234805</c:v>
                </c:pt>
                <c:pt idx="49">
                  <c:v>226142</c:v>
                </c:pt>
                <c:pt idx="50">
                  <c:v>225090</c:v>
                </c:pt>
                <c:pt idx="51">
                  <c:v>227233</c:v>
                </c:pt>
                <c:pt idx="52">
                  <c:v>216640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S'!$F$43:$BF$43</c:f>
              <c:numCache>
                <c:formatCode>0.00</c:formatCode>
                <c:ptCount val="53"/>
                <c:pt idx="0">
                  <c:v>205.10748829731702</c:v>
                </c:pt>
                <c:pt idx="1">
                  <c:v>212.52016835786617</c:v>
                </c:pt>
                <c:pt idx="2">
                  <c:v>220.64358749347525</c:v>
                </c:pt>
                <c:pt idx="3">
                  <c:v>225.36651603507676</c:v>
                </c:pt>
                <c:pt idx="4">
                  <c:v>227.30440000000004</c:v>
                </c:pt>
                <c:pt idx="5">
                  <c:v>228.63125244806355</c:v>
                </c:pt>
                <c:pt idx="6">
                  <c:v>230.82951845704144</c:v>
                </c:pt>
                <c:pt idx="7">
                  <c:v>233.13351498068695</c:v>
                </c:pt>
                <c:pt idx="8">
                  <c:v>236.14527727320177</c:v>
                </c:pt>
                <c:pt idx="9">
                  <c:v>236.96831241256922</c:v>
                </c:pt>
                <c:pt idx="10">
                  <c:v>237.72454879423745</c:v>
                </c:pt>
                <c:pt idx="11">
                  <c:v>239.5388190207747</c:v>
                </c:pt>
                <c:pt idx="12">
                  <c:v>239.98760203570308</c:v>
                </c:pt>
                <c:pt idx="13">
                  <c:v>238.90136553920044</c:v>
                </c:pt>
                <c:pt idx="14">
                  <c:v>238.2606056895292</c:v>
                </c:pt>
                <c:pt idx="15">
                  <c:v>238.32863090092911</c:v>
                </c:pt>
                <c:pt idx="16">
                  <c:v>239.69850752688174</c:v>
                </c:pt>
                <c:pt idx="17">
                  <c:v>241.45393946132165</c:v>
                </c:pt>
                <c:pt idx="18">
                  <c:v>243.54801310157634</c:v>
                </c:pt>
                <c:pt idx="19">
                  <c:v>245.64706285624797</c:v>
                </c:pt>
                <c:pt idx="20">
                  <c:v>247.26077050840382</c:v>
                </c:pt>
                <c:pt idx="21">
                  <c:v>248.70230082472074</c:v>
                </c:pt>
                <c:pt idx="22">
                  <c:v>250.50859155749637</c:v>
                </c:pt>
                <c:pt idx="23">
                  <c:v>250.52387219796213</c:v>
                </c:pt>
                <c:pt idx="24">
                  <c:v>249.47877050322305</c:v>
                </c:pt>
                <c:pt idx="25">
                  <c:v>248.86728989394885</c:v>
                </c:pt>
                <c:pt idx="26">
                  <c:v>246.21749420877521</c:v>
                </c:pt>
                <c:pt idx="27">
                  <c:v>241.47976248700348</c:v>
                </c:pt>
                <c:pt idx="28">
                  <c:v>236.88972215637344</c:v>
                </c:pt>
                <c:pt idx="29">
                  <c:v>232.72563969640262</c:v>
                </c:pt>
                <c:pt idx="30">
                  <c:v>231.13793457059683</c:v>
                </c:pt>
                <c:pt idx="31">
                  <c:v>229.23991857127999</c:v>
                </c:pt>
                <c:pt idx="32">
                  <c:v>228.72638882187789</c:v>
                </c:pt>
                <c:pt idx="33">
                  <c:v>227.91827844442136</c:v>
                </c:pt>
                <c:pt idx="34">
                  <c:v>225.86154174898613</c:v>
                </c:pt>
                <c:pt idx="35">
                  <c:v>223.8036912862639</c:v>
                </c:pt>
                <c:pt idx="36">
                  <c:v>219.66541610689399</c:v>
                </c:pt>
                <c:pt idx="37">
                  <c:v>215.30432790891126</c:v>
                </c:pt>
                <c:pt idx="38">
                  <c:v>213.37027172714983</c:v>
                </c:pt>
                <c:pt idx="39">
                  <c:v>212.07189210772594</c:v>
                </c:pt>
                <c:pt idx="40">
                  <c:v>212.05570299469687</c:v>
                </c:pt>
                <c:pt idx="41">
                  <c:v>211.77718924820624</c:v>
                </c:pt>
                <c:pt idx="42">
                  <c:v>212.53838377872518</c:v>
                </c:pt>
                <c:pt idx="43">
                  <c:v>212.84905516273261</c:v>
                </c:pt>
                <c:pt idx="44">
                  <c:v>212.79774517001144</c:v>
                </c:pt>
                <c:pt idx="45">
                  <c:v>211.83528703337834</c:v>
                </c:pt>
                <c:pt idx="46">
                  <c:v>211.75098186544659</c:v>
                </c:pt>
                <c:pt idx="47">
                  <c:v>210.91157469065195</c:v>
                </c:pt>
                <c:pt idx="48">
                  <c:v>209.51703923260888</c:v>
                </c:pt>
                <c:pt idx="49">
                  <c:v>208.11470380576063</c:v>
                </c:pt>
                <c:pt idx="50">
                  <c:v>204.66848886347097</c:v>
                </c:pt>
                <c:pt idx="51">
                  <c:v>201.14727370281793</c:v>
                </c:pt>
                <c:pt idx="52">
                  <c:v>200.82004391182278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S'!$F$44:$BF$44</c:f>
              <c:numCache>
                <c:formatCode>0.00</c:formatCode>
                <c:ptCount val="53"/>
                <c:pt idx="0">
                  <c:v>257.22469999999998</c:v>
                </c:pt>
                <c:pt idx="1">
                  <c:v>257.22469999999998</c:v>
                </c:pt>
                <c:pt idx="2">
                  <c:v>258.26769999999999</c:v>
                </c:pt>
                <c:pt idx="3">
                  <c:v>260.66059999999999</c:v>
                </c:pt>
                <c:pt idx="4">
                  <c:v>262.11270000000002</c:v>
                </c:pt>
                <c:pt idx="5">
                  <c:v>263.32960000000003</c:v>
                </c:pt>
                <c:pt idx="6">
                  <c:v>263.73860000000002</c:v>
                </c:pt>
                <c:pt idx="7">
                  <c:v>264.42380000000003</c:v>
                </c:pt>
                <c:pt idx="8">
                  <c:v>268.53460000000001</c:v>
                </c:pt>
                <c:pt idx="9">
                  <c:v>276.16320000000002</c:v>
                </c:pt>
                <c:pt idx="10">
                  <c:v>277.65620000000001</c:v>
                </c:pt>
                <c:pt idx="11">
                  <c:v>276.23480000000001</c:v>
                </c:pt>
                <c:pt idx="12">
                  <c:v>276.23480000000001</c:v>
                </c:pt>
                <c:pt idx="13">
                  <c:v>276.75630000000001</c:v>
                </c:pt>
                <c:pt idx="14">
                  <c:v>276.1019</c:v>
                </c:pt>
                <c:pt idx="15">
                  <c:v>276.1019</c:v>
                </c:pt>
                <c:pt idx="16">
                  <c:v>275.75420000000003</c:v>
                </c:pt>
                <c:pt idx="17">
                  <c:v>278.1413</c:v>
                </c:pt>
                <c:pt idx="18">
                  <c:v>282.50870000000003</c:v>
                </c:pt>
                <c:pt idx="19">
                  <c:v>283.53390000000002</c:v>
                </c:pt>
                <c:pt idx="20">
                  <c:v>277.81909999999999</c:v>
                </c:pt>
                <c:pt idx="21">
                  <c:v>275.73</c:v>
                </c:pt>
                <c:pt idx="22">
                  <c:v>278.52</c:v>
                </c:pt>
                <c:pt idx="23">
                  <c:v>275.52</c:v>
                </c:pt>
                <c:pt idx="24">
                  <c:v>276.64</c:v>
                </c:pt>
                <c:pt idx="25">
                  <c:v>276.26</c:v>
                </c:pt>
                <c:pt idx="26">
                  <c:v>274.3</c:v>
                </c:pt>
                <c:pt idx="27">
                  <c:v>273.12610000000001</c:v>
                </c:pt>
                <c:pt idx="28">
                  <c:v>272.57390000000004</c:v>
                </c:pt>
                <c:pt idx="29">
                  <c:v>272.32850000000002</c:v>
                </c:pt>
                <c:pt idx="30">
                  <c:v>270.2577</c:v>
                </c:pt>
                <c:pt idx="31">
                  <c:v>269.97649999999999</c:v>
                </c:pt>
                <c:pt idx="32">
                  <c:v>268.75960000000003</c:v>
                </c:pt>
                <c:pt idx="33">
                  <c:v>268.75960000000003</c:v>
                </c:pt>
                <c:pt idx="34">
                  <c:v>268.10509999999999</c:v>
                </c:pt>
                <c:pt idx="35">
                  <c:v>267.7165</c:v>
                </c:pt>
                <c:pt idx="36">
                  <c:v>267.92110000000002</c:v>
                </c:pt>
                <c:pt idx="37">
                  <c:v>268.33010000000002</c:v>
                </c:pt>
                <c:pt idx="38">
                  <c:v>268.37100000000004</c:v>
                </c:pt>
                <c:pt idx="39">
                  <c:v>265.23669999999998</c:v>
                </c:pt>
                <c:pt idx="40">
                  <c:v>262.29680000000002</c:v>
                </c:pt>
                <c:pt idx="41">
                  <c:v>260.67079999999999</c:v>
                </c:pt>
                <c:pt idx="42">
                  <c:v>258.69720000000001</c:v>
                </c:pt>
                <c:pt idx="43">
                  <c:v>257.10200000000003</c:v>
                </c:pt>
                <c:pt idx="44">
                  <c:v>257.24510000000004</c:v>
                </c:pt>
                <c:pt idx="45">
                  <c:v>257.2758</c:v>
                </c:pt>
                <c:pt idx="46">
                  <c:v>264.62380000000002</c:v>
                </c:pt>
                <c:pt idx="47">
                  <c:v>262.96270000000004</c:v>
                </c:pt>
                <c:pt idx="48">
                  <c:v>260.18</c:v>
                </c:pt>
                <c:pt idx="49">
                  <c:v>256.7747</c:v>
                </c:pt>
                <c:pt idx="50">
                  <c:v>256.16120000000001</c:v>
                </c:pt>
                <c:pt idx="51">
                  <c:v>256.25</c:v>
                </c:pt>
                <c:pt idx="52">
                  <c:v>254.93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S'!$F$45:$BF$45</c:f>
              <c:numCache>
                <c:formatCode>0.00</c:formatCode>
                <c:ptCount val="53"/>
                <c:pt idx="0">
                  <c:v>166.92780000000002</c:v>
                </c:pt>
                <c:pt idx="1">
                  <c:v>166.32760000000002</c:v>
                </c:pt>
                <c:pt idx="2">
                  <c:v>171.0471</c:v>
                </c:pt>
                <c:pt idx="3">
                  <c:v>175.28710000000001</c:v>
                </c:pt>
                <c:pt idx="4">
                  <c:v>177.76150000000001</c:v>
                </c:pt>
                <c:pt idx="5">
                  <c:v>178.04220000000001</c:v>
                </c:pt>
                <c:pt idx="6">
                  <c:v>179.0505</c:v>
                </c:pt>
                <c:pt idx="7">
                  <c:v>182.8689</c:v>
                </c:pt>
                <c:pt idx="8">
                  <c:v>188.86490000000001</c:v>
                </c:pt>
                <c:pt idx="9">
                  <c:v>191.66680000000002</c:v>
                </c:pt>
                <c:pt idx="10">
                  <c:v>197.02430000000001</c:v>
                </c:pt>
                <c:pt idx="11">
                  <c:v>198.6063</c:v>
                </c:pt>
                <c:pt idx="12">
                  <c:v>202.45910000000001</c:v>
                </c:pt>
                <c:pt idx="13">
                  <c:v>203.97640000000001</c:v>
                </c:pt>
                <c:pt idx="14">
                  <c:v>205.5609</c:v>
                </c:pt>
                <c:pt idx="15">
                  <c:v>207.71550000000002</c:v>
                </c:pt>
                <c:pt idx="16">
                  <c:v>206.88890000000001</c:v>
                </c:pt>
                <c:pt idx="17">
                  <c:v>207.5566</c:v>
                </c:pt>
                <c:pt idx="18">
                  <c:v>207.52950000000001</c:v>
                </c:pt>
                <c:pt idx="19">
                  <c:v>207.33840000000001</c:v>
                </c:pt>
                <c:pt idx="20">
                  <c:v>207.2765</c:v>
                </c:pt>
                <c:pt idx="21">
                  <c:v>207.05530000000002</c:v>
                </c:pt>
                <c:pt idx="22">
                  <c:v>207.27770000000001</c:v>
                </c:pt>
                <c:pt idx="23">
                  <c:v>207.2201</c:v>
                </c:pt>
                <c:pt idx="24">
                  <c:v>207.2372</c:v>
                </c:pt>
                <c:pt idx="25">
                  <c:v>207.19830000000002</c:v>
                </c:pt>
                <c:pt idx="26">
                  <c:v>207.4623</c:v>
                </c:pt>
                <c:pt idx="27">
                  <c:v>207.0795</c:v>
                </c:pt>
                <c:pt idx="28">
                  <c:v>207.07040000000001</c:v>
                </c:pt>
                <c:pt idx="29">
                  <c:v>204.34450000000001</c:v>
                </c:pt>
                <c:pt idx="30">
                  <c:v>201.2628</c:v>
                </c:pt>
                <c:pt idx="31">
                  <c:v>196.14000000000001</c:v>
                </c:pt>
                <c:pt idx="32">
                  <c:v>193.84</c:v>
                </c:pt>
                <c:pt idx="33">
                  <c:v>193.15380000000002</c:v>
                </c:pt>
                <c:pt idx="34">
                  <c:v>190.5669</c:v>
                </c:pt>
                <c:pt idx="35">
                  <c:v>189.328</c:v>
                </c:pt>
                <c:pt idx="36">
                  <c:v>189.07940000000002</c:v>
                </c:pt>
                <c:pt idx="37">
                  <c:v>187.9144</c:v>
                </c:pt>
                <c:pt idx="38">
                  <c:v>190.65900000000002</c:v>
                </c:pt>
                <c:pt idx="39">
                  <c:v>191.0599</c:v>
                </c:pt>
                <c:pt idx="40">
                  <c:v>189.82</c:v>
                </c:pt>
                <c:pt idx="41">
                  <c:v>190</c:v>
                </c:pt>
                <c:pt idx="42">
                  <c:v>189</c:v>
                </c:pt>
                <c:pt idx="43">
                  <c:v>189</c:v>
                </c:pt>
                <c:pt idx="44">
                  <c:v>190</c:v>
                </c:pt>
                <c:pt idx="45">
                  <c:v>190</c:v>
                </c:pt>
                <c:pt idx="46">
                  <c:v>194.47720000000001</c:v>
                </c:pt>
                <c:pt idx="47">
                  <c:v>164.41</c:v>
                </c:pt>
                <c:pt idx="48">
                  <c:v>183.19</c:v>
                </c:pt>
                <c:pt idx="49">
                  <c:v>177.63</c:v>
                </c:pt>
                <c:pt idx="50">
                  <c:v>174.36</c:v>
                </c:pt>
                <c:pt idx="51">
                  <c:v>170.58</c:v>
                </c:pt>
                <c:pt idx="52">
                  <c:v>170.59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S'!$F$46:$BF$46</c:f>
              <c:numCache>
                <c:formatCode>0.00</c:formatCode>
                <c:ptCount val="53"/>
                <c:pt idx="0">
                  <c:v>214.48000000000002</c:v>
                </c:pt>
                <c:pt idx="1">
                  <c:v>222.96</c:v>
                </c:pt>
                <c:pt idx="2">
                  <c:v>232.85</c:v>
                </c:pt>
                <c:pt idx="3">
                  <c:v>238.98000000000002</c:v>
                </c:pt>
                <c:pt idx="4">
                  <c:v>239.70000000000002</c:v>
                </c:pt>
                <c:pt idx="5">
                  <c:v>239.01</c:v>
                </c:pt>
                <c:pt idx="6">
                  <c:v>237.87</c:v>
                </c:pt>
                <c:pt idx="7">
                  <c:v>238.45000000000002</c:v>
                </c:pt>
                <c:pt idx="8">
                  <c:v>244.72</c:v>
                </c:pt>
                <c:pt idx="9">
                  <c:v>240.44</c:v>
                </c:pt>
                <c:pt idx="10">
                  <c:v>244.6</c:v>
                </c:pt>
                <c:pt idx="11">
                  <c:v>242.05</c:v>
                </c:pt>
                <c:pt idx="12">
                  <c:v>239.79</c:v>
                </c:pt>
                <c:pt idx="13">
                  <c:v>241.33</c:v>
                </c:pt>
                <c:pt idx="14">
                  <c:v>241.12</c:v>
                </c:pt>
                <c:pt idx="15">
                  <c:v>243.64000000000001</c:v>
                </c:pt>
                <c:pt idx="16">
                  <c:v>244.62</c:v>
                </c:pt>
                <c:pt idx="17">
                  <c:v>246.28</c:v>
                </c:pt>
                <c:pt idx="18">
                  <c:v>248.85</c:v>
                </c:pt>
                <c:pt idx="19">
                  <c:v>252.25</c:v>
                </c:pt>
                <c:pt idx="20">
                  <c:v>254.62</c:v>
                </c:pt>
                <c:pt idx="21">
                  <c:v>255.13</c:v>
                </c:pt>
                <c:pt idx="22">
                  <c:v>260.99</c:v>
                </c:pt>
                <c:pt idx="23">
                  <c:v>263.97000000000003</c:v>
                </c:pt>
                <c:pt idx="24">
                  <c:v>263.01</c:v>
                </c:pt>
                <c:pt idx="25">
                  <c:v>263.18</c:v>
                </c:pt>
                <c:pt idx="26">
                  <c:v>262.54000000000002</c:v>
                </c:pt>
                <c:pt idx="27">
                  <c:v>252.38</c:v>
                </c:pt>
                <c:pt idx="28">
                  <c:v>251.98000000000002</c:v>
                </c:pt>
                <c:pt idx="29">
                  <c:v>244.78</c:v>
                </c:pt>
                <c:pt idx="30">
                  <c:v>244.66</c:v>
                </c:pt>
                <c:pt idx="31">
                  <c:v>246.92000000000002</c:v>
                </c:pt>
                <c:pt idx="32">
                  <c:v>247.22</c:v>
                </c:pt>
                <c:pt idx="33">
                  <c:v>246.66</c:v>
                </c:pt>
                <c:pt idx="34">
                  <c:v>241.36</c:v>
                </c:pt>
                <c:pt idx="35">
                  <c:v>240.34</c:v>
                </c:pt>
                <c:pt idx="36">
                  <c:v>238.54</c:v>
                </c:pt>
                <c:pt idx="37">
                  <c:v>229.14000000000001</c:v>
                </c:pt>
                <c:pt idx="38">
                  <c:v>225.6</c:v>
                </c:pt>
                <c:pt idx="39">
                  <c:v>226.51</c:v>
                </c:pt>
                <c:pt idx="40">
                  <c:v>225.83</c:v>
                </c:pt>
                <c:pt idx="41">
                  <c:v>224.44</c:v>
                </c:pt>
                <c:pt idx="42">
                  <c:v>224.32</c:v>
                </c:pt>
                <c:pt idx="43">
                  <c:v>224.88</c:v>
                </c:pt>
                <c:pt idx="44">
                  <c:v>224.1</c:v>
                </c:pt>
                <c:pt idx="45">
                  <c:v>225.58</c:v>
                </c:pt>
                <c:pt idx="46">
                  <c:v>224.07</c:v>
                </c:pt>
                <c:pt idx="47">
                  <c:v>226.29</c:v>
                </c:pt>
                <c:pt idx="48">
                  <c:v>224.25</c:v>
                </c:pt>
                <c:pt idx="49">
                  <c:v>221.92000000000002</c:v>
                </c:pt>
                <c:pt idx="50">
                  <c:v>220.54</c:v>
                </c:pt>
                <c:pt idx="51">
                  <c:v>216.59</c:v>
                </c:pt>
                <c:pt idx="52">
                  <c:v>214.44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S'!$F$53:$BF$53</c:f>
              <c:numCache>
                <c:formatCode>0.00</c:formatCode>
                <c:ptCount val="53"/>
                <c:pt idx="0">
                  <c:v>209.05827604532232</c:v>
                </c:pt>
                <c:pt idx="1">
                  <c:v>216.06223740098272</c:v>
                </c:pt>
                <c:pt idx="2">
                  <c:v>223.76617637621581</c:v>
                </c:pt>
                <c:pt idx="3">
                  <c:v>228.63186635916975</c:v>
                </c:pt>
                <c:pt idx="4">
                  <c:v>231.59764526220795</c:v>
                </c:pt>
                <c:pt idx="5">
                  <c:v>234.13084542264119</c:v>
                </c:pt>
                <c:pt idx="6">
                  <c:v>235.76583016143587</c:v>
                </c:pt>
                <c:pt idx="7">
                  <c:v>239.26200133360069</c:v>
                </c:pt>
                <c:pt idx="8">
                  <c:v>240.97170848290381</c:v>
                </c:pt>
                <c:pt idx="9">
                  <c:v>243.77858250275744</c:v>
                </c:pt>
                <c:pt idx="10">
                  <c:v>243.9383802266118</c:v>
                </c:pt>
                <c:pt idx="11">
                  <c:v>244.63259609946849</c:v>
                </c:pt>
                <c:pt idx="12">
                  <c:v>244.86268244259495</c:v>
                </c:pt>
                <c:pt idx="13">
                  <c:v>243.56258474882179</c:v>
                </c:pt>
                <c:pt idx="14">
                  <c:v>242.12204208362576</c:v>
                </c:pt>
                <c:pt idx="15">
                  <c:v>243.09152969016344</c:v>
                </c:pt>
                <c:pt idx="16">
                  <c:v>243.61525957084123</c:v>
                </c:pt>
                <c:pt idx="17">
                  <c:v>245.13061172164831</c:v>
                </c:pt>
                <c:pt idx="18">
                  <c:v>246.46416385240147</c:v>
                </c:pt>
                <c:pt idx="19">
                  <c:v>248.20173110398068</c:v>
                </c:pt>
                <c:pt idx="20">
                  <c:v>249.22816289982958</c:v>
                </c:pt>
                <c:pt idx="21">
                  <c:v>249.73105096761248</c:v>
                </c:pt>
                <c:pt idx="22">
                  <c:v>251.97034009623098</c:v>
                </c:pt>
                <c:pt idx="23">
                  <c:v>251.06762071972736</c:v>
                </c:pt>
                <c:pt idx="24">
                  <c:v>251.51035183440263</c:v>
                </c:pt>
                <c:pt idx="25">
                  <c:v>251.28245800922221</c:v>
                </c:pt>
                <c:pt idx="26">
                  <c:v>249.21108099438655</c:v>
                </c:pt>
                <c:pt idx="27">
                  <c:v>245.31227264434648</c:v>
                </c:pt>
                <c:pt idx="28">
                  <c:v>241.24662122093028</c:v>
                </c:pt>
                <c:pt idx="29">
                  <c:v>236.64475679631116</c:v>
                </c:pt>
                <c:pt idx="30">
                  <c:v>235.42585405974344</c:v>
                </c:pt>
                <c:pt idx="31">
                  <c:v>232.73067325313286</c:v>
                </c:pt>
                <c:pt idx="32">
                  <c:v>231.52654551378447</c:v>
                </c:pt>
                <c:pt idx="33">
                  <c:v>229.64259689223059</c:v>
                </c:pt>
                <c:pt idx="34">
                  <c:v>227.51370054135342</c:v>
                </c:pt>
                <c:pt idx="35">
                  <c:v>224.55712327819555</c:v>
                </c:pt>
                <c:pt idx="36">
                  <c:v>221.06591283208019</c:v>
                </c:pt>
                <c:pt idx="37">
                  <c:v>216.71922924310775</c:v>
                </c:pt>
                <c:pt idx="38">
                  <c:v>214.76024566416041</c:v>
                </c:pt>
                <c:pt idx="39">
                  <c:v>212.98184821052638</c:v>
                </c:pt>
                <c:pt idx="40">
                  <c:v>212.09235912781961</c:v>
                </c:pt>
                <c:pt idx="41">
                  <c:v>210.98589302255638</c:v>
                </c:pt>
                <c:pt idx="42">
                  <c:v>211.62363216040114</c:v>
                </c:pt>
                <c:pt idx="43">
                  <c:v>212.03049713283212</c:v>
                </c:pt>
                <c:pt idx="44">
                  <c:v>211.85879601002515</c:v>
                </c:pt>
                <c:pt idx="45">
                  <c:v>211.9643939248121</c:v>
                </c:pt>
                <c:pt idx="46">
                  <c:v>212.02849874686726</c:v>
                </c:pt>
                <c:pt idx="47">
                  <c:v>211.59800227568925</c:v>
                </c:pt>
                <c:pt idx="48">
                  <c:v>210.57488282706768</c:v>
                </c:pt>
                <c:pt idx="49">
                  <c:v>209.66788744862157</c:v>
                </c:pt>
                <c:pt idx="50">
                  <c:v>205.87981235087724</c:v>
                </c:pt>
                <c:pt idx="51">
                  <c:v>204.3507442807018</c:v>
                </c:pt>
                <c:pt idx="52">
                  <c:v>204.28632129323316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S'!$F$54:$BF$54</c:f>
              <c:numCache>
                <c:formatCode>0.00</c:formatCode>
                <c:ptCount val="53"/>
                <c:pt idx="0">
                  <c:v>236.08</c:v>
                </c:pt>
                <c:pt idx="1">
                  <c:v>241.8</c:v>
                </c:pt>
                <c:pt idx="2">
                  <c:v>252.13</c:v>
                </c:pt>
                <c:pt idx="3">
                  <c:v>260.41000000000003</c:v>
                </c:pt>
                <c:pt idx="4">
                  <c:v>257.39999999999998</c:v>
                </c:pt>
                <c:pt idx="5">
                  <c:v>257.52</c:v>
                </c:pt>
                <c:pt idx="6">
                  <c:v>260.12</c:v>
                </c:pt>
                <c:pt idx="7">
                  <c:v>263.51</c:v>
                </c:pt>
                <c:pt idx="8">
                  <c:v>266.04000000000002</c:v>
                </c:pt>
                <c:pt idx="9">
                  <c:v>266.74</c:v>
                </c:pt>
                <c:pt idx="10">
                  <c:v>266.74</c:v>
                </c:pt>
                <c:pt idx="11">
                  <c:v>266.74</c:v>
                </c:pt>
                <c:pt idx="12">
                  <c:v>266.74</c:v>
                </c:pt>
                <c:pt idx="13">
                  <c:v>266.74</c:v>
                </c:pt>
                <c:pt idx="14">
                  <c:v>266.74</c:v>
                </c:pt>
                <c:pt idx="15">
                  <c:v>266.74</c:v>
                </c:pt>
                <c:pt idx="16">
                  <c:v>269.13380000000001</c:v>
                </c:pt>
                <c:pt idx="17">
                  <c:v>278.88890000000004</c:v>
                </c:pt>
                <c:pt idx="18">
                  <c:v>282.37960000000004</c:v>
                </c:pt>
                <c:pt idx="19">
                  <c:v>284.7398</c:v>
                </c:pt>
                <c:pt idx="20">
                  <c:v>279.39590000000004</c:v>
                </c:pt>
                <c:pt idx="21">
                  <c:v>275.73</c:v>
                </c:pt>
                <c:pt idx="22">
                  <c:v>280.27</c:v>
                </c:pt>
                <c:pt idx="23">
                  <c:v>283.06</c:v>
                </c:pt>
                <c:pt idx="24">
                  <c:v>280.42</c:v>
                </c:pt>
                <c:pt idx="25">
                  <c:v>282.11</c:v>
                </c:pt>
                <c:pt idx="26">
                  <c:v>279.55</c:v>
                </c:pt>
                <c:pt idx="27">
                  <c:v>270.60000000000002</c:v>
                </c:pt>
                <c:pt idx="28">
                  <c:v>270.5</c:v>
                </c:pt>
                <c:pt idx="29">
                  <c:v>264.92320000000001</c:v>
                </c:pt>
                <c:pt idx="30">
                  <c:v>265.67040000000003</c:v>
                </c:pt>
                <c:pt idx="31">
                  <c:v>264.47110000000004</c:v>
                </c:pt>
                <c:pt idx="32">
                  <c:v>263.3</c:v>
                </c:pt>
                <c:pt idx="33">
                  <c:v>263.54000000000002</c:v>
                </c:pt>
                <c:pt idx="34">
                  <c:v>258.72000000000003</c:v>
                </c:pt>
                <c:pt idx="35">
                  <c:v>257.92</c:v>
                </c:pt>
                <c:pt idx="36">
                  <c:v>256.61</c:v>
                </c:pt>
                <c:pt idx="37">
                  <c:v>246.86</c:v>
                </c:pt>
                <c:pt idx="38">
                  <c:v>244.27</c:v>
                </c:pt>
                <c:pt idx="39">
                  <c:v>243.49</c:v>
                </c:pt>
                <c:pt idx="40">
                  <c:v>243.34</c:v>
                </c:pt>
                <c:pt idx="41">
                  <c:v>243.33</c:v>
                </c:pt>
                <c:pt idx="42">
                  <c:v>243.62</c:v>
                </c:pt>
                <c:pt idx="43">
                  <c:v>243.9</c:v>
                </c:pt>
                <c:pt idx="44">
                  <c:v>250.26910000000001</c:v>
                </c:pt>
                <c:pt idx="45">
                  <c:v>259.66980000000001</c:v>
                </c:pt>
                <c:pt idx="46">
                  <c:v>268.65160000000003</c:v>
                </c:pt>
                <c:pt idx="47">
                  <c:v>267.6721</c:v>
                </c:pt>
                <c:pt idx="48">
                  <c:v>260.96010000000001</c:v>
                </c:pt>
                <c:pt idx="49">
                  <c:v>254.84050000000002</c:v>
                </c:pt>
                <c:pt idx="50">
                  <c:v>244.07640000000001</c:v>
                </c:pt>
                <c:pt idx="51">
                  <c:v>232.70000000000002</c:v>
                </c:pt>
                <c:pt idx="52">
                  <c:v>231.57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S'!$F$55:$BF$55</c:f>
              <c:numCache>
                <c:formatCode>0.00</c:formatCode>
                <c:ptCount val="53"/>
                <c:pt idx="0">
                  <c:v>172.0351</c:v>
                </c:pt>
                <c:pt idx="1">
                  <c:v>171.97040000000001</c:v>
                </c:pt>
                <c:pt idx="2">
                  <c:v>176.41740000000001</c:v>
                </c:pt>
                <c:pt idx="3">
                  <c:v>181.19720000000001</c:v>
                </c:pt>
                <c:pt idx="4">
                  <c:v>183.67340000000002</c:v>
                </c:pt>
                <c:pt idx="5">
                  <c:v>184.49200000000002</c:v>
                </c:pt>
                <c:pt idx="6">
                  <c:v>185.0949</c:v>
                </c:pt>
                <c:pt idx="7">
                  <c:v>189.04510000000002</c:v>
                </c:pt>
                <c:pt idx="8">
                  <c:v>194.77110000000002</c:v>
                </c:pt>
                <c:pt idx="9">
                  <c:v>198.5121</c:v>
                </c:pt>
                <c:pt idx="10">
                  <c:v>201.85600000000002</c:v>
                </c:pt>
                <c:pt idx="11">
                  <c:v>203.97400000000002</c:v>
                </c:pt>
                <c:pt idx="12">
                  <c:v>207.96</c:v>
                </c:pt>
                <c:pt idx="13">
                  <c:v>208.40480000000002</c:v>
                </c:pt>
                <c:pt idx="14">
                  <c:v>208.51480000000001</c:v>
                </c:pt>
                <c:pt idx="15">
                  <c:v>210.6695</c:v>
                </c:pt>
                <c:pt idx="16">
                  <c:v>209.57400000000001</c:v>
                </c:pt>
                <c:pt idx="17">
                  <c:v>210.3759</c:v>
                </c:pt>
                <c:pt idx="18">
                  <c:v>209.94580000000002</c:v>
                </c:pt>
                <c:pt idx="19">
                  <c:v>210.0224</c:v>
                </c:pt>
                <c:pt idx="20">
                  <c:v>210.23000000000002</c:v>
                </c:pt>
                <c:pt idx="21">
                  <c:v>210.6808</c:v>
                </c:pt>
                <c:pt idx="22">
                  <c:v>210.63390000000001</c:v>
                </c:pt>
                <c:pt idx="23">
                  <c:v>210.5754</c:v>
                </c:pt>
                <c:pt idx="24">
                  <c:v>210.7269</c:v>
                </c:pt>
                <c:pt idx="25">
                  <c:v>210.28480000000002</c:v>
                </c:pt>
                <c:pt idx="26">
                  <c:v>210.5487</c:v>
                </c:pt>
                <c:pt idx="27">
                  <c:v>210.43470000000002</c:v>
                </c:pt>
                <c:pt idx="28">
                  <c:v>210.4254</c:v>
                </c:pt>
                <c:pt idx="29">
                  <c:v>207.16210000000001</c:v>
                </c:pt>
                <c:pt idx="30">
                  <c:v>203</c:v>
                </c:pt>
                <c:pt idx="31">
                  <c:v>200.03</c:v>
                </c:pt>
                <c:pt idx="32">
                  <c:v>199.4905</c:v>
                </c:pt>
                <c:pt idx="33">
                  <c:v>195.70230000000001</c:v>
                </c:pt>
                <c:pt idx="34">
                  <c:v>187.46</c:v>
                </c:pt>
                <c:pt idx="35">
                  <c:v>191.87560000000002</c:v>
                </c:pt>
                <c:pt idx="36">
                  <c:v>191.8954</c:v>
                </c:pt>
                <c:pt idx="37">
                  <c:v>190.86320000000001</c:v>
                </c:pt>
                <c:pt idx="38">
                  <c:v>193.87460000000002</c:v>
                </c:pt>
                <c:pt idx="39">
                  <c:v>183.8</c:v>
                </c:pt>
                <c:pt idx="40">
                  <c:v>181.98</c:v>
                </c:pt>
                <c:pt idx="41">
                  <c:v>190.15</c:v>
                </c:pt>
                <c:pt idx="42">
                  <c:v>194.54</c:v>
                </c:pt>
                <c:pt idx="43">
                  <c:v>196</c:v>
                </c:pt>
                <c:pt idx="44">
                  <c:v>196</c:v>
                </c:pt>
                <c:pt idx="45">
                  <c:v>196.38</c:v>
                </c:pt>
                <c:pt idx="46">
                  <c:v>196.77</c:v>
                </c:pt>
                <c:pt idx="47">
                  <c:v>196.37</c:v>
                </c:pt>
                <c:pt idx="48">
                  <c:v>184.33</c:v>
                </c:pt>
                <c:pt idx="49">
                  <c:v>178.77</c:v>
                </c:pt>
                <c:pt idx="50">
                  <c:v>175.5</c:v>
                </c:pt>
                <c:pt idx="51">
                  <c:v>171.72</c:v>
                </c:pt>
                <c:pt idx="52">
                  <c:v>171.73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S'!$F$56:$BF$56</c:f>
              <c:numCache>
                <c:formatCode>0.00</c:formatCode>
                <c:ptCount val="53"/>
                <c:pt idx="0">
                  <c:v>234.03</c:v>
                </c:pt>
                <c:pt idx="1">
                  <c:v>241.8</c:v>
                </c:pt>
                <c:pt idx="2">
                  <c:v>252.13</c:v>
                </c:pt>
                <c:pt idx="3">
                  <c:v>260.41000000000003</c:v>
                </c:pt>
                <c:pt idx="4">
                  <c:v>257.39999999999998</c:v>
                </c:pt>
                <c:pt idx="5">
                  <c:v>257.52</c:v>
                </c:pt>
                <c:pt idx="6">
                  <c:v>258.36</c:v>
                </c:pt>
                <c:pt idx="7">
                  <c:v>259.14</c:v>
                </c:pt>
                <c:pt idx="8">
                  <c:v>265.10000000000002</c:v>
                </c:pt>
                <c:pt idx="9">
                  <c:v>263.04000000000002</c:v>
                </c:pt>
                <c:pt idx="10">
                  <c:v>264</c:v>
                </c:pt>
                <c:pt idx="11">
                  <c:v>263.87</c:v>
                </c:pt>
                <c:pt idx="12">
                  <c:v>263.07</c:v>
                </c:pt>
                <c:pt idx="13">
                  <c:v>264.64999999999998</c:v>
                </c:pt>
                <c:pt idx="14">
                  <c:v>262.20999999999998</c:v>
                </c:pt>
                <c:pt idx="15">
                  <c:v>264.45999999999998</c:v>
                </c:pt>
                <c:pt idx="16">
                  <c:v>264.89</c:v>
                </c:pt>
                <c:pt idx="17">
                  <c:v>268.67</c:v>
                </c:pt>
                <c:pt idx="18">
                  <c:v>270.19</c:v>
                </c:pt>
                <c:pt idx="19">
                  <c:v>272.66000000000003</c:v>
                </c:pt>
                <c:pt idx="20">
                  <c:v>274.90000000000003</c:v>
                </c:pt>
                <c:pt idx="21">
                  <c:v>272.89999999999998</c:v>
                </c:pt>
                <c:pt idx="22">
                  <c:v>280.27</c:v>
                </c:pt>
                <c:pt idx="23">
                  <c:v>283.06</c:v>
                </c:pt>
                <c:pt idx="24">
                  <c:v>280.42</c:v>
                </c:pt>
                <c:pt idx="25">
                  <c:v>282.11</c:v>
                </c:pt>
                <c:pt idx="26">
                  <c:v>279.55</c:v>
                </c:pt>
                <c:pt idx="27">
                  <c:v>270.60000000000002</c:v>
                </c:pt>
                <c:pt idx="28">
                  <c:v>270.5</c:v>
                </c:pt>
                <c:pt idx="29">
                  <c:v>264.26</c:v>
                </c:pt>
                <c:pt idx="30">
                  <c:v>264.5</c:v>
                </c:pt>
                <c:pt idx="31">
                  <c:v>263.92</c:v>
                </c:pt>
                <c:pt idx="32">
                  <c:v>263.3</c:v>
                </c:pt>
                <c:pt idx="33">
                  <c:v>263.54000000000002</c:v>
                </c:pt>
                <c:pt idx="34">
                  <c:v>258.72000000000003</c:v>
                </c:pt>
                <c:pt idx="35">
                  <c:v>257.92</c:v>
                </c:pt>
                <c:pt idx="36">
                  <c:v>256.61</c:v>
                </c:pt>
                <c:pt idx="37">
                  <c:v>246.86</c:v>
                </c:pt>
                <c:pt idx="38">
                  <c:v>242.38</c:v>
                </c:pt>
                <c:pt idx="39">
                  <c:v>243.49</c:v>
                </c:pt>
                <c:pt idx="40">
                  <c:v>243.34</c:v>
                </c:pt>
                <c:pt idx="41">
                  <c:v>243.33</c:v>
                </c:pt>
                <c:pt idx="42">
                  <c:v>242.9</c:v>
                </c:pt>
                <c:pt idx="43">
                  <c:v>243.9</c:v>
                </c:pt>
                <c:pt idx="44">
                  <c:v>243.02</c:v>
                </c:pt>
                <c:pt idx="45">
                  <c:v>241.94</c:v>
                </c:pt>
                <c:pt idx="46">
                  <c:v>241.97</c:v>
                </c:pt>
                <c:pt idx="47">
                  <c:v>243.15</c:v>
                </c:pt>
                <c:pt idx="48">
                  <c:v>241.03</c:v>
                </c:pt>
                <c:pt idx="49">
                  <c:v>239.19</c:v>
                </c:pt>
                <c:pt idx="50">
                  <c:v>237.94</c:v>
                </c:pt>
                <c:pt idx="51">
                  <c:v>232.70000000000002</c:v>
                </c:pt>
                <c:pt idx="52">
                  <c:v>231.57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2" t="s">
        <v>94</v>
      </c>
    </row>
    <row r="12" spans="1:6">
      <c r="A12" s="1" t="s">
        <v>71</v>
      </c>
    </row>
    <row r="13" spans="1:6" ht="14.65" customHeight="1">
      <c r="A13" s="250" t="s">
        <v>127</v>
      </c>
    </row>
    <row r="14" spans="1:6" ht="14.65" customHeight="1">
      <c r="A14" s="250" t="s">
        <v>128</v>
      </c>
      <c r="B14" s="2" t="s">
        <v>70</v>
      </c>
    </row>
    <row r="15" spans="1:6">
      <c r="A15" s="1" t="s">
        <v>129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126</v>
      </c>
      <c r="J1" s="1" t="s">
        <v>81</v>
      </c>
    </row>
    <row r="2" spans="2:14" ht="17" thickBot="1">
      <c r="B2" s="1" t="s">
        <v>63</v>
      </c>
      <c r="E2" s="151"/>
    </row>
    <row r="3" spans="2:14" s="3" customFormat="1" ht="32.15" customHeight="1" thickTop="1" thickBot="1">
      <c r="B3" s="3" t="s">
        <v>58</v>
      </c>
      <c r="J3" s="150" t="s">
        <v>123</v>
      </c>
      <c r="K3" s="135">
        <v>5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204.28632129323316</v>
      </c>
      <c r="L4" s="321">
        <v>-3.1525692600442579E-4</v>
      </c>
      <c r="M4" s="322">
        <v>-2.9863777908398226E-2</v>
      </c>
      <c r="N4" s="322">
        <v>-2.2769287763769963E-2</v>
      </c>
    </row>
    <row r="5" spans="2:14" ht="15.65" customHeight="1" thickTop="1" thickBot="1">
      <c r="B5" s="158" t="s">
        <v>85</v>
      </c>
      <c r="C5" s="338" t="s">
        <v>66</v>
      </c>
      <c r="D5" s="336" t="s">
        <v>11</v>
      </c>
      <c r="E5" s="340"/>
      <c r="F5" s="157" t="s">
        <v>86</v>
      </c>
      <c r="G5" s="338" t="s">
        <v>66</v>
      </c>
      <c r="H5" s="336" t="s">
        <v>11</v>
      </c>
      <c r="J5" s="145" t="s">
        <v>106</v>
      </c>
      <c r="K5" s="147">
        <v>200.82004391182278</v>
      </c>
      <c r="L5" s="318">
        <v>-1.6268169335399429E-3</v>
      </c>
      <c r="M5" s="323">
        <v>-4.1509728051905892E-2</v>
      </c>
      <c r="N5" s="323">
        <v>-2.0298984374960805E-2</v>
      </c>
    </row>
    <row r="6" spans="2:14" ht="16.399999999999999" customHeight="1" thickTop="1" thickBot="1">
      <c r="B6" s="104" t="s">
        <v>20</v>
      </c>
      <c r="C6" s="339"/>
      <c r="D6" s="337"/>
      <c r="E6" s="341"/>
      <c r="F6" s="152" t="s">
        <v>20</v>
      </c>
      <c r="G6" s="339"/>
      <c r="H6" s="337"/>
      <c r="J6" s="148" t="s">
        <v>107</v>
      </c>
      <c r="K6" s="147">
        <v>253.47105992145981</v>
      </c>
      <c r="L6" s="326">
        <v>-9.9526481085310259E-4</v>
      </c>
      <c r="M6" s="316">
        <v>-3.1121947872561395E-2</v>
      </c>
      <c r="N6" s="149">
        <v>7.7600054583843558E-2</v>
      </c>
    </row>
    <row r="7" spans="2:14" ht="15" thickBot="1">
      <c r="B7" s="153">
        <v>194.41</v>
      </c>
      <c r="C7" s="108">
        <v>-2.9200000000000159</v>
      </c>
      <c r="D7" s="331">
        <v>-1.4797547255865906E-2</v>
      </c>
      <c r="E7" s="229" t="s">
        <v>21</v>
      </c>
      <c r="F7" s="105">
        <v>201.21</v>
      </c>
      <c r="G7" s="108">
        <v>-2.789999999999992</v>
      </c>
      <c r="H7" s="320">
        <v>-1.367647058823529E-2</v>
      </c>
      <c r="J7" s="155" t="s">
        <v>80</v>
      </c>
      <c r="K7" s="156">
        <v>203.15515820944913</v>
      </c>
      <c r="L7" s="317">
        <v>-7.3871988890616969E-4</v>
      </c>
      <c r="M7" s="324">
        <v>-3.3651361010822334E-2</v>
      </c>
      <c r="N7" s="324">
        <v>-2.19737728041004E-2</v>
      </c>
    </row>
    <row r="8" spans="2:14" ht="15" thickTop="1">
      <c r="B8" s="154">
        <v>254.66820000000001</v>
      </c>
      <c r="C8" s="102">
        <v>-0.36809999999999832</v>
      </c>
      <c r="D8" s="82">
        <v>-1.4433239503552908E-3</v>
      </c>
      <c r="E8" s="230" t="s">
        <v>22</v>
      </c>
      <c r="F8" s="101" t="s">
        <v>55</v>
      </c>
      <c r="G8" s="103"/>
      <c r="H8" s="83"/>
    </row>
    <row r="9" spans="2:14">
      <c r="B9" s="154">
        <v>202.01130000000001</v>
      </c>
      <c r="C9" s="102">
        <v>-8.8367000000000075</v>
      </c>
      <c r="D9" s="82">
        <v>-4.19102860828654E-2</v>
      </c>
      <c r="E9" s="230" t="s">
        <v>23</v>
      </c>
      <c r="F9" s="106">
        <v>206.59970000000001</v>
      </c>
      <c r="G9" s="102">
        <v>-8.7283999999999935</v>
      </c>
      <c r="H9" s="82">
        <v>-4.0535350472139964E-2</v>
      </c>
    </row>
    <row r="10" spans="2:14">
      <c r="B10" s="154">
        <v>181.90810000000002</v>
      </c>
      <c r="C10" s="102">
        <v>-3.4317999999999813</v>
      </c>
      <c r="D10" s="82">
        <v>-1.8516250413429525E-2</v>
      </c>
      <c r="E10" s="230" t="s">
        <v>24</v>
      </c>
      <c r="F10" s="106">
        <v>184.85940000000002</v>
      </c>
      <c r="G10" s="107">
        <v>-3.0285999999999831</v>
      </c>
      <c r="H10" s="82">
        <v>-1.61191773822702E-2</v>
      </c>
    </row>
    <row r="11" spans="2:14">
      <c r="B11" s="154">
        <v>210.45000000000002</v>
      </c>
      <c r="C11" s="102">
        <v>0</v>
      </c>
      <c r="D11" s="83">
        <v>0</v>
      </c>
      <c r="E11" s="230" t="s">
        <v>25</v>
      </c>
      <c r="F11" s="106">
        <v>213.71</v>
      </c>
      <c r="G11" s="102">
        <v>9.9999999999909051E-3</v>
      </c>
      <c r="H11" s="83">
        <v>4.6794571829655851E-5</v>
      </c>
    </row>
    <row r="12" spans="2:14">
      <c r="B12" s="154" t="s">
        <v>55</v>
      </c>
      <c r="C12" s="102"/>
      <c r="D12" s="83"/>
      <c r="E12" s="230" t="s">
        <v>26</v>
      </c>
      <c r="F12" s="106" t="s">
        <v>55</v>
      </c>
      <c r="G12" s="102"/>
      <c r="H12" s="83"/>
      <c r="J12" s="151"/>
      <c r="K12" s="39"/>
      <c r="L12" s="39"/>
      <c r="M12" s="39"/>
      <c r="N12" s="39"/>
    </row>
    <row r="13" spans="2:14">
      <c r="B13" s="154" t="s">
        <v>55</v>
      </c>
      <c r="C13" s="102"/>
      <c r="D13" s="83"/>
      <c r="E13" s="230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4">
        <v>198.38</v>
      </c>
      <c r="C14" s="102">
        <v>-0.52000000000001023</v>
      </c>
      <c r="D14" s="82">
        <v>-2.614379084967422E-3</v>
      </c>
      <c r="E14" s="230" t="s">
        <v>28</v>
      </c>
      <c r="F14" s="106">
        <v>208.29</v>
      </c>
      <c r="G14" s="102">
        <v>0.41999999999998749</v>
      </c>
      <c r="H14" s="83">
        <v>2.0204935777168309E-3</v>
      </c>
      <c r="K14" s="75"/>
      <c r="L14" s="15"/>
      <c r="M14" s="76"/>
      <c r="N14" s="39"/>
    </row>
    <row r="15" spans="2:14">
      <c r="B15" s="154">
        <v>193</v>
      </c>
      <c r="C15" s="102">
        <v>2</v>
      </c>
      <c r="D15" s="83">
        <v>1.0471204188481575E-2</v>
      </c>
      <c r="E15" s="230" t="s">
        <v>29</v>
      </c>
      <c r="F15" s="101">
        <v>201</v>
      </c>
      <c r="G15" s="102">
        <v>3</v>
      </c>
      <c r="H15" s="83">
        <v>1.5151515151515138E-2</v>
      </c>
      <c r="K15" s="75"/>
      <c r="L15" s="15"/>
      <c r="M15" s="76"/>
      <c r="N15" s="39"/>
    </row>
    <row r="16" spans="2:14">
      <c r="B16" s="154">
        <v>193.97</v>
      </c>
      <c r="C16" s="102">
        <v>-9.25</v>
      </c>
      <c r="D16" s="82">
        <v>-4.5517173506544606E-2</v>
      </c>
      <c r="E16" s="230" t="s">
        <v>30</v>
      </c>
      <c r="F16" s="106">
        <v>206.43</v>
      </c>
      <c r="G16" s="102">
        <v>-2.5900000000000034</v>
      </c>
      <c r="H16" s="82">
        <v>-1.2391158740790331E-2</v>
      </c>
      <c r="K16" s="75"/>
      <c r="L16" s="15"/>
      <c r="M16" s="76"/>
      <c r="N16" s="39"/>
    </row>
    <row r="17" spans="2:14">
      <c r="B17" s="154">
        <v>190.98</v>
      </c>
      <c r="C17" s="102">
        <v>-3.5800000000000125</v>
      </c>
      <c r="D17" s="82">
        <v>-1.8400493421052655E-2</v>
      </c>
      <c r="E17" s="230" t="s">
        <v>31</v>
      </c>
      <c r="F17" s="101">
        <v>191.21</v>
      </c>
      <c r="G17" s="102">
        <v>-3.6299999999999955</v>
      </c>
      <c r="H17" s="82">
        <v>-1.8630671320057468E-2</v>
      </c>
      <c r="K17" s="75"/>
      <c r="L17" s="15"/>
      <c r="M17" s="76"/>
      <c r="N17" s="39"/>
    </row>
    <row r="18" spans="2:14">
      <c r="B18" s="154" t="s">
        <v>55</v>
      </c>
      <c r="C18" s="102"/>
      <c r="D18" s="82"/>
      <c r="E18" s="230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4">
        <v>254.93</v>
      </c>
      <c r="C19" s="102">
        <v>-1.3199999999999932</v>
      </c>
      <c r="D19" s="82">
        <v>-5.1512195121951043E-3</v>
      </c>
      <c r="E19" s="230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4">
        <v>221.48000000000002</v>
      </c>
      <c r="C20" s="102">
        <v>-7.1299999999999955</v>
      </c>
      <c r="D20" s="82">
        <v>-3.1188486942828386E-2</v>
      </c>
      <c r="E20" s="230" t="s">
        <v>34</v>
      </c>
      <c r="F20" s="106">
        <v>213.13</v>
      </c>
      <c r="G20" s="102">
        <v>-5.6800000000000068</v>
      </c>
      <c r="H20" s="82">
        <v>-2.595859421415847E-2</v>
      </c>
      <c r="K20" s="75"/>
      <c r="L20" s="15"/>
      <c r="M20" s="76"/>
      <c r="N20" s="39"/>
    </row>
    <row r="21" spans="2:14">
      <c r="B21" s="154">
        <v>209.8</v>
      </c>
      <c r="C21" s="102">
        <v>-5.0799999999999841</v>
      </c>
      <c r="D21" s="82">
        <v>-2.3641102010424353E-2</v>
      </c>
      <c r="E21" s="230" t="s">
        <v>35</v>
      </c>
      <c r="F21" s="106">
        <v>210.24</v>
      </c>
      <c r="G21" s="102">
        <v>-0.28000000000000114</v>
      </c>
      <c r="H21" s="82">
        <v>-1.3300399011970665E-3</v>
      </c>
      <c r="K21" s="75"/>
      <c r="L21" s="15"/>
      <c r="M21" s="76"/>
      <c r="N21" s="39"/>
    </row>
    <row r="22" spans="2:14">
      <c r="B22" s="154" t="s">
        <v>55</v>
      </c>
      <c r="C22" s="102"/>
      <c r="D22" s="82"/>
      <c r="E22" s="230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4">
        <v>204.31050000000002</v>
      </c>
      <c r="C23" s="102">
        <v>-0.66419999999999391</v>
      </c>
      <c r="D23" s="82">
        <v>-3.2403999127696981E-3</v>
      </c>
      <c r="E23" s="230" t="s">
        <v>37</v>
      </c>
      <c r="F23" s="101">
        <v>209.76580000000001</v>
      </c>
      <c r="G23" s="102">
        <v>-1.0799999999989041E-2</v>
      </c>
      <c r="H23" s="82">
        <v>-5.1483339895797009E-5</v>
      </c>
      <c r="K23" s="75"/>
      <c r="L23" s="15"/>
      <c r="M23" s="76"/>
      <c r="N23" s="39"/>
    </row>
    <row r="24" spans="2:14">
      <c r="B24" s="154" t="s">
        <v>55</v>
      </c>
      <c r="C24" s="101"/>
      <c r="D24" s="82"/>
      <c r="E24" s="230" t="s">
        <v>38</v>
      </c>
      <c r="F24" s="101" t="s">
        <v>55</v>
      </c>
      <c r="G24" s="101"/>
      <c r="H24" s="82"/>
      <c r="K24" s="75"/>
      <c r="L24" s="15"/>
      <c r="M24" s="76"/>
      <c r="N24" s="39"/>
    </row>
    <row r="25" spans="2:14">
      <c r="B25" s="154">
        <v>170.59</v>
      </c>
      <c r="C25" s="102">
        <v>9.9999999999909051E-3</v>
      </c>
      <c r="D25" s="83">
        <v>5.8623519756162423E-5</v>
      </c>
      <c r="E25" s="230" t="s">
        <v>39</v>
      </c>
      <c r="F25" s="106">
        <v>171.73</v>
      </c>
      <c r="G25" s="102">
        <v>9.9999999999909051E-3</v>
      </c>
      <c r="H25" s="83">
        <v>5.8234334963769285E-5</v>
      </c>
      <c r="K25" s="75"/>
      <c r="L25" s="15"/>
      <c r="M25" s="76"/>
      <c r="N25" s="39"/>
    </row>
    <row r="26" spans="2:14">
      <c r="B26" s="154">
        <v>218.74</v>
      </c>
      <c r="C26" s="102">
        <v>1.25</v>
      </c>
      <c r="D26" s="83">
        <v>5.7473906846292611E-3</v>
      </c>
      <c r="E26" s="230" t="s">
        <v>40</v>
      </c>
      <c r="F26" s="106">
        <v>228.20000000000002</v>
      </c>
      <c r="G26" s="102">
        <v>3.0000000000001137E-2</v>
      </c>
      <c r="H26" s="83">
        <v>1.314809133541317E-4</v>
      </c>
      <c r="K26" s="75"/>
      <c r="L26" s="15"/>
      <c r="M26" s="76"/>
      <c r="N26" s="39"/>
    </row>
    <row r="27" spans="2:14">
      <c r="B27" s="154">
        <v>202.10750000000002</v>
      </c>
      <c r="C27" s="102">
        <v>2.0895000000000152</v>
      </c>
      <c r="D27" s="83">
        <v>1.0446559809617284E-2</v>
      </c>
      <c r="E27" s="230" t="s">
        <v>41</v>
      </c>
      <c r="F27" s="101">
        <v>204.52210000000002</v>
      </c>
      <c r="G27" s="102">
        <v>2.6634000000000242</v>
      </c>
      <c r="H27" s="83">
        <v>1.3194378047614697E-2</v>
      </c>
      <c r="K27" s="75"/>
      <c r="L27" s="15"/>
      <c r="M27" s="76"/>
      <c r="N27" s="39"/>
    </row>
    <row r="28" spans="2:14">
      <c r="B28" s="154">
        <v>217.96</v>
      </c>
      <c r="C28" s="102">
        <v>0</v>
      </c>
      <c r="D28" s="83">
        <v>0</v>
      </c>
      <c r="E28" s="230" t="s">
        <v>42</v>
      </c>
      <c r="F28" s="106">
        <v>216.9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4">
        <v>216.28650000000002</v>
      </c>
      <c r="C29" s="102">
        <v>-9.2637</v>
      </c>
      <c r="D29" s="82">
        <v>-4.1071566329801468E-2</v>
      </c>
      <c r="E29" s="230" t="s">
        <v>43</v>
      </c>
      <c r="F29" s="106">
        <v>216.52370000000002</v>
      </c>
      <c r="G29" s="102">
        <v>-9.2575999999999965</v>
      </c>
      <c r="H29" s="82">
        <v>-4.1002509951001187E-2</v>
      </c>
      <c r="K29" s="75"/>
      <c r="L29" s="15"/>
      <c r="M29" s="76"/>
      <c r="N29" s="39"/>
    </row>
    <row r="30" spans="2:14">
      <c r="B30" s="202">
        <v>214.44</v>
      </c>
      <c r="C30" s="203">
        <v>-2.1500000000000057</v>
      </c>
      <c r="D30" s="325">
        <v>-9.9265894085599493E-3</v>
      </c>
      <c r="E30" s="230" t="s">
        <v>44</v>
      </c>
      <c r="F30" s="204">
        <v>231.57</v>
      </c>
      <c r="G30" s="203">
        <v>-1.1300000000000239</v>
      </c>
      <c r="H30" s="325">
        <v>-4.8560378169317797E-3</v>
      </c>
      <c r="K30" s="75"/>
      <c r="L30" s="15"/>
      <c r="M30" s="76"/>
      <c r="N30" s="39"/>
    </row>
    <row r="31" spans="2:14">
      <c r="B31" s="154">
        <v>219.59</v>
      </c>
      <c r="C31" s="102">
        <v>-4.3300000000000125</v>
      </c>
      <c r="D31" s="82">
        <v>-1.9337263308324415E-2</v>
      </c>
      <c r="E31" s="230" t="s">
        <v>45</v>
      </c>
      <c r="F31" s="106">
        <v>216.88</v>
      </c>
      <c r="G31" s="102">
        <v>1.3799999999999955</v>
      </c>
      <c r="H31" s="83">
        <v>6.4037122969837768E-3</v>
      </c>
      <c r="K31" s="75"/>
      <c r="L31" s="15"/>
      <c r="M31" s="76"/>
      <c r="N31" s="39"/>
    </row>
    <row r="32" spans="2:14">
      <c r="B32" s="154">
        <v>214.48000000000002</v>
      </c>
      <c r="C32" s="102">
        <v>-1.289999999999992</v>
      </c>
      <c r="D32" s="82">
        <v>-5.9785883116281191E-3</v>
      </c>
      <c r="E32" s="230" t="s">
        <v>46</v>
      </c>
      <c r="F32" s="106">
        <v>223.09</v>
      </c>
      <c r="G32" s="102">
        <v>0.35999999999998522</v>
      </c>
      <c r="H32" s="83">
        <v>1.6163067391010699E-3</v>
      </c>
      <c r="K32" s="75"/>
      <c r="L32" s="15"/>
      <c r="M32" s="76"/>
      <c r="N32" s="39"/>
    </row>
    <row r="33" spans="1:107">
      <c r="B33" s="154">
        <v>227.92660000000001</v>
      </c>
      <c r="C33" s="102">
        <v>0.82269999999999754</v>
      </c>
      <c r="D33" s="83">
        <v>3.622570990634566E-3</v>
      </c>
      <c r="E33" s="230" t="s">
        <v>47</v>
      </c>
      <c r="F33" s="101">
        <v>230.6695</v>
      </c>
      <c r="G33" s="102">
        <v>0.30489999999997508</v>
      </c>
      <c r="H33" s="83">
        <v>1.3235540530098788E-3</v>
      </c>
      <c r="K33" s="75"/>
      <c r="L33" s="15"/>
      <c r="M33" s="76"/>
      <c r="N33" s="39"/>
    </row>
    <row r="34" spans="1:107" ht="15" thickBot="1">
      <c r="B34" s="225">
        <v>200.82004391182278</v>
      </c>
      <c r="C34" s="226">
        <v>-0.3272297909951476</v>
      </c>
      <c r="D34" s="319">
        <v>-1.6268169335399429E-3</v>
      </c>
      <c r="E34" s="231" t="s">
        <v>48</v>
      </c>
      <c r="F34" s="227">
        <v>204.28632129323316</v>
      </c>
      <c r="G34" s="226">
        <v>-6.4422987468645942E-2</v>
      </c>
      <c r="H34" s="319">
        <v>-3.1525692600442579E-4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9" t="s">
        <v>89</v>
      </c>
      <c r="E40" s="84"/>
      <c r="F40" s="84"/>
      <c r="G40" s="84"/>
      <c r="K40" s="39"/>
      <c r="L40" s="39"/>
      <c r="M40" s="39"/>
      <c r="N40" s="39"/>
      <c r="BB40" s="159" t="s">
        <v>89</v>
      </c>
    </row>
    <row r="41" spans="1:107" ht="15" thickBot="1">
      <c r="A41" s="97"/>
      <c r="B41" s="206">
        <v>2023</v>
      </c>
      <c r="D41" s="84"/>
      <c r="E41" s="84"/>
      <c r="F41" s="84"/>
      <c r="BB41" s="270">
        <v>2024</v>
      </c>
    </row>
    <row r="42" spans="1:107" ht="15" thickBot="1">
      <c r="A42" s="98" t="s">
        <v>50</v>
      </c>
      <c r="B42" s="208">
        <v>1</v>
      </c>
      <c r="C42" s="209">
        <v>2</v>
      </c>
      <c r="D42" s="209">
        <v>3</v>
      </c>
      <c r="E42" s="209">
        <v>4</v>
      </c>
      <c r="F42" s="209">
        <v>5</v>
      </c>
      <c r="G42" s="209">
        <v>6</v>
      </c>
      <c r="H42" s="209">
        <v>7</v>
      </c>
      <c r="I42" s="209">
        <v>8</v>
      </c>
      <c r="J42" s="209">
        <v>9</v>
      </c>
      <c r="K42" s="228">
        <v>10</v>
      </c>
      <c r="L42" s="209">
        <v>11</v>
      </c>
      <c r="M42" s="209">
        <v>12</v>
      </c>
      <c r="N42" s="209">
        <v>13</v>
      </c>
      <c r="O42" s="209">
        <v>14</v>
      </c>
      <c r="P42" s="209">
        <v>15</v>
      </c>
      <c r="Q42" s="209">
        <v>16</v>
      </c>
      <c r="R42" s="209">
        <v>17</v>
      </c>
      <c r="S42" s="209">
        <v>18</v>
      </c>
      <c r="T42" s="208">
        <v>19</v>
      </c>
      <c r="U42" s="209">
        <v>20</v>
      </c>
      <c r="V42" s="209">
        <v>21</v>
      </c>
      <c r="W42" s="209">
        <v>22</v>
      </c>
      <c r="X42" s="209">
        <v>23</v>
      </c>
      <c r="Y42" s="209">
        <v>24</v>
      </c>
      <c r="Z42" s="209">
        <v>25</v>
      </c>
      <c r="AA42" s="209">
        <v>26</v>
      </c>
      <c r="AB42" s="209">
        <v>27</v>
      </c>
      <c r="AC42" s="208">
        <v>28</v>
      </c>
      <c r="AD42" s="209">
        <v>29</v>
      </c>
      <c r="AE42" s="209">
        <v>30</v>
      </c>
      <c r="AF42" s="209">
        <v>31</v>
      </c>
      <c r="AG42" s="209">
        <v>32</v>
      </c>
      <c r="AH42" s="209">
        <v>33</v>
      </c>
      <c r="AI42" s="209">
        <v>34</v>
      </c>
      <c r="AJ42" s="209">
        <v>35</v>
      </c>
      <c r="AK42" s="209">
        <v>36</v>
      </c>
      <c r="AL42" s="208">
        <v>37</v>
      </c>
      <c r="AM42" s="209">
        <v>38</v>
      </c>
      <c r="AN42" s="209">
        <v>39</v>
      </c>
      <c r="AO42" s="209">
        <v>40</v>
      </c>
      <c r="AP42" s="209">
        <v>41</v>
      </c>
      <c r="AQ42" s="209">
        <v>42</v>
      </c>
      <c r="AR42" s="209">
        <v>43</v>
      </c>
      <c r="AS42" s="209">
        <v>44</v>
      </c>
      <c r="AT42" s="209">
        <v>45</v>
      </c>
      <c r="AU42" s="228">
        <v>46</v>
      </c>
      <c r="AV42" s="209">
        <v>47</v>
      </c>
      <c r="AW42" s="209">
        <v>48</v>
      </c>
      <c r="AX42" s="209">
        <v>49</v>
      </c>
      <c r="AY42" s="209">
        <v>50</v>
      </c>
      <c r="AZ42" s="209">
        <v>51</v>
      </c>
      <c r="BA42" s="224">
        <v>52</v>
      </c>
      <c r="BB42" s="220">
        <v>1</v>
      </c>
      <c r="BC42" s="221">
        <v>2</v>
      </c>
      <c r="BD42" s="221">
        <v>3</v>
      </c>
      <c r="BE42" s="221">
        <v>4</v>
      </c>
      <c r="BF42" s="221">
        <v>5</v>
      </c>
      <c r="BG42" s="221">
        <v>6</v>
      </c>
      <c r="BH42" s="221">
        <v>7</v>
      </c>
      <c r="BI42" s="221">
        <v>8</v>
      </c>
      <c r="BJ42" s="221">
        <v>9</v>
      </c>
      <c r="BK42" s="221">
        <v>10</v>
      </c>
      <c r="BL42" s="221">
        <v>11</v>
      </c>
      <c r="BM42" s="221">
        <v>12</v>
      </c>
      <c r="BN42" s="221">
        <v>13</v>
      </c>
      <c r="BO42" s="221">
        <v>14</v>
      </c>
      <c r="BP42" s="221">
        <v>15</v>
      </c>
      <c r="BQ42" s="221">
        <v>16</v>
      </c>
      <c r="BR42" s="221">
        <v>17</v>
      </c>
      <c r="BS42" s="221">
        <v>18</v>
      </c>
      <c r="BT42" s="221">
        <v>19</v>
      </c>
      <c r="BU42" s="221">
        <v>20</v>
      </c>
      <c r="BV42" s="221">
        <v>21</v>
      </c>
      <c r="BW42" s="221">
        <v>22</v>
      </c>
      <c r="BX42" s="221">
        <v>23</v>
      </c>
      <c r="BY42" s="221">
        <v>24</v>
      </c>
      <c r="BZ42" s="221">
        <v>25</v>
      </c>
      <c r="CA42" s="221">
        <v>26</v>
      </c>
      <c r="CB42" s="221">
        <v>27</v>
      </c>
      <c r="CC42" s="221">
        <v>28</v>
      </c>
      <c r="CD42" s="221">
        <v>29</v>
      </c>
      <c r="CE42" s="221">
        <v>30</v>
      </c>
      <c r="CF42" s="221">
        <v>31</v>
      </c>
      <c r="CG42" s="221">
        <v>32</v>
      </c>
      <c r="CH42" s="221">
        <v>33</v>
      </c>
      <c r="CI42" s="221">
        <v>34</v>
      </c>
      <c r="CJ42" s="221">
        <v>35</v>
      </c>
      <c r="CK42" s="221">
        <v>36</v>
      </c>
      <c r="CL42" s="221">
        <v>37</v>
      </c>
      <c r="CM42" s="221">
        <v>38</v>
      </c>
      <c r="CN42" s="221">
        <v>39</v>
      </c>
      <c r="CO42" s="221">
        <v>40</v>
      </c>
      <c r="CP42" s="221">
        <v>41</v>
      </c>
      <c r="CQ42" s="221">
        <v>42</v>
      </c>
      <c r="CR42" s="221">
        <v>43</v>
      </c>
      <c r="CS42" s="221">
        <v>44</v>
      </c>
      <c r="CT42" s="221">
        <v>45</v>
      </c>
      <c r="CU42" s="221">
        <v>46</v>
      </c>
      <c r="CV42" s="221">
        <v>47</v>
      </c>
      <c r="CW42" s="221">
        <v>48</v>
      </c>
      <c r="CX42" s="221">
        <v>49</v>
      </c>
      <c r="CY42" s="221">
        <v>50</v>
      </c>
      <c r="CZ42" s="221">
        <v>51</v>
      </c>
      <c r="DA42" s="223">
        <v>52</v>
      </c>
    </row>
    <row r="43" spans="1:107">
      <c r="A43" s="99" t="s">
        <v>51</v>
      </c>
      <c r="B43" s="207">
        <v>203.48833831297631</v>
      </c>
      <c r="C43" s="207">
        <v>202.79832443887673</v>
      </c>
      <c r="D43" s="207">
        <v>201.64762878171007</v>
      </c>
      <c r="E43" s="207">
        <v>202.37459503079657</v>
      </c>
      <c r="F43" s="207">
        <v>205.10748829731702</v>
      </c>
      <c r="G43" s="207">
        <v>212.52016835786617</v>
      </c>
      <c r="H43" s="207">
        <v>220.64358749347525</v>
      </c>
      <c r="I43" s="207">
        <v>225.36651603507676</v>
      </c>
      <c r="J43" s="207">
        <v>227.30440000000004</v>
      </c>
      <c r="K43" s="207">
        <v>228.63125244806355</v>
      </c>
      <c r="L43" s="207">
        <v>230.82951845704144</v>
      </c>
      <c r="M43" s="207">
        <v>233.13351498068695</v>
      </c>
      <c r="N43" s="207">
        <v>236.14527727320177</v>
      </c>
      <c r="O43" s="207">
        <v>236.96831241256922</v>
      </c>
      <c r="P43" s="207">
        <v>237.72454879423745</v>
      </c>
      <c r="Q43" s="207">
        <v>239.5388190207747</v>
      </c>
      <c r="R43" s="207">
        <v>239.98760203570308</v>
      </c>
      <c r="S43" s="207">
        <v>238.90136553920044</v>
      </c>
      <c r="T43" s="207">
        <v>238.2606056895292</v>
      </c>
      <c r="U43" s="207">
        <v>238.32863090092911</v>
      </c>
      <c r="V43" s="207">
        <v>239.69850752688174</v>
      </c>
      <c r="W43" s="207">
        <v>241.45393946132165</v>
      </c>
      <c r="X43" s="207">
        <v>243.54801310157634</v>
      </c>
      <c r="Y43" s="207">
        <v>245.64706285624797</v>
      </c>
      <c r="Z43" s="207">
        <v>247.26077050840382</v>
      </c>
      <c r="AA43" s="207">
        <v>248.70230082472074</v>
      </c>
      <c r="AB43" s="207">
        <v>250.50859155749637</v>
      </c>
      <c r="AC43" s="207">
        <v>250.52387219796213</v>
      </c>
      <c r="AD43" s="207">
        <v>249.47877050322305</v>
      </c>
      <c r="AE43" s="207">
        <v>248.86728989394885</v>
      </c>
      <c r="AF43" s="207">
        <v>246.21749420877521</v>
      </c>
      <c r="AG43" s="207">
        <v>241.47976248700348</v>
      </c>
      <c r="AH43" s="207">
        <v>236.88972215637344</v>
      </c>
      <c r="AI43" s="207">
        <v>232.72563969640262</v>
      </c>
      <c r="AJ43" s="207">
        <v>231.13793457059683</v>
      </c>
      <c r="AK43" s="207">
        <v>229.23991857127999</v>
      </c>
      <c r="AL43" s="207">
        <v>228.72638882187789</v>
      </c>
      <c r="AM43" s="207">
        <v>227.91827844442136</v>
      </c>
      <c r="AN43" s="207">
        <v>225.86154174898613</v>
      </c>
      <c r="AO43" s="207">
        <v>223.8036912862639</v>
      </c>
      <c r="AP43" s="207">
        <v>219.66541610689399</v>
      </c>
      <c r="AQ43" s="207">
        <v>215.30432790891126</v>
      </c>
      <c r="AR43" s="207">
        <v>213.37027172714983</v>
      </c>
      <c r="AS43" s="207">
        <v>212.07189210772594</v>
      </c>
      <c r="AT43" s="207">
        <v>212.05570299469687</v>
      </c>
      <c r="AU43" s="207">
        <v>211.77718924820624</v>
      </c>
      <c r="AV43" s="207">
        <v>212.53838377872518</v>
      </c>
      <c r="AW43" s="207">
        <v>212.84905516273261</v>
      </c>
      <c r="AX43" s="207">
        <v>212.79774517001144</v>
      </c>
      <c r="AY43" s="207">
        <v>211.83528703337834</v>
      </c>
      <c r="AZ43" s="217">
        <v>211.75098186544659</v>
      </c>
      <c r="BA43" s="218">
        <v>210.91157469065195</v>
      </c>
      <c r="BB43" s="213">
        <v>209.51703923260888</v>
      </c>
      <c r="BC43" s="207">
        <v>208.11470380576063</v>
      </c>
      <c r="BD43" s="207">
        <v>204.66848886347097</v>
      </c>
      <c r="BE43" s="207">
        <v>201.14727370281793</v>
      </c>
      <c r="BF43" s="207">
        <v>200.82004391182278</v>
      </c>
      <c r="BG43" s="207"/>
      <c r="BH43" s="207"/>
      <c r="BI43" s="207"/>
      <c r="BJ43" s="207"/>
      <c r="BK43" s="207"/>
      <c r="BL43" s="207"/>
      <c r="BM43" s="207"/>
      <c r="BN43" s="207"/>
      <c r="BO43" s="207"/>
      <c r="BP43" s="207"/>
      <c r="BQ43" s="207"/>
      <c r="BR43" s="207"/>
      <c r="BS43" s="207"/>
      <c r="BT43" s="207"/>
      <c r="BU43" s="207"/>
      <c r="BV43" s="207"/>
      <c r="BW43" s="207"/>
      <c r="BX43" s="207"/>
      <c r="BY43" s="207"/>
      <c r="BZ43" s="207"/>
      <c r="CA43" s="207"/>
      <c r="CB43" s="207"/>
      <c r="CC43" s="207"/>
      <c r="CD43" s="207"/>
      <c r="CE43" s="207"/>
      <c r="CF43" s="207"/>
      <c r="CG43" s="207"/>
      <c r="CH43" s="207"/>
      <c r="CI43" s="207"/>
      <c r="CJ43" s="207"/>
      <c r="CK43" s="207"/>
      <c r="CL43" s="207"/>
      <c r="CM43" s="207"/>
      <c r="CN43" s="207"/>
      <c r="CO43" s="207"/>
      <c r="CP43" s="207"/>
      <c r="CQ43" s="207"/>
      <c r="CR43" s="207"/>
      <c r="CS43" s="207"/>
      <c r="CT43" s="207"/>
      <c r="CU43" s="207"/>
      <c r="CV43" s="207"/>
      <c r="CW43" s="207"/>
      <c r="CX43" s="207"/>
      <c r="CY43" s="207"/>
      <c r="CZ43" s="207"/>
      <c r="DA43" s="207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8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194.47720000000001</v>
      </c>
      <c r="BA45" s="218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8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9" t="s">
        <v>90</v>
      </c>
      <c r="E50" s="84"/>
      <c r="F50" s="84"/>
      <c r="G50" s="84"/>
      <c r="BB50" s="159" t="s">
        <v>90</v>
      </c>
    </row>
    <row r="51" spans="1:105" ht="15" thickBot="1">
      <c r="A51" s="160"/>
      <c r="B51" s="211">
        <v>2023</v>
      </c>
      <c r="C51" s="212"/>
      <c r="BB51" s="271">
        <v>2024</v>
      </c>
    </row>
    <row r="52" spans="1:105" ht="15" thickBot="1">
      <c r="A52" s="215" t="s">
        <v>50</v>
      </c>
      <c r="B52" s="208">
        <v>1</v>
      </c>
      <c r="C52" s="209">
        <v>2</v>
      </c>
      <c r="D52" s="209">
        <v>3</v>
      </c>
      <c r="E52" s="209">
        <v>4</v>
      </c>
      <c r="F52" s="209">
        <v>5</v>
      </c>
      <c r="G52" s="209">
        <v>6</v>
      </c>
      <c r="H52" s="209">
        <v>7</v>
      </c>
      <c r="I52" s="209">
        <v>8</v>
      </c>
      <c r="J52" s="209">
        <v>9</v>
      </c>
      <c r="K52" s="209">
        <v>10</v>
      </c>
      <c r="L52" s="209">
        <v>11</v>
      </c>
      <c r="M52" s="209">
        <v>12</v>
      </c>
      <c r="N52" s="209">
        <v>13</v>
      </c>
      <c r="O52" s="209">
        <v>14</v>
      </c>
      <c r="P52" s="209">
        <v>15</v>
      </c>
      <c r="Q52" s="209">
        <v>16</v>
      </c>
      <c r="R52" s="209">
        <v>17</v>
      </c>
      <c r="S52" s="209">
        <v>18</v>
      </c>
      <c r="T52" s="209">
        <v>19</v>
      </c>
      <c r="U52" s="209">
        <v>20</v>
      </c>
      <c r="V52" s="209">
        <v>21</v>
      </c>
      <c r="W52" s="209">
        <v>22</v>
      </c>
      <c r="X52" s="209">
        <v>23</v>
      </c>
      <c r="Y52" s="209">
        <v>24</v>
      </c>
      <c r="Z52" s="209">
        <v>25</v>
      </c>
      <c r="AA52" s="209">
        <v>26</v>
      </c>
      <c r="AB52" s="209">
        <v>27</v>
      </c>
      <c r="AC52" s="209">
        <v>28</v>
      </c>
      <c r="AD52" s="209">
        <v>29</v>
      </c>
      <c r="AE52" s="209">
        <v>30</v>
      </c>
      <c r="AF52" s="209">
        <v>31</v>
      </c>
      <c r="AG52" s="209">
        <v>32</v>
      </c>
      <c r="AH52" s="209">
        <v>33</v>
      </c>
      <c r="AI52" s="209">
        <v>34</v>
      </c>
      <c r="AJ52" s="209">
        <v>35</v>
      </c>
      <c r="AK52" s="209">
        <v>36</v>
      </c>
      <c r="AL52" s="209">
        <v>37</v>
      </c>
      <c r="AM52" s="209">
        <v>38</v>
      </c>
      <c r="AN52" s="209">
        <v>39</v>
      </c>
      <c r="AO52" s="209">
        <v>40</v>
      </c>
      <c r="AP52" s="209">
        <v>41</v>
      </c>
      <c r="AQ52" s="209">
        <v>42</v>
      </c>
      <c r="AR52" s="209">
        <v>43</v>
      </c>
      <c r="AS52" s="209">
        <v>44</v>
      </c>
      <c r="AT52" s="209">
        <v>45</v>
      </c>
      <c r="AU52" s="209">
        <v>46</v>
      </c>
      <c r="AV52" s="209">
        <v>47</v>
      </c>
      <c r="AW52" s="209">
        <v>48</v>
      </c>
      <c r="AX52" s="209">
        <v>49</v>
      </c>
      <c r="AY52" s="209">
        <v>50</v>
      </c>
      <c r="AZ52" s="209">
        <v>51</v>
      </c>
      <c r="BA52" s="210">
        <v>52</v>
      </c>
      <c r="BB52" s="222">
        <v>1</v>
      </c>
      <c r="BC52" s="221">
        <v>2</v>
      </c>
      <c r="BD52" s="221">
        <v>3</v>
      </c>
      <c r="BE52" s="221">
        <v>4</v>
      </c>
      <c r="BF52" s="221">
        <v>5</v>
      </c>
      <c r="BG52" s="221">
        <v>6</v>
      </c>
      <c r="BH52" s="221">
        <v>7</v>
      </c>
      <c r="BI52" s="221">
        <v>8</v>
      </c>
      <c r="BJ52" s="221">
        <v>9</v>
      </c>
      <c r="BK52" s="221">
        <v>10</v>
      </c>
      <c r="BL52" s="221">
        <v>11</v>
      </c>
      <c r="BM52" s="222">
        <v>12</v>
      </c>
      <c r="BN52" s="221">
        <v>13</v>
      </c>
      <c r="BO52" s="221">
        <v>14</v>
      </c>
      <c r="BP52" s="221">
        <v>15</v>
      </c>
      <c r="BQ52" s="221">
        <v>16</v>
      </c>
      <c r="BR52" s="221">
        <v>17</v>
      </c>
      <c r="BS52" s="221">
        <v>18</v>
      </c>
      <c r="BT52" s="221">
        <v>19</v>
      </c>
      <c r="BU52" s="221">
        <v>20</v>
      </c>
      <c r="BV52" s="221">
        <v>21</v>
      </c>
      <c r="BW52" s="221">
        <v>22</v>
      </c>
      <c r="BX52" s="222">
        <v>23</v>
      </c>
      <c r="BY52" s="221">
        <v>24</v>
      </c>
      <c r="BZ52" s="221">
        <v>25</v>
      </c>
      <c r="CA52" s="221">
        <v>26</v>
      </c>
      <c r="CB52" s="221">
        <v>27</v>
      </c>
      <c r="CC52" s="221">
        <v>28</v>
      </c>
      <c r="CD52" s="221">
        <v>29</v>
      </c>
      <c r="CE52" s="221">
        <v>30</v>
      </c>
      <c r="CF52" s="221">
        <v>31</v>
      </c>
      <c r="CG52" s="221">
        <v>32</v>
      </c>
      <c r="CH52" s="221">
        <v>33</v>
      </c>
      <c r="CI52" s="222">
        <v>34</v>
      </c>
      <c r="CJ52" s="221">
        <v>35</v>
      </c>
      <c r="CK52" s="221">
        <v>36</v>
      </c>
      <c r="CL52" s="221">
        <v>37</v>
      </c>
      <c r="CM52" s="221">
        <v>38</v>
      </c>
      <c r="CN52" s="221">
        <v>39</v>
      </c>
      <c r="CO52" s="221">
        <v>40</v>
      </c>
      <c r="CP52" s="221">
        <v>41</v>
      </c>
      <c r="CQ52" s="221">
        <v>42</v>
      </c>
      <c r="CR52" s="221">
        <v>43</v>
      </c>
      <c r="CS52" s="221">
        <v>44</v>
      </c>
      <c r="CT52" s="222">
        <v>45</v>
      </c>
      <c r="CU52" s="221">
        <v>46</v>
      </c>
      <c r="CV52" s="221">
        <v>47</v>
      </c>
      <c r="CW52" s="221">
        <v>48</v>
      </c>
      <c r="CX52" s="221">
        <v>49</v>
      </c>
      <c r="CY52" s="221">
        <v>50</v>
      </c>
      <c r="CZ52" s="221">
        <v>51</v>
      </c>
      <c r="DA52" s="223">
        <v>52</v>
      </c>
    </row>
    <row r="53" spans="1:105">
      <c r="A53" s="138" t="s">
        <v>51</v>
      </c>
      <c r="B53" s="213">
        <v>205.44128418730574</v>
      </c>
      <c r="C53" s="207">
        <v>204.15500801163125</v>
      </c>
      <c r="D53" s="207">
        <v>205.53760156422337</v>
      </c>
      <c r="E53" s="207">
        <v>206.91768187105183</v>
      </c>
      <c r="F53" s="207">
        <v>209.05827604532232</v>
      </c>
      <c r="G53" s="207">
        <v>216.06223740098272</v>
      </c>
      <c r="H53" s="207">
        <v>223.76617637621581</v>
      </c>
      <c r="I53" s="207">
        <v>228.63186635916975</v>
      </c>
      <c r="J53" s="214">
        <v>231.59764526220795</v>
      </c>
      <c r="K53" s="214">
        <v>234.13084542264119</v>
      </c>
      <c r="L53" s="214">
        <v>235.76583016143587</v>
      </c>
      <c r="M53" s="214">
        <v>239.26200133360069</v>
      </c>
      <c r="N53" s="214">
        <v>240.97170848290381</v>
      </c>
      <c r="O53" s="214">
        <v>243.77858250275744</v>
      </c>
      <c r="P53" s="214">
        <v>243.9383802266118</v>
      </c>
      <c r="Q53" s="214">
        <v>244.63259609946849</v>
      </c>
      <c r="R53" s="214">
        <v>244.86268244259495</v>
      </c>
      <c r="S53" s="214">
        <v>243.56258474882179</v>
      </c>
      <c r="T53" s="214">
        <v>242.12204208362576</v>
      </c>
      <c r="U53" s="214">
        <v>243.09152969016344</v>
      </c>
      <c r="V53" s="214">
        <v>243.61525957084123</v>
      </c>
      <c r="W53" s="214">
        <v>245.13061172164831</v>
      </c>
      <c r="X53" s="214">
        <v>246.46416385240147</v>
      </c>
      <c r="Y53" s="214">
        <v>248.20173110398068</v>
      </c>
      <c r="Z53" s="207">
        <v>249.22816289982958</v>
      </c>
      <c r="AA53" s="207">
        <v>249.73105096761248</v>
      </c>
      <c r="AB53" s="207">
        <v>251.97034009623098</v>
      </c>
      <c r="AC53" s="207">
        <v>251.06762071972736</v>
      </c>
      <c r="AD53" s="207">
        <v>251.51035183440263</v>
      </c>
      <c r="AE53" s="207">
        <v>251.28245800922221</v>
      </c>
      <c r="AF53" s="207">
        <v>249.21108099438655</v>
      </c>
      <c r="AG53" s="207">
        <v>245.31227264434648</v>
      </c>
      <c r="AH53" s="207">
        <v>241.24662122093028</v>
      </c>
      <c r="AI53" s="207">
        <v>236.64475679631116</v>
      </c>
      <c r="AJ53" s="207">
        <v>235.42585405974344</v>
      </c>
      <c r="AK53" s="207">
        <v>232.73067325313286</v>
      </c>
      <c r="AL53" s="207">
        <v>231.52654551378447</v>
      </c>
      <c r="AM53" s="207">
        <v>229.64259689223059</v>
      </c>
      <c r="AN53" s="207">
        <v>227.51370054135342</v>
      </c>
      <c r="AO53" s="207">
        <v>224.55712327819555</v>
      </c>
      <c r="AP53" s="207">
        <v>221.06591283208019</v>
      </c>
      <c r="AQ53" s="207">
        <v>216.71922924310775</v>
      </c>
      <c r="AR53" s="207">
        <v>214.76024566416041</v>
      </c>
      <c r="AS53" s="207">
        <v>212.98184821052638</v>
      </c>
      <c r="AT53" s="207">
        <v>212.09235912781961</v>
      </c>
      <c r="AU53" s="207">
        <v>210.98589302255638</v>
      </c>
      <c r="AV53" s="207">
        <v>211.62363216040114</v>
      </c>
      <c r="AW53" s="207">
        <v>212.03049713283212</v>
      </c>
      <c r="AX53" s="207">
        <v>211.85879601002515</v>
      </c>
      <c r="AY53" s="207">
        <v>211.9643939248121</v>
      </c>
      <c r="AZ53" s="216">
        <v>212.02849874686726</v>
      </c>
      <c r="BA53" s="219">
        <v>211.59800227568925</v>
      </c>
      <c r="BB53" s="213">
        <v>210.57488282706768</v>
      </c>
      <c r="BC53" s="207">
        <v>209.66788744862157</v>
      </c>
      <c r="BD53" s="207">
        <v>205.87981235087724</v>
      </c>
      <c r="BE53" s="207">
        <v>204.3507442807018</v>
      </c>
      <c r="BF53" s="207">
        <v>204.28632129323316</v>
      </c>
      <c r="BG53" s="207"/>
      <c r="BH53" s="207"/>
      <c r="BI53" s="207"/>
      <c r="BJ53" s="207"/>
      <c r="BK53" s="207"/>
      <c r="BL53" s="207"/>
      <c r="BM53" s="207"/>
      <c r="BN53" s="207"/>
      <c r="BO53" s="207"/>
      <c r="BP53" s="207"/>
      <c r="BQ53" s="207"/>
      <c r="BR53" s="207"/>
      <c r="BS53" s="207"/>
      <c r="BT53" s="207"/>
      <c r="BU53" s="207"/>
      <c r="BV53" s="207"/>
      <c r="BW53" s="207"/>
      <c r="BX53" s="207"/>
      <c r="BY53" s="207"/>
      <c r="BZ53" s="207"/>
      <c r="CA53" s="207"/>
      <c r="CB53" s="207"/>
      <c r="CC53" s="207"/>
      <c r="CD53" s="207"/>
      <c r="CE53" s="207"/>
      <c r="CF53" s="207"/>
      <c r="CG53" s="207"/>
      <c r="CH53" s="207"/>
      <c r="CI53" s="207"/>
      <c r="CJ53" s="207"/>
      <c r="CK53" s="207"/>
      <c r="CL53" s="207"/>
      <c r="CM53" s="207"/>
      <c r="CN53" s="207"/>
      <c r="CO53" s="207"/>
      <c r="CP53" s="207"/>
      <c r="CQ53" s="207"/>
      <c r="CR53" s="207"/>
      <c r="CS53" s="207"/>
      <c r="CT53" s="207"/>
      <c r="CU53" s="207"/>
      <c r="CV53" s="207"/>
      <c r="CW53" s="207"/>
      <c r="CX53" s="207"/>
      <c r="CY53" s="207"/>
      <c r="CZ53" s="207"/>
      <c r="DA53" s="207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8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231.57</v>
      </c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8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8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4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8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6">
        <v>2023</v>
      </c>
      <c r="B4" s="300">
        <v>1</v>
      </c>
      <c r="C4" s="308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8">
        <v>2</v>
      </c>
      <c r="C5" s="309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8">
        <v>3</v>
      </c>
      <c r="C6" s="309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8">
        <v>4</v>
      </c>
      <c r="C7" s="309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8">
        <v>5</v>
      </c>
      <c r="C8" s="309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8">
        <v>6</v>
      </c>
      <c r="C9" s="309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8">
        <v>7</v>
      </c>
      <c r="C10" s="309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8">
        <v>8</v>
      </c>
      <c r="C11" s="309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8">
        <v>9</v>
      </c>
      <c r="C12" s="309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8">
        <v>10</v>
      </c>
      <c r="C13" s="309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8">
        <v>11</v>
      </c>
      <c r="C14" s="309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8">
        <v>12</v>
      </c>
      <c r="C15" s="309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8">
        <v>13</v>
      </c>
      <c r="C16" s="309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8">
        <v>14</v>
      </c>
      <c r="C17" s="309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8">
        <v>15</v>
      </c>
      <c r="C18" s="309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8">
        <v>16</v>
      </c>
      <c r="C19" s="309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8">
        <v>17</v>
      </c>
      <c r="C20" s="309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8">
        <v>18</v>
      </c>
      <c r="C21" s="309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8">
        <v>19</v>
      </c>
      <c r="C22" s="309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8">
        <v>20</v>
      </c>
      <c r="C23" s="309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8">
        <v>21</v>
      </c>
      <c r="C24" s="309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8">
        <v>22</v>
      </c>
      <c r="C25" s="309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8">
        <v>23</v>
      </c>
      <c r="C26" s="309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8">
        <v>24</v>
      </c>
      <c r="C27" s="309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8">
        <v>25</v>
      </c>
      <c r="C28" s="309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8">
        <v>26</v>
      </c>
      <c r="C29" s="309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8">
        <v>27</v>
      </c>
      <c r="C30" s="309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8">
        <v>28</v>
      </c>
      <c r="C31" s="309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8">
        <v>29</v>
      </c>
      <c r="C32" s="309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8">
        <v>30</v>
      </c>
      <c r="C33" s="309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8">
        <v>31</v>
      </c>
      <c r="C34" s="309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8">
        <v>32</v>
      </c>
      <c r="C35" s="309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8">
        <v>33</v>
      </c>
      <c r="C36" s="309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8">
        <v>34</v>
      </c>
      <c r="C37" s="309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8">
        <v>35</v>
      </c>
      <c r="C38" s="309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8">
        <v>36</v>
      </c>
      <c r="C39" s="309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8">
        <v>37</v>
      </c>
      <c r="C40" s="310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8">
        <v>38</v>
      </c>
      <c r="C41" s="310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8">
        <v>39</v>
      </c>
      <c r="C42" s="310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8">
        <v>40</v>
      </c>
      <c r="C43" s="310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8">
        <v>41</v>
      </c>
      <c r="C44" s="310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8">
        <v>42</v>
      </c>
      <c r="C45" s="310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8">
        <v>43</v>
      </c>
      <c r="C46" s="310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8">
        <v>44</v>
      </c>
      <c r="C47" s="310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8">
        <v>45</v>
      </c>
      <c r="C48" s="310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8">
        <v>46</v>
      </c>
      <c r="C49" s="310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8">
        <v>47</v>
      </c>
      <c r="C50" s="310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8">
        <v>48</v>
      </c>
      <c r="C51" s="310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8">
        <v>49</v>
      </c>
      <c r="C52" s="310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8">
        <v>50</v>
      </c>
      <c r="C53" s="310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8">
        <v>51</v>
      </c>
      <c r="C54" s="310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7">
        <v>52</v>
      </c>
      <c r="C55" s="311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7">
        <v>2024</v>
      </c>
      <c r="B56" s="301">
        <v>1</v>
      </c>
      <c r="C56" s="308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90">
        <v>2</v>
      </c>
      <c r="C57" s="309">
        <v>1605</v>
      </c>
      <c r="D57" s="10">
        <v>149044</v>
      </c>
      <c r="E57" s="11">
        <v>239.19</v>
      </c>
      <c r="F57" s="11">
        <v>-1.8400000000000034</v>
      </c>
      <c r="G57" s="272">
        <v>-7.6339044932166589E-3</v>
      </c>
    </row>
    <row r="58" spans="1:7">
      <c r="A58" s="114"/>
      <c r="B58" s="290">
        <v>3</v>
      </c>
      <c r="C58" s="309">
        <v>1697</v>
      </c>
      <c r="D58" s="10">
        <v>153843</v>
      </c>
      <c r="E58" s="11">
        <v>237.94</v>
      </c>
      <c r="F58" s="11">
        <v>-1.25</v>
      </c>
      <c r="G58" s="272">
        <v>-5.2259709854091119E-3</v>
      </c>
    </row>
    <row r="59" spans="1:7">
      <c r="A59" s="114"/>
      <c r="B59" s="290">
        <v>4</v>
      </c>
      <c r="C59" s="309">
        <v>1552</v>
      </c>
      <c r="D59" s="10">
        <v>140909</v>
      </c>
      <c r="E59" s="11">
        <v>232.7</v>
      </c>
      <c r="F59" s="11">
        <v>-5.2400000000000091</v>
      </c>
      <c r="G59" s="272">
        <v>-2.2022358577792778E-2</v>
      </c>
    </row>
    <row r="60" spans="1:7">
      <c r="A60" s="114"/>
      <c r="B60" s="290">
        <v>5</v>
      </c>
      <c r="C60" s="309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90">
        <v>6</v>
      </c>
      <c r="C61" s="309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90">
        <v>7</v>
      </c>
      <c r="C62" s="309"/>
      <c r="D62" s="10"/>
      <c r="E62" s="11"/>
      <c r="F62" s="11"/>
      <c r="G62" s="12"/>
    </row>
    <row r="63" spans="1:7">
      <c r="A63" s="114"/>
      <c r="B63" s="290">
        <v>8</v>
      </c>
      <c r="C63" s="309"/>
      <c r="D63" s="10"/>
      <c r="E63" s="11"/>
      <c r="F63" s="11"/>
      <c r="G63" s="12"/>
    </row>
    <row r="64" spans="1:7">
      <c r="A64" s="114"/>
      <c r="B64" s="290">
        <v>9</v>
      </c>
      <c r="C64" s="309"/>
      <c r="D64" s="10"/>
      <c r="E64" s="11"/>
      <c r="F64" s="11"/>
      <c r="G64" s="12"/>
    </row>
    <row r="65" spans="1:7">
      <c r="A65" s="114"/>
      <c r="B65" s="290">
        <v>10</v>
      </c>
      <c r="C65" s="309"/>
      <c r="D65" s="10"/>
      <c r="E65" s="11"/>
      <c r="F65" s="11"/>
      <c r="G65" s="12"/>
    </row>
    <row r="66" spans="1:7">
      <c r="A66" s="114"/>
      <c r="B66" s="290">
        <v>11</v>
      </c>
      <c r="C66" s="309"/>
      <c r="D66" s="10"/>
      <c r="E66" s="11"/>
      <c r="F66" s="11"/>
      <c r="G66" s="12"/>
    </row>
    <row r="67" spans="1:7">
      <c r="A67" s="114"/>
      <c r="B67" s="290">
        <v>12</v>
      </c>
      <c r="C67" s="309"/>
      <c r="D67" s="10"/>
      <c r="E67" s="11"/>
      <c r="F67" s="11"/>
      <c r="G67" s="12"/>
    </row>
    <row r="68" spans="1:7">
      <c r="A68" s="114"/>
      <c r="B68" s="290">
        <v>13</v>
      </c>
      <c r="C68" s="309"/>
      <c r="D68" s="10"/>
      <c r="E68" s="11"/>
      <c r="F68" s="11"/>
      <c r="G68" s="12"/>
    </row>
    <row r="69" spans="1:7">
      <c r="A69" s="114"/>
      <c r="B69" s="290">
        <v>14</v>
      </c>
      <c r="C69" s="309"/>
      <c r="D69" s="10"/>
      <c r="E69" s="11"/>
      <c r="F69" s="11"/>
      <c r="G69" s="12"/>
    </row>
    <row r="70" spans="1:7">
      <c r="A70" s="114"/>
      <c r="B70" s="290">
        <v>15</v>
      </c>
      <c r="C70" s="309"/>
      <c r="D70" s="10"/>
      <c r="E70" s="11"/>
      <c r="F70" s="11"/>
      <c r="G70" s="12"/>
    </row>
    <row r="71" spans="1:7">
      <c r="A71" s="114"/>
      <c r="B71" s="290">
        <v>16</v>
      </c>
      <c r="C71" s="309"/>
      <c r="D71" s="10"/>
      <c r="E71" s="11"/>
      <c r="F71" s="11"/>
      <c r="G71" s="12"/>
    </row>
    <row r="72" spans="1:7">
      <c r="A72" s="114"/>
      <c r="B72" s="290">
        <v>17</v>
      </c>
      <c r="C72" s="309"/>
      <c r="D72" s="10"/>
      <c r="E72" s="11"/>
      <c r="F72" s="11"/>
      <c r="G72" s="12"/>
    </row>
    <row r="73" spans="1:7">
      <c r="A73" s="114"/>
      <c r="B73" s="290">
        <v>18</v>
      </c>
      <c r="C73" s="309"/>
      <c r="D73" s="10"/>
      <c r="E73" s="11"/>
      <c r="F73" s="11"/>
      <c r="G73" s="12"/>
    </row>
    <row r="74" spans="1:7">
      <c r="A74" s="114"/>
      <c r="B74" s="290">
        <v>19</v>
      </c>
      <c r="C74" s="309"/>
      <c r="D74" s="10"/>
      <c r="E74" s="11"/>
      <c r="F74" s="11"/>
      <c r="G74" s="12"/>
    </row>
    <row r="75" spans="1:7">
      <c r="A75" s="114"/>
      <c r="B75" s="290">
        <v>20</v>
      </c>
      <c r="C75" s="309"/>
      <c r="D75" s="10"/>
      <c r="E75" s="11"/>
      <c r="F75" s="11"/>
      <c r="G75" s="12"/>
    </row>
    <row r="76" spans="1:7">
      <c r="A76" s="114"/>
      <c r="B76" s="290">
        <v>21</v>
      </c>
      <c r="C76" s="309"/>
      <c r="D76" s="10"/>
      <c r="E76" s="11"/>
      <c r="F76" s="11"/>
      <c r="G76" s="12"/>
    </row>
    <row r="77" spans="1:7">
      <c r="A77" s="114"/>
      <c r="B77" s="290">
        <v>22</v>
      </c>
      <c r="C77" s="309"/>
      <c r="D77" s="10"/>
      <c r="E77" s="11"/>
      <c r="F77" s="11"/>
      <c r="G77" s="12"/>
    </row>
    <row r="78" spans="1:7">
      <c r="A78" s="114"/>
      <c r="B78" s="290">
        <v>23</v>
      </c>
      <c r="C78" s="309"/>
      <c r="D78" s="10"/>
      <c r="E78" s="11"/>
      <c r="F78" s="11"/>
      <c r="G78" s="12"/>
    </row>
    <row r="79" spans="1:7">
      <c r="A79" s="114"/>
      <c r="B79" s="290">
        <v>24</v>
      </c>
      <c r="C79" s="309"/>
      <c r="D79" s="10"/>
      <c r="E79" s="11"/>
      <c r="F79" s="11"/>
      <c r="G79" s="12"/>
    </row>
    <row r="80" spans="1:7">
      <c r="A80" s="114"/>
      <c r="B80" s="290">
        <v>25</v>
      </c>
      <c r="C80" s="309"/>
      <c r="D80" s="10"/>
      <c r="E80" s="11"/>
      <c r="F80" s="11"/>
      <c r="G80" s="12"/>
    </row>
    <row r="81" spans="1:7">
      <c r="A81" s="114"/>
      <c r="B81" s="290">
        <v>26</v>
      </c>
      <c r="C81" s="309"/>
      <c r="D81" s="10"/>
      <c r="E81" s="11"/>
      <c r="F81" s="11"/>
      <c r="G81" s="12"/>
    </row>
    <row r="82" spans="1:7">
      <c r="A82" s="114"/>
      <c r="B82" s="290">
        <v>27</v>
      </c>
      <c r="C82" s="309"/>
      <c r="D82" s="10"/>
      <c r="E82" s="11"/>
      <c r="F82" s="11"/>
      <c r="G82" s="12"/>
    </row>
    <row r="83" spans="1:7">
      <c r="A83" s="114"/>
      <c r="B83" s="290">
        <v>28</v>
      </c>
      <c r="C83" s="309"/>
      <c r="D83" s="10"/>
      <c r="E83" s="11"/>
      <c r="F83" s="11"/>
      <c r="G83" s="12"/>
    </row>
    <row r="84" spans="1:7">
      <c r="A84" s="114"/>
      <c r="B84" s="290">
        <v>29</v>
      </c>
      <c r="C84" s="309"/>
      <c r="D84" s="10"/>
      <c r="E84" s="11"/>
      <c r="F84" s="11"/>
      <c r="G84" s="12"/>
    </row>
    <row r="85" spans="1:7">
      <c r="A85" s="114"/>
      <c r="B85" s="290">
        <v>30</v>
      </c>
      <c r="C85" s="309"/>
      <c r="D85" s="10"/>
      <c r="E85" s="11"/>
      <c r="F85" s="11"/>
      <c r="G85" s="12"/>
    </row>
    <row r="86" spans="1:7">
      <c r="A86" s="114"/>
      <c r="B86" s="290">
        <v>31</v>
      </c>
      <c r="C86" s="309"/>
      <c r="D86" s="10"/>
      <c r="E86" s="11"/>
      <c r="F86" s="11"/>
      <c r="G86" s="12"/>
    </row>
    <row r="87" spans="1:7">
      <c r="A87" s="114"/>
      <c r="B87" s="290">
        <v>32</v>
      </c>
      <c r="C87" s="309"/>
      <c r="D87" s="10"/>
      <c r="E87" s="11"/>
      <c r="F87" s="11"/>
      <c r="G87" s="12"/>
    </row>
    <row r="88" spans="1:7">
      <c r="A88" s="114"/>
      <c r="B88" s="290">
        <v>33</v>
      </c>
      <c r="C88" s="309"/>
      <c r="D88" s="10"/>
      <c r="E88" s="11"/>
      <c r="F88" s="11"/>
      <c r="G88" s="12"/>
    </row>
    <row r="89" spans="1:7">
      <c r="A89" s="114"/>
      <c r="B89" s="290">
        <v>34</v>
      </c>
      <c r="C89" s="309"/>
      <c r="D89" s="10"/>
      <c r="E89" s="11"/>
      <c r="F89" s="11"/>
      <c r="G89" s="12"/>
    </row>
    <row r="90" spans="1:7">
      <c r="A90" s="114"/>
      <c r="B90" s="290">
        <v>35</v>
      </c>
      <c r="C90" s="309"/>
      <c r="D90" s="10"/>
      <c r="E90" s="11"/>
      <c r="F90" s="11"/>
      <c r="G90" s="12"/>
    </row>
    <row r="91" spans="1:7">
      <c r="A91" s="114"/>
      <c r="B91" s="290">
        <v>36</v>
      </c>
      <c r="C91" s="309"/>
      <c r="D91" s="10"/>
      <c r="E91" s="11"/>
      <c r="F91" s="11"/>
      <c r="G91" s="12"/>
    </row>
    <row r="92" spans="1:7">
      <c r="A92" s="114"/>
      <c r="B92" s="290">
        <v>37</v>
      </c>
      <c r="C92" s="309"/>
      <c r="D92" s="10"/>
      <c r="E92" s="11"/>
      <c r="F92" s="11"/>
      <c r="G92" s="12"/>
    </row>
    <row r="93" spans="1:7">
      <c r="A93" s="114"/>
      <c r="B93" s="290">
        <v>38</v>
      </c>
      <c r="C93" s="309"/>
      <c r="D93" s="10"/>
      <c r="E93" s="11"/>
      <c r="F93" s="11"/>
      <c r="G93" s="12"/>
    </row>
    <row r="94" spans="1:7">
      <c r="A94" s="114"/>
      <c r="B94" s="290">
        <v>39</v>
      </c>
      <c r="C94" s="309"/>
      <c r="D94" s="10"/>
      <c r="E94" s="11"/>
      <c r="F94" s="11"/>
      <c r="G94" s="12"/>
    </row>
    <row r="95" spans="1:7">
      <c r="A95" s="114"/>
      <c r="B95" s="290">
        <v>40</v>
      </c>
      <c r="C95" s="309"/>
      <c r="D95" s="10"/>
      <c r="E95" s="11"/>
      <c r="F95" s="11"/>
      <c r="G95" s="12"/>
    </row>
    <row r="96" spans="1:7">
      <c r="A96" s="114"/>
      <c r="B96" s="290">
        <v>41</v>
      </c>
      <c r="C96" s="309"/>
      <c r="D96" s="10"/>
      <c r="E96" s="11"/>
      <c r="F96" s="11"/>
      <c r="G96" s="272"/>
    </row>
    <row r="97" spans="1:10">
      <c r="A97" s="114"/>
      <c r="B97" s="290">
        <v>42</v>
      </c>
      <c r="C97" s="309"/>
      <c r="D97" s="10"/>
      <c r="E97" s="11"/>
      <c r="F97" s="11"/>
      <c r="G97" s="272"/>
    </row>
    <row r="98" spans="1:10">
      <c r="A98" s="114"/>
      <c r="B98" s="290">
        <v>43</v>
      </c>
      <c r="C98" s="309"/>
      <c r="D98" s="10"/>
      <c r="E98" s="11"/>
      <c r="F98" s="11"/>
      <c r="G98" s="12"/>
    </row>
    <row r="99" spans="1:10">
      <c r="A99" s="114"/>
      <c r="B99" s="290">
        <v>44</v>
      </c>
      <c r="C99" s="309"/>
      <c r="D99" s="10"/>
      <c r="E99" s="11"/>
      <c r="F99" s="11"/>
      <c r="G99" s="12"/>
    </row>
    <row r="100" spans="1:10">
      <c r="A100" s="114"/>
      <c r="B100" s="290">
        <v>45</v>
      </c>
      <c r="C100" s="309"/>
      <c r="D100" s="10"/>
      <c r="E100" s="11"/>
      <c r="F100" s="11"/>
      <c r="G100" s="272"/>
    </row>
    <row r="101" spans="1:10">
      <c r="A101" s="114"/>
      <c r="B101" s="290">
        <v>46</v>
      </c>
      <c r="C101" s="309"/>
      <c r="D101" s="10"/>
      <c r="E101" s="11"/>
      <c r="F101" s="11"/>
      <c r="G101" s="272"/>
    </row>
    <row r="102" spans="1:10">
      <c r="A102" s="114"/>
      <c r="B102" s="290">
        <v>47</v>
      </c>
      <c r="C102" s="309"/>
      <c r="D102" s="10"/>
      <c r="E102" s="11"/>
      <c r="F102" s="11"/>
      <c r="G102" s="272"/>
    </row>
    <row r="103" spans="1:10">
      <c r="A103" s="114"/>
      <c r="B103" s="290">
        <v>48</v>
      </c>
      <c r="C103" s="309"/>
      <c r="D103" s="10"/>
      <c r="E103" s="11"/>
      <c r="F103" s="11"/>
      <c r="G103" s="12"/>
    </row>
    <row r="104" spans="1:10">
      <c r="A104" s="114"/>
      <c r="B104" s="290">
        <v>49</v>
      </c>
      <c r="C104" s="309"/>
      <c r="D104" s="10"/>
      <c r="E104" s="11"/>
      <c r="F104" s="11"/>
      <c r="G104" s="272"/>
    </row>
    <row r="105" spans="1:10">
      <c r="A105" s="114"/>
      <c r="B105" s="290">
        <v>50</v>
      </c>
      <c r="C105" s="309"/>
      <c r="D105" s="10"/>
      <c r="E105" s="11"/>
      <c r="F105" s="11"/>
      <c r="G105" s="272"/>
    </row>
    <row r="106" spans="1:10">
      <c r="A106" s="114"/>
      <c r="B106" s="290">
        <v>51</v>
      </c>
      <c r="C106" s="309"/>
      <c r="D106" s="10"/>
      <c r="E106" s="11"/>
      <c r="F106" s="11"/>
      <c r="G106" s="12"/>
    </row>
    <row r="107" spans="1:10" ht="15" thickBot="1">
      <c r="A107" s="114"/>
      <c r="B107" s="291">
        <v>52</v>
      </c>
      <c r="C107" s="309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8">
        <v>1</v>
      </c>
      <c r="C113" s="233">
        <v>152.96</v>
      </c>
      <c r="D113" s="234">
        <v>168.26</v>
      </c>
      <c r="E113" s="234">
        <v>234.84</v>
      </c>
      <c r="F113" s="235">
        <v>241.03</v>
      </c>
      <c r="G113" s="236">
        <v>6.1899999999999977</v>
      </c>
      <c r="H113" s="237">
        <v>2.6358371657298596E-2</v>
      </c>
    </row>
    <row r="114" spans="2:8">
      <c r="B114" s="20">
        <v>2</v>
      </c>
      <c r="C114" s="238">
        <v>154.1</v>
      </c>
      <c r="D114" s="18">
        <v>168.69</v>
      </c>
      <c r="E114" s="18">
        <v>234.97</v>
      </c>
      <c r="F114" s="198">
        <v>239.19</v>
      </c>
      <c r="G114" s="19">
        <v>4.2199999999999989</v>
      </c>
      <c r="H114" s="239">
        <v>1.79597395412181E-2</v>
      </c>
    </row>
    <row r="115" spans="2:8">
      <c r="B115" s="20">
        <v>3</v>
      </c>
      <c r="C115" s="238">
        <v>153.47</v>
      </c>
      <c r="D115" s="18">
        <v>168.26</v>
      </c>
      <c r="E115" s="18">
        <v>234.32</v>
      </c>
      <c r="F115" s="198">
        <v>237.94</v>
      </c>
      <c r="G115" s="19">
        <v>3.6200000000000045</v>
      </c>
      <c r="H115" s="240">
        <v>1.5448958688972336E-2</v>
      </c>
    </row>
    <row r="116" spans="2:8">
      <c r="B116" s="20">
        <v>4</v>
      </c>
      <c r="C116" s="238">
        <v>154.31</v>
      </c>
      <c r="D116" s="18">
        <v>163.25</v>
      </c>
      <c r="E116" s="18">
        <v>233.64</v>
      </c>
      <c r="F116" s="198">
        <v>232.7</v>
      </c>
      <c r="G116" s="19">
        <v>-0.93999999999999773</v>
      </c>
      <c r="H116" s="240">
        <v>-4.0232836843006048E-3</v>
      </c>
    </row>
    <row r="117" spans="2:8">
      <c r="B117" s="20">
        <v>5</v>
      </c>
      <c r="C117" s="241">
        <v>154.44</v>
      </c>
      <c r="D117" s="18">
        <v>168.26</v>
      </c>
      <c r="E117" s="18">
        <v>234.03</v>
      </c>
      <c r="F117" s="198">
        <v>231.57</v>
      </c>
      <c r="G117" s="19">
        <v>-2.460000000000008</v>
      </c>
      <c r="H117" s="240">
        <v>-1.0511472888091289E-2</v>
      </c>
    </row>
    <row r="118" spans="2:8">
      <c r="B118" s="20">
        <v>6</v>
      </c>
      <c r="C118" s="241">
        <v>153.22</v>
      </c>
      <c r="D118" s="18">
        <v>168.26</v>
      </c>
      <c r="E118" s="18">
        <v>241.8</v>
      </c>
      <c r="F118" s="198">
        <v>231.29</v>
      </c>
      <c r="G118" s="19">
        <v>-10.510000000000019</v>
      </c>
      <c r="H118" s="240">
        <v>-4.3465674110835462E-2</v>
      </c>
    </row>
    <row r="119" spans="2:8">
      <c r="B119" s="20">
        <v>7</v>
      </c>
      <c r="C119" s="241">
        <v>158.19</v>
      </c>
      <c r="D119" s="18">
        <v>168.26</v>
      </c>
      <c r="E119" s="18">
        <v>252.13</v>
      </c>
      <c r="F119" s="198"/>
      <c r="G119" s="19"/>
      <c r="H119" s="240"/>
    </row>
    <row r="120" spans="2:8">
      <c r="B120" s="20">
        <v>8</v>
      </c>
      <c r="C120" s="241">
        <v>160.80000000000001</v>
      </c>
      <c r="D120" s="18">
        <v>163.15</v>
      </c>
      <c r="E120" s="18">
        <v>260.41000000000003</v>
      </c>
      <c r="F120" s="198"/>
      <c r="G120" s="19"/>
      <c r="H120" s="240"/>
    </row>
    <row r="121" spans="2:8">
      <c r="B121" s="20">
        <v>9</v>
      </c>
      <c r="C121" s="241">
        <v>168.21</v>
      </c>
      <c r="D121" s="21">
        <v>172.72</v>
      </c>
      <c r="E121" s="18">
        <v>257.39999999999998</v>
      </c>
      <c r="F121" s="198"/>
      <c r="G121" s="19"/>
      <c r="H121" s="240"/>
    </row>
    <row r="122" spans="2:8">
      <c r="B122" s="20">
        <v>10</v>
      </c>
      <c r="C122" s="241">
        <v>175.40099387610701</v>
      </c>
      <c r="D122" s="18">
        <v>188.84</v>
      </c>
      <c r="E122" s="18">
        <v>257.52</v>
      </c>
      <c r="F122" s="198"/>
      <c r="G122" s="19"/>
      <c r="H122" s="240"/>
    </row>
    <row r="123" spans="2:8">
      <c r="B123" s="20">
        <v>11</v>
      </c>
      <c r="C123" s="241">
        <v>184.85</v>
      </c>
      <c r="D123" s="18">
        <v>214.69</v>
      </c>
      <c r="E123" s="18">
        <v>258.36</v>
      </c>
      <c r="F123" s="198"/>
      <c r="G123" s="19"/>
      <c r="H123" s="240"/>
    </row>
    <row r="124" spans="2:8">
      <c r="B124" s="22">
        <v>12</v>
      </c>
      <c r="C124" s="241">
        <v>184.9</v>
      </c>
      <c r="D124" s="18">
        <v>223.8</v>
      </c>
      <c r="E124" s="18">
        <v>259.14</v>
      </c>
      <c r="F124" s="198"/>
      <c r="G124" s="19"/>
      <c r="H124" s="240"/>
    </row>
    <row r="125" spans="2:8">
      <c r="B125" s="20">
        <v>13</v>
      </c>
      <c r="C125" s="241">
        <v>184.83</v>
      </c>
      <c r="D125" s="18">
        <v>228.81</v>
      </c>
      <c r="E125" s="18">
        <v>265.10000000000002</v>
      </c>
      <c r="F125" s="198"/>
      <c r="G125" s="19"/>
      <c r="H125" s="240"/>
    </row>
    <row r="126" spans="2:8">
      <c r="B126" s="20">
        <v>14</v>
      </c>
      <c r="C126" s="241">
        <v>187.11</v>
      </c>
      <c r="D126" s="18">
        <v>230.39</v>
      </c>
      <c r="E126" s="18">
        <v>263.04000000000002</v>
      </c>
      <c r="F126" s="198"/>
      <c r="G126" s="19"/>
      <c r="H126" s="240"/>
    </row>
    <row r="127" spans="2:8">
      <c r="B127" s="20">
        <v>15</v>
      </c>
      <c r="C127" s="241">
        <v>185.42</v>
      </c>
      <c r="D127" s="21">
        <v>230</v>
      </c>
      <c r="E127" s="18">
        <v>264</v>
      </c>
      <c r="F127" s="198"/>
      <c r="G127" s="19"/>
      <c r="H127" s="240"/>
    </row>
    <row r="128" spans="2:8">
      <c r="B128" s="20">
        <v>16</v>
      </c>
      <c r="C128" s="241">
        <v>184.52</v>
      </c>
      <c r="D128" s="18">
        <v>232.29</v>
      </c>
      <c r="E128" s="18">
        <v>263.87</v>
      </c>
      <c r="F128" s="198"/>
      <c r="G128" s="19"/>
      <c r="H128" s="240"/>
    </row>
    <row r="129" spans="2:8">
      <c r="B129" s="20">
        <v>17</v>
      </c>
      <c r="C129" s="241">
        <v>180.91</v>
      </c>
      <c r="D129" s="18">
        <v>232.19</v>
      </c>
      <c r="E129" s="18">
        <v>263.07</v>
      </c>
      <c r="F129" s="198"/>
      <c r="G129" s="19"/>
      <c r="H129" s="240"/>
    </row>
    <row r="130" spans="2:8">
      <c r="B130" s="20">
        <v>18</v>
      </c>
      <c r="C130" s="241">
        <v>181.41</v>
      </c>
      <c r="D130" s="18">
        <v>228.26</v>
      </c>
      <c r="E130" s="18">
        <v>264.64999999999998</v>
      </c>
      <c r="F130" s="198"/>
      <c r="G130" s="19"/>
      <c r="H130" s="240"/>
    </row>
    <row r="131" spans="2:8">
      <c r="B131" s="20">
        <v>19</v>
      </c>
      <c r="C131" s="241">
        <v>181.22</v>
      </c>
      <c r="D131" s="18">
        <v>218.4</v>
      </c>
      <c r="E131" s="18">
        <v>262.20999999999998</v>
      </c>
      <c r="F131" s="198"/>
      <c r="G131" s="19"/>
      <c r="H131" s="240"/>
    </row>
    <row r="132" spans="2:8">
      <c r="B132" s="20">
        <v>20</v>
      </c>
      <c r="C132" s="241">
        <v>185.26</v>
      </c>
      <c r="D132" s="18">
        <v>216.71</v>
      </c>
      <c r="E132" s="18">
        <v>264.45999999999998</v>
      </c>
      <c r="F132" s="198"/>
      <c r="G132" s="19"/>
      <c r="H132" s="240"/>
    </row>
    <row r="133" spans="2:8">
      <c r="B133" s="20">
        <v>21</v>
      </c>
      <c r="C133" s="241">
        <v>190.14</v>
      </c>
      <c r="D133" s="18">
        <v>218.66</v>
      </c>
      <c r="E133" s="18">
        <v>264.89</v>
      </c>
      <c r="F133" s="198"/>
      <c r="G133" s="19"/>
      <c r="H133" s="240"/>
    </row>
    <row r="134" spans="2:8">
      <c r="B134" s="20">
        <v>22</v>
      </c>
      <c r="C134" s="241">
        <v>190.88</v>
      </c>
      <c r="D134" s="18">
        <v>218.93</v>
      </c>
      <c r="E134" s="18">
        <v>268.67</v>
      </c>
      <c r="F134" s="198"/>
      <c r="G134" s="19"/>
      <c r="H134" s="240"/>
    </row>
    <row r="135" spans="2:8">
      <c r="B135" s="20">
        <v>23</v>
      </c>
      <c r="C135" s="241">
        <v>193.45</v>
      </c>
      <c r="D135" s="18">
        <v>218.23</v>
      </c>
      <c r="E135" s="18">
        <v>270.19</v>
      </c>
      <c r="F135" s="198"/>
      <c r="G135" s="19"/>
      <c r="H135" s="240"/>
    </row>
    <row r="136" spans="2:8">
      <c r="B136" s="20">
        <v>24</v>
      </c>
      <c r="C136" s="241">
        <v>192.14</v>
      </c>
      <c r="D136" s="18">
        <v>216.9</v>
      </c>
      <c r="E136" s="18">
        <v>272.66000000000003</v>
      </c>
      <c r="F136" s="198"/>
      <c r="G136" s="19"/>
      <c r="H136" s="240"/>
    </row>
    <row r="137" spans="2:8">
      <c r="B137" s="20">
        <v>25</v>
      </c>
      <c r="C137" s="241">
        <v>188.02</v>
      </c>
      <c r="D137" s="18">
        <v>219.12</v>
      </c>
      <c r="E137" s="18">
        <v>274.89999999999998</v>
      </c>
      <c r="F137" s="198"/>
      <c r="G137" s="19"/>
      <c r="H137" s="240"/>
    </row>
    <row r="138" spans="2:8">
      <c r="B138" s="20">
        <v>26</v>
      </c>
      <c r="C138" s="241">
        <v>188.55</v>
      </c>
      <c r="D138" s="18">
        <v>222.83</v>
      </c>
      <c r="E138" s="18">
        <v>272.89999999999998</v>
      </c>
      <c r="F138" s="198"/>
      <c r="G138" s="19"/>
      <c r="H138" s="240"/>
    </row>
    <row r="139" spans="2:8">
      <c r="B139" s="20">
        <v>27</v>
      </c>
      <c r="C139" s="241">
        <v>188.56</v>
      </c>
      <c r="D139" s="18">
        <v>222.11</v>
      </c>
      <c r="E139" s="18">
        <v>280.27</v>
      </c>
      <c r="F139" s="198"/>
      <c r="G139" s="19"/>
      <c r="H139" s="240"/>
    </row>
    <row r="140" spans="2:8">
      <c r="B140" s="20">
        <v>28</v>
      </c>
      <c r="C140" s="241">
        <v>188.59</v>
      </c>
      <c r="D140" s="18">
        <v>224.46</v>
      </c>
      <c r="E140" s="18">
        <v>283.06</v>
      </c>
      <c r="F140" s="198"/>
      <c r="G140" s="19"/>
      <c r="H140" s="240"/>
    </row>
    <row r="141" spans="2:8">
      <c r="B141" s="20">
        <v>29</v>
      </c>
      <c r="C141" s="241">
        <v>188.96</v>
      </c>
      <c r="D141" s="18">
        <v>214.74</v>
      </c>
      <c r="E141" s="18">
        <v>280.42</v>
      </c>
      <c r="F141" s="198"/>
      <c r="G141" s="19"/>
      <c r="H141" s="240"/>
    </row>
    <row r="142" spans="2:8">
      <c r="B142" s="20">
        <v>30</v>
      </c>
      <c r="C142" s="241">
        <v>188.73</v>
      </c>
      <c r="D142" s="18">
        <v>224.26</v>
      </c>
      <c r="E142" s="18">
        <v>282.11</v>
      </c>
      <c r="F142" s="198"/>
      <c r="G142" s="19"/>
      <c r="H142" s="240"/>
    </row>
    <row r="143" spans="2:8">
      <c r="B143" s="20">
        <v>31</v>
      </c>
      <c r="C143" s="241">
        <v>187.75</v>
      </c>
      <c r="D143" s="18">
        <v>224.93</v>
      </c>
      <c r="E143" s="18">
        <v>279.55</v>
      </c>
      <c r="F143" s="198"/>
      <c r="G143" s="19"/>
      <c r="H143" s="240"/>
    </row>
    <row r="144" spans="2:8">
      <c r="B144" s="20">
        <v>32</v>
      </c>
      <c r="C144" s="241">
        <v>183.32</v>
      </c>
      <c r="D144" s="21">
        <v>228.12</v>
      </c>
      <c r="E144" s="18">
        <v>270.60000000000002</v>
      </c>
      <c r="F144" s="198"/>
      <c r="G144" s="19"/>
      <c r="H144" s="240"/>
    </row>
    <row r="145" spans="2:8">
      <c r="B145" s="20">
        <v>33</v>
      </c>
      <c r="C145" s="241">
        <v>184.38</v>
      </c>
      <c r="D145" s="21">
        <v>234.95</v>
      </c>
      <c r="E145" s="18">
        <v>270.5</v>
      </c>
      <c r="F145" s="198"/>
      <c r="G145" s="19"/>
      <c r="H145" s="240"/>
    </row>
    <row r="146" spans="2:8">
      <c r="B146" s="20">
        <v>34</v>
      </c>
      <c r="C146" s="241">
        <v>182.56</v>
      </c>
      <c r="D146" s="18">
        <v>238.55</v>
      </c>
      <c r="E146" s="18">
        <v>264.26</v>
      </c>
      <c r="F146" s="198"/>
      <c r="G146" s="19"/>
      <c r="H146" s="240"/>
    </row>
    <row r="147" spans="2:8">
      <c r="B147" s="20">
        <v>35</v>
      </c>
      <c r="C147" s="241">
        <v>177.78</v>
      </c>
      <c r="D147" s="18">
        <v>240.48</v>
      </c>
      <c r="E147" s="18">
        <v>264.5</v>
      </c>
      <c r="F147" s="198"/>
      <c r="G147" s="19"/>
      <c r="H147" s="240"/>
    </row>
    <row r="148" spans="2:8">
      <c r="B148" s="20">
        <v>36</v>
      </c>
      <c r="C148" s="241">
        <v>177.51</v>
      </c>
      <c r="D148" s="18">
        <v>241.8</v>
      </c>
      <c r="E148" s="18">
        <v>263.92</v>
      </c>
      <c r="F148" s="198"/>
      <c r="G148" s="19"/>
      <c r="H148" s="240"/>
    </row>
    <row r="149" spans="2:8">
      <c r="B149" s="20">
        <v>37</v>
      </c>
      <c r="C149" s="241">
        <v>177.24</v>
      </c>
      <c r="D149" s="18">
        <v>246.25</v>
      </c>
      <c r="E149" s="18">
        <v>263.3</v>
      </c>
      <c r="F149" s="198"/>
      <c r="G149" s="19"/>
      <c r="H149" s="240"/>
    </row>
    <row r="150" spans="2:8">
      <c r="B150" s="20">
        <v>38</v>
      </c>
      <c r="C150" s="241">
        <v>178.08</v>
      </c>
      <c r="D150" s="18">
        <v>244.23</v>
      </c>
      <c r="E150" s="18">
        <v>263.54000000000002</v>
      </c>
      <c r="F150" s="198"/>
      <c r="G150" s="19"/>
      <c r="H150" s="240"/>
    </row>
    <row r="151" spans="2:8">
      <c r="B151" s="20">
        <v>39</v>
      </c>
      <c r="C151" s="241">
        <v>177.18</v>
      </c>
      <c r="D151" s="18">
        <v>243.66</v>
      </c>
      <c r="E151" s="18">
        <v>258.72000000000003</v>
      </c>
      <c r="F151" s="198"/>
      <c r="G151" s="19"/>
      <c r="H151" s="240"/>
    </row>
    <row r="152" spans="2:8">
      <c r="B152" s="20">
        <v>40</v>
      </c>
      <c r="C152" s="241">
        <v>173.76</v>
      </c>
      <c r="D152" s="18">
        <v>235.15</v>
      </c>
      <c r="E152" s="18">
        <v>257.92</v>
      </c>
      <c r="F152" s="198"/>
      <c r="G152" s="19"/>
      <c r="H152" s="240"/>
    </row>
    <row r="153" spans="2:8">
      <c r="B153" s="20">
        <v>41</v>
      </c>
      <c r="C153" s="241">
        <v>174.03</v>
      </c>
      <c r="D153" s="18">
        <v>235.4</v>
      </c>
      <c r="E153" s="18">
        <v>256.61</v>
      </c>
      <c r="F153" s="198"/>
      <c r="G153" s="19"/>
      <c r="H153" s="240"/>
    </row>
    <row r="154" spans="2:8">
      <c r="B154" s="20">
        <v>42</v>
      </c>
      <c r="C154" s="241">
        <v>173.8</v>
      </c>
      <c r="D154" s="18">
        <v>232.13</v>
      </c>
      <c r="E154" s="18">
        <v>246.86</v>
      </c>
      <c r="F154" s="198"/>
      <c r="G154" s="19"/>
      <c r="H154" s="240"/>
    </row>
    <row r="155" spans="2:8">
      <c r="B155" s="20">
        <v>43</v>
      </c>
      <c r="C155" s="241">
        <v>172.07</v>
      </c>
      <c r="D155" s="21">
        <v>223.92</v>
      </c>
      <c r="E155" s="18">
        <v>242.38</v>
      </c>
      <c r="F155" s="198"/>
      <c r="G155" s="19"/>
      <c r="H155" s="240"/>
    </row>
    <row r="156" spans="2:8">
      <c r="B156" s="20">
        <v>44</v>
      </c>
      <c r="C156" s="241">
        <v>168.55</v>
      </c>
      <c r="D156" s="21">
        <v>224.53</v>
      </c>
      <c r="E156" s="21">
        <v>243.49</v>
      </c>
      <c r="F156" s="199"/>
      <c r="G156" s="19"/>
      <c r="H156" s="242"/>
    </row>
    <row r="157" spans="2:8">
      <c r="B157" s="20">
        <v>45</v>
      </c>
      <c r="C157" s="241">
        <v>169.42</v>
      </c>
      <c r="D157" s="21">
        <v>224.61</v>
      </c>
      <c r="E157" s="21">
        <v>243.34</v>
      </c>
      <c r="F157" s="199"/>
      <c r="G157" s="19"/>
      <c r="H157" s="240"/>
    </row>
    <row r="158" spans="2:8">
      <c r="B158" s="20">
        <v>46</v>
      </c>
      <c r="C158" s="241">
        <v>169.07</v>
      </c>
      <c r="D158" s="18">
        <v>222.99</v>
      </c>
      <c r="E158" s="21">
        <v>243.33</v>
      </c>
      <c r="F158" s="199"/>
      <c r="G158" s="19"/>
      <c r="H158" s="240"/>
    </row>
    <row r="159" spans="2:8">
      <c r="B159" s="20">
        <v>47</v>
      </c>
      <c r="C159" s="241">
        <v>168.79</v>
      </c>
      <c r="D159" s="18">
        <v>223.95</v>
      </c>
      <c r="E159" s="18">
        <v>242.9</v>
      </c>
      <c r="F159" s="198"/>
      <c r="G159" s="19"/>
      <c r="H159" s="240"/>
    </row>
    <row r="160" spans="2:8">
      <c r="B160" s="20">
        <v>48</v>
      </c>
      <c r="C160" s="241">
        <v>168.38</v>
      </c>
      <c r="D160" s="18">
        <v>229.67</v>
      </c>
      <c r="E160" s="18">
        <v>243.9</v>
      </c>
      <c r="F160" s="198"/>
      <c r="G160" s="19"/>
      <c r="H160" s="240"/>
    </row>
    <row r="161" spans="2:8">
      <c r="B161" s="20">
        <v>49</v>
      </c>
      <c r="C161" s="241">
        <v>168.87</v>
      </c>
      <c r="D161" s="18">
        <v>234.3</v>
      </c>
      <c r="E161" s="18">
        <v>243.02</v>
      </c>
      <c r="F161" s="198"/>
      <c r="G161" s="19"/>
      <c r="H161" s="240"/>
    </row>
    <row r="162" spans="2:8">
      <c r="B162" s="20">
        <v>50</v>
      </c>
      <c r="C162" s="241">
        <v>168.48</v>
      </c>
      <c r="D162" s="18">
        <v>234.3</v>
      </c>
      <c r="E162" s="18">
        <v>241.94</v>
      </c>
      <c r="F162" s="198"/>
      <c r="G162" s="19"/>
      <c r="H162" s="240"/>
    </row>
    <row r="163" spans="2:8">
      <c r="B163" s="20">
        <v>51</v>
      </c>
      <c r="C163" s="241">
        <v>168.58</v>
      </c>
      <c r="D163" s="18">
        <v>235.54</v>
      </c>
      <c r="E163" s="18">
        <v>241.97</v>
      </c>
      <c r="F163" s="198"/>
      <c r="G163" s="19"/>
      <c r="H163" s="240"/>
    </row>
    <row r="164" spans="2:8" ht="15" thickBot="1">
      <c r="B164" s="249">
        <v>52</v>
      </c>
      <c r="C164" s="243">
        <v>168.35</v>
      </c>
      <c r="D164" s="244">
        <v>235.46</v>
      </c>
      <c r="E164" s="244">
        <v>243.15</v>
      </c>
      <c r="F164" s="245"/>
      <c r="G164" s="246"/>
      <c r="H164" s="247"/>
    </row>
  </sheetData>
  <conditionalFormatting sqref="B131 B124 F113:F164">
    <cfRule type="cellIs" dxfId="151" priority="70" stopIfTrue="1" operator="lessThanOrEqual">
      <formula>0</formula>
    </cfRule>
  </conditionalFormatting>
  <conditionalFormatting sqref="G4">
    <cfRule type="cellIs" dxfId="150" priority="71" stopIfTrue="1" operator="lessThan">
      <formula>0</formula>
    </cfRule>
  </conditionalFormatting>
  <conditionalFormatting sqref="G3">
    <cfRule type="cellIs" dxfId="149" priority="66" stopIfTrue="1" operator="lessThanOrEqual">
      <formula>0</formula>
    </cfRule>
  </conditionalFormatting>
  <conditionalFormatting sqref="G113">
    <cfRule type="cellIs" dxfId="148" priority="55" stopIfTrue="1" operator="lessThanOrEqual">
      <formula>0</formula>
    </cfRule>
  </conditionalFormatting>
  <conditionalFormatting sqref="H161:H164 H127:H159 H113:H125">
    <cfRule type="cellIs" dxfId="147" priority="53" stopIfTrue="1" operator="lessThan">
      <formula>0</formula>
    </cfRule>
  </conditionalFormatting>
  <conditionalFormatting sqref="C113:C115">
    <cfRule type="cellIs" dxfId="146" priority="61" stopIfTrue="1" operator="greaterThanOrEqual">
      <formula>0</formula>
    </cfRule>
    <cfRule type="cellIs" dxfId="145" priority="62" stopIfTrue="1" operator="lessThan">
      <formula>0</formula>
    </cfRule>
  </conditionalFormatting>
  <conditionalFormatting sqref="D161:D164 D113:D125 D127:D159">
    <cfRule type="cellIs" dxfId="144" priority="63" stopIfTrue="1" operator="lessThanOrEqual">
      <formula>0</formula>
    </cfRule>
  </conditionalFormatting>
  <conditionalFormatting sqref="C117:C164">
    <cfRule type="cellIs" dxfId="143" priority="59" stopIfTrue="1" operator="greaterThanOrEqual">
      <formula>0</formula>
    </cfRule>
    <cfRule type="cellIs" dxfId="142" priority="60" stopIfTrue="1" operator="lessThan">
      <formula>0</formula>
    </cfRule>
  </conditionalFormatting>
  <conditionalFormatting sqref="C116">
    <cfRule type="cellIs" dxfId="141" priority="57" stopIfTrue="1" operator="greaterThanOrEqual">
      <formula>0</formula>
    </cfRule>
    <cfRule type="cellIs" dxfId="140" priority="58" stopIfTrue="1" operator="lessThan">
      <formula>0</formula>
    </cfRule>
  </conditionalFormatting>
  <conditionalFormatting sqref="G113:G116 G161:G164 G127:G159 G118:G125">
    <cfRule type="cellIs" dxfId="139" priority="56" stopIfTrue="1" operator="lessThan">
      <formula>0</formula>
    </cfRule>
  </conditionalFormatting>
  <conditionalFormatting sqref="G114:G116 G161:G164 G127:G159 G118:G125">
    <cfRule type="cellIs" dxfId="138" priority="54" stopIfTrue="1" operator="lessThanOrEqual">
      <formula>0</formula>
    </cfRule>
  </conditionalFormatting>
  <conditionalFormatting sqref="D160">
    <cfRule type="cellIs" dxfId="137" priority="39" stopIfTrue="1" operator="lessThanOrEqual">
      <formula>0</formula>
    </cfRule>
  </conditionalFormatting>
  <conditionalFormatting sqref="G160">
    <cfRule type="cellIs" dxfId="136" priority="38" stopIfTrue="1" operator="lessThan">
      <formula>0</formula>
    </cfRule>
  </conditionalFormatting>
  <conditionalFormatting sqref="G160">
    <cfRule type="cellIs" dxfId="135" priority="37" stopIfTrue="1" operator="lessThanOrEqual">
      <formula>0</formula>
    </cfRule>
  </conditionalFormatting>
  <conditionalFormatting sqref="H160">
    <cfRule type="cellIs" dxfId="134" priority="36" stopIfTrue="1" operator="lessThan">
      <formula>0</formula>
    </cfRule>
  </conditionalFormatting>
  <conditionalFormatting sqref="G9">
    <cfRule type="cellIs" dxfId="133" priority="33" stopIfTrue="1" operator="lessThan">
      <formula>0</formula>
    </cfRule>
  </conditionalFormatting>
  <conditionalFormatting sqref="G5">
    <cfRule type="cellIs" dxfId="132" priority="31" stopIfTrue="1" operator="lessThan">
      <formula>0</formula>
    </cfRule>
  </conditionalFormatting>
  <conditionalFormatting sqref="G6">
    <cfRule type="cellIs" dxfId="131" priority="30" stopIfTrue="1" operator="lessThan">
      <formula>0</formula>
    </cfRule>
  </conditionalFormatting>
  <conditionalFormatting sqref="G7:G8">
    <cfRule type="cellIs" dxfId="130" priority="29" stopIfTrue="1" operator="lessThan">
      <formula>0</formula>
    </cfRule>
  </conditionalFormatting>
  <conditionalFormatting sqref="G10:G11">
    <cfRule type="cellIs" dxfId="129" priority="28" stopIfTrue="1" operator="lessThan">
      <formula>0</formula>
    </cfRule>
  </conditionalFormatting>
  <conditionalFormatting sqref="G12:G15">
    <cfRule type="cellIs" dxfId="128" priority="27" stopIfTrue="1" operator="lessThan">
      <formula>0</formula>
    </cfRule>
  </conditionalFormatting>
  <conditionalFormatting sqref="H126">
    <cfRule type="cellIs" dxfId="127" priority="22" stopIfTrue="1" operator="lessThan">
      <formula>0</formula>
    </cfRule>
  </conditionalFormatting>
  <conditionalFormatting sqref="D126">
    <cfRule type="cellIs" dxfId="126" priority="25" stopIfTrue="1" operator="lessThanOrEqual">
      <formula>0</formula>
    </cfRule>
  </conditionalFormatting>
  <conditionalFormatting sqref="G126">
    <cfRule type="cellIs" dxfId="125" priority="24" stopIfTrue="1" operator="lessThan">
      <formula>0</formula>
    </cfRule>
  </conditionalFormatting>
  <conditionalFormatting sqref="G126">
    <cfRule type="cellIs" dxfId="124" priority="23" stopIfTrue="1" operator="lessThanOrEqual">
      <formula>0</formula>
    </cfRule>
  </conditionalFormatting>
  <conditionalFormatting sqref="G17">
    <cfRule type="cellIs" dxfId="123" priority="20" stopIfTrue="1" operator="lessThan">
      <formula>0</formula>
    </cfRule>
  </conditionalFormatting>
  <conditionalFormatting sqref="G16">
    <cfRule type="cellIs" dxfId="122" priority="19" stopIfTrue="1" operator="lessThan">
      <formula>0</formula>
    </cfRule>
  </conditionalFormatting>
  <conditionalFormatting sqref="G18:G38">
    <cfRule type="cellIs" dxfId="121" priority="18" stopIfTrue="1" operator="lessThan">
      <formula>0</formula>
    </cfRule>
  </conditionalFormatting>
  <conditionalFormatting sqref="G39:G55 I108">
    <cfRule type="cellIs" dxfId="120" priority="17" stopIfTrue="1" operator="lessThan">
      <formula>0</formula>
    </cfRule>
  </conditionalFormatting>
  <conditionalFormatting sqref="E162:E164 E114:E116 E128:E160 E118:E126">
    <cfRule type="cellIs" dxfId="119" priority="15" stopIfTrue="1" operator="lessThanOrEqual">
      <formula>0</formula>
    </cfRule>
  </conditionalFormatting>
  <conditionalFormatting sqref="E161">
    <cfRule type="cellIs" dxfId="118" priority="14" stopIfTrue="1" operator="lessThanOrEqual">
      <formula>0</formula>
    </cfRule>
  </conditionalFormatting>
  <conditionalFormatting sqref="E127">
    <cfRule type="cellIs" dxfId="117" priority="13" stopIfTrue="1" operator="lessThanOrEqual">
      <formula>0</formula>
    </cfRule>
  </conditionalFormatting>
  <conditionalFormatting sqref="G56">
    <cfRule type="cellIs" dxfId="116" priority="11" stopIfTrue="1" operator="lessThan">
      <formula>0</formula>
    </cfRule>
  </conditionalFormatting>
  <conditionalFormatting sqref="G57:G58">
    <cfRule type="cellIs" dxfId="115" priority="10" stopIfTrue="1" operator="lessThan">
      <formula>0</formula>
    </cfRule>
  </conditionalFormatting>
  <conditionalFormatting sqref="E113">
    <cfRule type="cellIs" dxfId="114" priority="9" stopIfTrue="1" operator="lessThanOrEqual">
      <formula>0</formula>
    </cfRule>
  </conditionalFormatting>
  <conditionalFormatting sqref="G59">
    <cfRule type="cellIs" dxfId="113" priority="8" stopIfTrue="1" operator="lessThan">
      <formula>0</formula>
    </cfRule>
  </conditionalFormatting>
  <conditionalFormatting sqref="G60">
    <cfRule type="cellIs" dxfId="112" priority="7" stopIfTrue="1" operator="lessThan">
      <formula>0</formula>
    </cfRule>
  </conditionalFormatting>
  <conditionalFormatting sqref="G117">
    <cfRule type="cellIs" dxfId="111" priority="6" stopIfTrue="1" operator="lessThan">
      <formula>0</formula>
    </cfRule>
  </conditionalFormatting>
  <conditionalFormatting sqref="G117">
    <cfRule type="cellIs" dxfId="110" priority="5" stopIfTrue="1" operator="lessThanOrEqual">
      <formula>0</formula>
    </cfRule>
  </conditionalFormatting>
  <conditionalFormatting sqref="E117">
    <cfRule type="cellIs" dxfId="109" priority="4" stopIfTrue="1" operator="lessThanOrEqual">
      <formula>0</formula>
    </cfRule>
  </conditionalFormatting>
  <conditionalFormatting sqref="G61:G62">
    <cfRule type="cellIs" dxfId="108" priority="2" stopIfTrue="1" operator="lessThan">
      <formula>0</formula>
    </cfRule>
  </conditionalFormatting>
  <conditionalFormatting sqref="G63:G107">
    <cfRule type="cellIs" dxfId="10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8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8">
        <v>2023</v>
      </c>
      <c r="B4" s="300">
        <v>1</v>
      </c>
      <c r="C4" s="302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8">
        <v>2</v>
      </c>
      <c r="C5" s="303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8">
        <v>3</v>
      </c>
      <c r="C6" s="303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8">
        <v>4</v>
      </c>
      <c r="C7" s="303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8">
        <v>5</v>
      </c>
      <c r="C8" s="303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8">
        <v>6</v>
      </c>
      <c r="C9" s="303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8">
        <v>7</v>
      </c>
      <c r="C10" s="303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8">
        <v>8</v>
      </c>
      <c r="C11" s="303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8">
        <v>9</v>
      </c>
      <c r="C12" s="303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8">
        <v>10</v>
      </c>
      <c r="C13" s="303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8">
        <v>11</v>
      </c>
      <c r="C14" s="303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8">
        <v>12</v>
      </c>
      <c r="C15" s="303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8">
        <v>13</v>
      </c>
      <c r="C16" s="303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8">
        <v>14</v>
      </c>
      <c r="C17" s="303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8">
        <v>15</v>
      </c>
      <c r="C18" s="303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8">
        <v>16</v>
      </c>
      <c r="C19" s="303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8">
        <v>17</v>
      </c>
      <c r="C20" s="303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8">
        <v>18</v>
      </c>
      <c r="C21" s="303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8">
        <v>19</v>
      </c>
      <c r="C22" s="303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8">
        <v>20</v>
      </c>
      <c r="C23" s="303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8">
        <v>21</v>
      </c>
      <c r="C24" s="303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8">
        <v>22</v>
      </c>
      <c r="C25" s="303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8">
        <v>23</v>
      </c>
      <c r="C26" s="303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8">
        <v>24</v>
      </c>
      <c r="C27" s="303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8">
        <v>25</v>
      </c>
      <c r="C28" s="303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8">
        <v>26</v>
      </c>
      <c r="C29" s="303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8">
        <v>27</v>
      </c>
      <c r="C30" s="303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8">
        <v>28</v>
      </c>
      <c r="C31" s="303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8">
        <v>29</v>
      </c>
      <c r="C32" s="303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8">
        <v>30</v>
      </c>
      <c r="C33" s="303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8">
        <v>31</v>
      </c>
      <c r="C34" s="303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8">
        <v>32</v>
      </c>
      <c r="C35" s="303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8">
        <v>33</v>
      </c>
      <c r="C36" s="303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8">
        <v>34</v>
      </c>
      <c r="C37" s="303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8">
        <v>35</v>
      </c>
      <c r="C38" s="303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8">
        <v>36</v>
      </c>
      <c r="C39" s="303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8">
        <v>37</v>
      </c>
      <c r="C40" s="303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8">
        <v>38</v>
      </c>
      <c r="C41" s="303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8">
        <v>39</v>
      </c>
      <c r="C42" s="303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8">
        <v>40</v>
      </c>
      <c r="C43" s="303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8">
        <v>41</v>
      </c>
      <c r="C44" s="303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8">
        <v>42</v>
      </c>
      <c r="C45" s="303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8">
        <v>43</v>
      </c>
      <c r="C46" s="303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8">
        <v>44</v>
      </c>
      <c r="C47" s="303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8">
        <v>45</v>
      </c>
      <c r="C48" s="303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8">
        <v>46</v>
      </c>
      <c r="C49" s="303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8">
        <v>47</v>
      </c>
      <c r="C50" s="303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8">
        <v>48</v>
      </c>
      <c r="C51" s="303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8">
        <v>49</v>
      </c>
      <c r="C52" s="303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8">
        <v>50</v>
      </c>
      <c r="C53" s="303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8">
        <v>51</v>
      </c>
      <c r="C54" s="303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7">
        <v>52</v>
      </c>
      <c r="C55" s="304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7">
        <v>2024</v>
      </c>
      <c r="B56" s="301">
        <v>1</v>
      </c>
      <c r="C56" s="302">
        <v>733</v>
      </c>
      <c r="D56" s="53">
        <v>71561</v>
      </c>
      <c r="E56" s="41">
        <v>224.25</v>
      </c>
      <c r="F56" s="41">
        <v>8.5500000000000114</v>
      </c>
      <c r="G56" s="200">
        <v>3.963838664812247E-2</v>
      </c>
      <c r="H56" s="16"/>
    </row>
    <row r="57" spans="1:8">
      <c r="B57" s="290">
        <v>2</v>
      </c>
      <c r="C57" s="303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90">
        <v>3</v>
      </c>
      <c r="C58" s="303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90">
        <v>4</v>
      </c>
      <c r="C59" s="303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90">
        <v>5</v>
      </c>
      <c r="C60" s="303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90">
        <v>6</v>
      </c>
      <c r="C61" s="303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90">
        <v>7</v>
      </c>
      <c r="C62" s="303"/>
      <c r="D62" s="10"/>
      <c r="E62" s="11"/>
      <c r="F62" s="11"/>
      <c r="G62" s="26"/>
      <c r="H62" s="16"/>
    </row>
    <row r="63" spans="1:8">
      <c r="B63" s="290">
        <v>8</v>
      </c>
      <c r="C63" s="305"/>
      <c r="D63" s="27"/>
      <c r="E63" s="28"/>
      <c r="F63" s="28"/>
      <c r="G63" s="26"/>
      <c r="H63" s="16"/>
    </row>
    <row r="64" spans="1:8">
      <c r="B64" s="290">
        <v>9</v>
      </c>
      <c r="C64" s="305"/>
      <c r="D64" s="27"/>
      <c r="E64" s="28"/>
      <c r="F64" s="28"/>
      <c r="G64" s="26"/>
      <c r="H64" s="16"/>
    </row>
    <row r="65" spans="2:8">
      <c r="B65" s="290">
        <v>10</v>
      </c>
      <c r="C65" s="305"/>
      <c r="D65" s="27"/>
      <c r="E65" s="28"/>
      <c r="F65" s="28"/>
      <c r="G65" s="25"/>
      <c r="H65" s="16"/>
    </row>
    <row r="66" spans="2:8">
      <c r="B66" s="290">
        <v>11</v>
      </c>
      <c r="C66" s="305"/>
      <c r="D66" s="27"/>
      <c r="E66" s="28"/>
      <c r="F66" s="28"/>
      <c r="G66" s="25"/>
      <c r="H66" s="16"/>
    </row>
    <row r="67" spans="2:8">
      <c r="B67" s="290">
        <v>12</v>
      </c>
      <c r="C67" s="305"/>
      <c r="D67" s="27"/>
      <c r="E67" s="28"/>
      <c r="F67" s="28"/>
      <c r="G67" s="26"/>
      <c r="H67" s="16"/>
    </row>
    <row r="68" spans="2:8">
      <c r="B68" s="290">
        <v>13</v>
      </c>
      <c r="C68" s="305"/>
      <c r="D68" s="27"/>
      <c r="E68" s="28"/>
      <c r="F68" s="28"/>
      <c r="G68" s="26"/>
      <c r="H68" s="16"/>
    </row>
    <row r="69" spans="2:8">
      <c r="B69" s="290">
        <v>14</v>
      </c>
      <c r="C69" s="305"/>
      <c r="D69" s="27"/>
      <c r="E69" s="28"/>
      <c r="F69" s="28"/>
      <c r="G69" s="25"/>
      <c r="H69" s="16"/>
    </row>
    <row r="70" spans="2:8">
      <c r="B70" s="290">
        <v>15</v>
      </c>
      <c r="C70" s="305"/>
      <c r="D70" s="27"/>
      <c r="E70" s="28"/>
      <c r="F70" s="28"/>
      <c r="G70" s="26"/>
      <c r="H70" s="16"/>
    </row>
    <row r="71" spans="2:8">
      <c r="B71" s="290">
        <v>16</v>
      </c>
      <c r="C71" s="305"/>
      <c r="D71" s="27"/>
      <c r="E71" s="28"/>
      <c r="F71" s="28"/>
      <c r="G71" s="25"/>
      <c r="H71" s="16"/>
    </row>
    <row r="72" spans="2:8">
      <c r="B72" s="290">
        <v>17</v>
      </c>
      <c r="C72" s="305"/>
      <c r="D72" s="27"/>
      <c r="E72" s="28"/>
      <c r="F72" s="28"/>
      <c r="G72" s="25"/>
      <c r="H72" s="16"/>
    </row>
    <row r="73" spans="2:8">
      <c r="B73" s="290">
        <v>18</v>
      </c>
      <c r="C73" s="305"/>
      <c r="D73" s="27"/>
      <c r="E73" s="28"/>
      <c r="F73" s="28"/>
      <c r="G73" s="26"/>
      <c r="H73" s="16"/>
    </row>
    <row r="74" spans="2:8">
      <c r="B74" s="290">
        <v>19</v>
      </c>
      <c r="C74" s="305"/>
      <c r="D74" s="27"/>
      <c r="E74" s="28"/>
      <c r="F74" s="28"/>
      <c r="G74" s="25"/>
      <c r="H74" s="16"/>
    </row>
    <row r="75" spans="2:8">
      <c r="B75" s="290">
        <v>20</v>
      </c>
      <c r="C75" s="305"/>
      <c r="D75" s="27"/>
      <c r="E75" s="28"/>
      <c r="F75" s="28"/>
      <c r="G75" s="26"/>
      <c r="H75" s="16"/>
    </row>
    <row r="76" spans="2:8">
      <c r="B76" s="290">
        <v>21</v>
      </c>
      <c r="C76" s="305"/>
      <c r="D76" s="27"/>
      <c r="E76" s="28"/>
      <c r="F76" s="28"/>
      <c r="G76" s="26"/>
      <c r="H76" s="16"/>
    </row>
    <row r="77" spans="2:8">
      <c r="B77" s="290">
        <v>22</v>
      </c>
      <c r="C77" s="305"/>
      <c r="D77" s="27"/>
      <c r="E77" s="28"/>
      <c r="F77" s="28"/>
      <c r="G77" s="26"/>
      <c r="H77" s="16"/>
    </row>
    <row r="78" spans="2:8">
      <c r="B78" s="290">
        <v>23</v>
      </c>
      <c r="C78" s="305"/>
      <c r="D78" s="27"/>
      <c r="E78" s="28"/>
      <c r="F78" s="28"/>
      <c r="G78" s="26"/>
      <c r="H78" s="16"/>
    </row>
    <row r="79" spans="2:8">
      <c r="B79" s="290">
        <v>24</v>
      </c>
      <c r="C79" s="305"/>
      <c r="D79" s="27"/>
      <c r="E79" s="28"/>
      <c r="F79" s="28"/>
      <c r="G79" s="26"/>
      <c r="H79" s="16"/>
    </row>
    <row r="80" spans="2:8">
      <c r="B80" s="290">
        <v>25</v>
      </c>
      <c r="C80" s="305"/>
      <c r="D80" s="27"/>
      <c r="E80" s="28"/>
      <c r="F80" s="28"/>
      <c r="G80" s="26"/>
      <c r="H80" s="16"/>
    </row>
    <row r="81" spans="2:8">
      <c r="B81" s="290">
        <v>26</v>
      </c>
      <c r="C81" s="305"/>
      <c r="D81" s="27"/>
      <c r="E81" s="28"/>
      <c r="F81" s="28"/>
      <c r="G81" s="26"/>
      <c r="H81" s="16"/>
    </row>
    <row r="82" spans="2:8">
      <c r="B82" s="290">
        <v>27</v>
      </c>
      <c r="C82" s="305"/>
      <c r="D82" s="27"/>
      <c r="E82" s="28"/>
      <c r="F82" s="28"/>
      <c r="G82" s="26"/>
      <c r="H82" s="16"/>
    </row>
    <row r="83" spans="2:8">
      <c r="B83" s="290">
        <v>28</v>
      </c>
      <c r="C83" s="305"/>
      <c r="D83" s="27"/>
      <c r="E83" s="28"/>
      <c r="F83" s="28"/>
      <c r="G83" s="26"/>
      <c r="H83" s="16"/>
    </row>
    <row r="84" spans="2:8">
      <c r="B84" s="290">
        <v>29</v>
      </c>
      <c r="C84" s="305"/>
      <c r="D84" s="27"/>
      <c r="E84" s="28"/>
      <c r="F84" s="28"/>
      <c r="G84" s="25"/>
      <c r="H84" s="16"/>
    </row>
    <row r="85" spans="2:8">
      <c r="B85" s="290">
        <v>30</v>
      </c>
      <c r="C85" s="305"/>
      <c r="D85" s="27"/>
      <c r="E85" s="28"/>
      <c r="F85" s="28"/>
      <c r="G85" s="26"/>
      <c r="H85" s="16"/>
    </row>
    <row r="86" spans="2:8">
      <c r="B86" s="290">
        <v>31</v>
      </c>
      <c r="C86" s="305"/>
      <c r="D86" s="27"/>
      <c r="E86" s="28"/>
      <c r="F86" s="28"/>
      <c r="G86" s="25"/>
      <c r="H86" s="16"/>
    </row>
    <row r="87" spans="2:8">
      <c r="B87" s="290">
        <v>32</v>
      </c>
      <c r="C87" s="305"/>
      <c r="D87" s="27"/>
      <c r="E87" s="28"/>
      <c r="F87" s="28"/>
      <c r="G87" s="25"/>
      <c r="H87" s="16"/>
    </row>
    <row r="88" spans="2:8">
      <c r="B88" s="290">
        <v>33</v>
      </c>
      <c r="C88" s="305"/>
      <c r="D88" s="27"/>
      <c r="E88" s="28"/>
      <c r="F88" s="28"/>
      <c r="G88" s="25"/>
      <c r="H88" s="16"/>
    </row>
    <row r="89" spans="2:8">
      <c r="B89" s="290">
        <v>34</v>
      </c>
      <c r="C89" s="305"/>
      <c r="D89" s="27"/>
      <c r="E89" s="28"/>
      <c r="F89" s="28"/>
      <c r="G89" s="25"/>
      <c r="H89" s="16"/>
    </row>
    <row r="90" spans="2:8">
      <c r="B90" s="290">
        <v>35</v>
      </c>
      <c r="C90" s="305"/>
      <c r="D90" s="27"/>
      <c r="E90" s="28"/>
      <c r="F90" s="28"/>
      <c r="G90" s="25"/>
      <c r="H90" s="16"/>
    </row>
    <row r="91" spans="2:8">
      <c r="B91" s="290">
        <v>36</v>
      </c>
      <c r="C91" s="305"/>
      <c r="D91" s="27"/>
      <c r="E91" s="28"/>
      <c r="F91" s="28"/>
      <c r="G91" s="26"/>
      <c r="H91" s="16"/>
    </row>
    <row r="92" spans="2:8">
      <c r="B92" s="290">
        <v>37</v>
      </c>
      <c r="C92" s="305"/>
      <c r="D92" s="27"/>
      <c r="E92" s="28"/>
      <c r="F92" s="28"/>
      <c r="G92" s="26"/>
      <c r="H92" s="16"/>
    </row>
    <row r="93" spans="2:8">
      <c r="B93" s="290">
        <v>38</v>
      </c>
      <c r="C93" s="305"/>
      <c r="D93" s="27"/>
      <c r="E93" s="28"/>
      <c r="F93" s="28"/>
      <c r="G93" s="25"/>
      <c r="H93" s="16"/>
    </row>
    <row r="94" spans="2:8">
      <c r="B94" s="290">
        <v>39</v>
      </c>
      <c r="C94" s="305"/>
      <c r="D94" s="27"/>
      <c r="E94" s="28"/>
      <c r="F94" s="28"/>
      <c r="G94" s="25"/>
      <c r="H94" s="16"/>
    </row>
    <row r="95" spans="2:8">
      <c r="B95" s="290">
        <v>40</v>
      </c>
      <c r="C95" s="305"/>
      <c r="D95" s="27"/>
      <c r="E95" s="28"/>
      <c r="F95" s="28"/>
      <c r="G95" s="25"/>
      <c r="H95" s="16"/>
    </row>
    <row r="96" spans="2:8">
      <c r="B96" s="290">
        <v>41</v>
      </c>
      <c r="C96" s="305"/>
      <c r="D96" s="27"/>
      <c r="E96" s="28"/>
      <c r="F96" s="28"/>
      <c r="G96" s="25"/>
      <c r="H96" s="16"/>
    </row>
    <row r="97" spans="1:10">
      <c r="B97" s="290">
        <v>42</v>
      </c>
      <c r="C97" s="305"/>
      <c r="D97" s="27"/>
      <c r="E97" s="28"/>
      <c r="F97" s="28"/>
      <c r="G97" s="25"/>
      <c r="H97" s="16"/>
    </row>
    <row r="98" spans="1:10">
      <c r="B98" s="290">
        <v>43</v>
      </c>
      <c r="C98" s="305"/>
      <c r="D98" s="27"/>
      <c r="E98" s="28"/>
      <c r="F98" s="28"/>
      <c r="G98" s="25"/>
      <c r="H98" s="16"/>
    </row>
    <row r="99" spans="1:10">
      <c r="B99" s="290">
        <v>44</v>
      </c>
      <c r="C99" s="305"/>
      <c r="D99" s="27"/>
      <c r="E99" s="28"/>
      <c r="F99" s="28"/>
      <c r="G99" s="26"/>
      <c r="H99" s="16"/>
    </row>
    <row r="100" spans="1:10">
      <c r="B100" s="290">
        <v>45</v>
      </c>
      <c r="C100" s="305"/>
      <c r="D100" s="27"/>
      <c r="E100" s="28"/>
      <c r="F100" s="28"/>
      <c r="G100" s="25"/>
      <c r="H100" s="16"/>
    </row>
    <row r="101" spans="1:10">
      <c r="B101" s="290">
        <v>46</v>
      </c>
      <c r="C101" s="305"/>
      <c r="D101" s="27"/>
      <c r="E101" s="28"/>
      <c r="F101" s="28"/>
      <c r="G101" s="25"/>
      <c r="H101" s="16"/>
    </row>
    <row r="102" spans="1:10">
      <c r="B102" s="290">
        <v>47</v>
      </c>
      <c r="C102" s="305"/>
      <c r="D102" s="27"/>
      <c r="E102" s="28"/>
      <c r="F102" s="28"/>
      <c r="G102" s="25"/>
      <c r="H102" s="16"/>
    </row>
    <row r="103" spans="1:10">
      <c r="B103" s="290">
        <v>48</v>
      </c>
      <c r="C103" s="305"/>
      <c r="D103" s="27"/>
      <c r="E103" s="28"/>
      <c r="F103" s="28"/>
      <c r="G103" s="26"/>
      <c r="H103" s="16"/>
    </row>
    <row r="104" spans="1:10">
      <c r="B104" s="290">
        <v>49</v>
      </c>
      <c r="C104" s="305"/>
      <c r="D104" s="27"/>
      <c r="E104" s="28"/>
      <c r="F104" s="28"/>
      <c r="G104" s="25"/>
      <c r="H104" s="16"/>
    </row>
    <row r="105" spans="1:10">
      <c r="B105" s="290">
        <v>50</v>
      </c>
      <c r="C105" s="305"/>
      <c r="D105" s="27"/>
      <c r="E105" s="28"/>
      <c r="F105" s="28"/>
      <c r="G105" s="26"/>
      <c r="H105" s="16"/>
    </row>
    <row r="106" spans="1:10">
      <c r="B106" s="290">
        <v>51</v>
      </c>
      <c r="C106" s="305"/>
      <c r="D106" s="27"/>
      <c r="E106" s="28"/>
      <c r="F106" s="28"/>
      <c r="G106" s="25"/>
      <c r="H106" s="16"/>
    </row>
    <row r="107" spans="1:10" ht="15" thickBot="1">
      <c r="B107" s="291">
        <v>52</v>
      </c>
      <c r="C107" s="305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8">
        <v>1</v>
      </c>
      <c r="C113" s="252">
        <v>139.79</v>
      </c>
      <c r="D113" s="253">
        <v>153.61000000000001</v>
      </c>
      <c r="E113" s="253">
        <v>216.59</v>
      </c>
      <c r="F113" s="254">
        <v>224.25</v>
      </c>
      <c r="G113" s="255">
        <v>7.6599999999999966</v>
      </c>
      <c r="H113" s="237">
        <v>3.5366360404450736E-2</v>
      </c>
    </row>
    <row r="114" spans="2:8">
      <c r="B114" s="20">
        <v>2</v>
      </c>
      <c r="C114" s="256">
        <v>138.65</v>
      </c>
      <c r="D114" s="257">
        <v>153.36000000000001</v>
      </c>
      <c r="E114" s="257">
        <v>216.6</v>
      </c>
      <c r="F114" s="258">
        <v>221.92</v>
      </c>
      <c r="G114" s="259">
        <v>5.3199999999999932</v>
      </c>
      <c r="H114" s="239">
        <v>2.4561403508772006E-2</v>
      </c>
    </row>
    <row r="115" spans="2:8">
      <c r="B115" s="20">
        <v>3</v>
      </c>
      <c r="C115" s="256">
        <v>139.91999999999999</v>
      </c>
      <c r="D115" s="257">
        <v>153.61000000000001</v>
      </c>
      <c r="E115" s="257">
        <v>215.66</v>
      </c>
      <c r="F115" s="258">
        <v>220.54</v>
      </c>
      <c r="G115" s="259">
        <v>4.8799999999999955</v>
      </c>
      <c r="H115" s="240">
        <v>2.2628211072985183E-2</v>
      </c>
    </row>
    <row r="116" spans="2:8">
      <c r="B116" s="20">
        <v>4</v>
      </c>
      <c r="C116" s="256">
        <v>139.02000000000001</v>
      </c>
      <c r="D116" s="257">
        <v>149.65</v>
      </c>
      <c r="E116" s="257">
        <v>214.69</v>
      </c>
      <c r="F116" s="258">
        <v>216.59</v>
      </c>
      <c r="G116" s="259">
        <v>1.9000000000000057</v>
      </c>
      <c r="H116" s="240">
        <v>8.8499697237878205E-3</v>
      </c>
    </row>
    <row r="117" spans="2:8">
      <c r="B117" s="20">
        <v>5</v>
      </c>
      <c r="C117" s="260">
        <v>140.33000000000001</v>
      </c>
      <c r="D117" s="257">
        <v>147.84</v>
      </c>
      <c r="E117" s="257">
        <v>214.48</v>
      </c>
      <c r="F117" s="258">
        <v>214.44</v>
      </c>
      <c r="G117" s="259">
        <v>-3.9999999999992042E-2</v>
      </c>
      <c r="H117" s="240">
        <v>-1.8649757553146351E-4</v>
      </c>
    </row>
    <row r="118" spans="2:8">
      <c r="B118" s="20">
        <v>6</v>
      </c>
      <c r="C118" s="260">
        <v>139.38999999999999</v>
      </c>
      <c r="D118" s="257">
        <v>149.05000000000001</v>
      </c>
      <c r="E118" s="257">
        <v>222.96</v>
      </c>
      <c r="F118" s="258">
        <v>214.59</v>
      </c>
      <c r="G118" s="259">
        <v>-8.3700000000000045</v>
      </c>
      <c r="H118" s="240">
        <v>-3.7540365984930046E-2</v>
      </c>
    </row>
    <row r="119" spans="2:8">
      <c r="B119" s="20">
        <v>7</v>
      </c>
      <c r="C119" s="260">
        <v>139.51</v>
      </c>
      <c r="D119" s="257">
        <v>148.47</v>
      </c>
      <c r="E119" s="257">
        <v>232.85</v>
      </c>
      <c r="F119" s="258"/>
      <c r="G119" s="259"/>
      <c r="H119" s="240"/>
    </row>
    <row r="120" spans="2:8">
      <c r="B120" s="20">
        <v>8</v>
      </c>
      <c r="C120" s="260">
        <v>143.63</v>
      </c>
      <c r="D120" s="257">
        <v>149.6</v>
      </c>
      <c r="E120" s="257">
        <v>238.98</v>
      </c>
      <c r="F120" s="258"/>
      <c r="G120" s="259"/>
      <c r="H120" s="240"/>
    </row>
    <row r="121" spans="2:8">
      <c r="B121" s="20">
        <v>9</v>
      </c>
      <c r="C121" s="260">
        <v>145.29</v>
      </c>
      <c r="D121" s="257">
        <v>158.47</v>
      </c>
      <c r="E121" s="257">
        <v>239.7</v>
      </c>
      <c r="F121" s="258"/>
      <c r="G121" s="259"/>
      <c r="H121" s="240"/>
    </row>
    <row r="122" spans="2:8">
      <c r="B122" s="20">
        <v>10</v>
      </c>
      <c r="C122" s="260">
        <v>154.51</v>
      </c>
      <c r="D122" s="257">
        <v>174.96</v>
      </c>
      <c r="E122" s="257">
        <v>239.01</v>
      </c>
      <c r="F122" s="258"/>
      <c r="G122" s="259"/>
      <c r="H122" s="240"/>
    </row>
    <row r="123" spans="2:8">
      <c r="B123" s="20">
        <v>11</v>
      </c>
      <c r="C123" s="260">
        <v>162.77147047171684</v>
      </c>
      <c r="D123" s="257">
        <v>198.64</v>
      </c>
      <c r="E123" s="257">
        <v>237.87</v>
      </c>
      <c r="F123" s="258"/>
      <c r="G123" s="259"/>
      <c r="H123" s="240"/>
    </row>
    <row r="124" spans="2:8">
      <c r="B124" s="22">
        <v>12</v>
      </c>
      <c r="C124" s="260">
        <v>169.33</v>
      </c>
      <c r="D124" s="257">
        <v>207.8</v>
      </c>
      <c r="E124" s="257">
        <v>238.45</v>
      </c>
      <c r="F124" s="258"/>
      <c r="G124" s="259"/>
      <c r="H124" s="240"/>
    </row>
    <row r="125" spans="2:8">
      <c r="B125" s="20">
        <v>13</v>
      </c>
      <c r="C125" s="260">
        <v>170.58</v>
      </c>
      <c r="D125" s="257">
        <v>212.36</v>
      </c>
      <c r="E125" s="257">
        <v>244.72</v>
      </c>
      <c r="F125" s="258"/>
      <c r="G125" s="259"/>
      <c r="H125" s="240"/>
    </row>
    <row r="126" spans="2:8">
      <c r="B126" s="20">
        <v>14</v>
      </c>
      <c r="C126" s="260">
        <v>169.91</v>
      </c>
      <c r="D126" s="257">
        <v>214.61</v>
      </c>
      <c r="E126" s="257">
        <v>240.44</v>
      </c>
      <c r="F126" s="258"/>
      <c r="G126" s="259"/>
      <c r="H126" s="240"/>
    </row>
    <row r="127" spans="2:8">
      <c r="B127" s="20">
        <v>15</v>
      </c>
      <c r="C127" s="260">
        <v>170.99</v>
      </c>
      <c r="D127" s="261">
        <v>214.39</v>
      </c>
      <c r="E127" s="257">
        <v>244.6</v>
      </c>
      <c r="F127" s="258"/>
      <c r="G127" s="259"/>
      <c r="H127" s="240"/>
    </row>
    <row r="128" spans="2:8">
      <c r="B128" s="20">
        <v>16</v>
      </c>
      <c r="C128" s="260">
        <v>169.28</v>
      </c>
      <c r="D128" s="257">
        <v>215.99</v>
      </c>
      <c r="E128" s="257">
        <v>242.05</v>
      </c>
      <c r="F128" s="258"/>
      <c r="G128" s="259"/>
      <c r="H128" s="240"/>
    </row>
    <row r="129" spans="2:8">
      <c r="B129" s="20">
        <v>17</v>
      </c>
      <c r="C129" s="260">
        <v>169.18</v>
      </c>
      <c r="D129" s="257">
        <v>215.87</v>
      </c>
      <c r="E129" s="257">
        <v>239.79</v>
      </c>
      <c r="F129" s="258"/>
      <c r="G129" s="259"/>
      <c r="H129" s="240"/>
    </row>
    <row r="130" spans="2:8">
      <c r="B130" s="20">
        <v>18</v>
      </c>
      <c r="C130" s="260">
        <v>166.25</v>
      </c>
      <c r="D130" s="257">
        <v>211.98</v>
      </c>
      <c r="E130" s="257">
        <v>241.33</v>
      </c>
      <c r="F130" s="258"/>
      <c r="G130" s="259"/>
      <c r="H130" s="240"/>
    </row>
    <row r="131" spans="2:8">
      <c r="B131" s="20">
        <v>19</v>
      </c>
      <c r="C131" s="260">
        <v>164.36</v>
      </c>
      <c r="D131" s="257">
        <v>202.99</v>
      </c>
      <c r="E131" s="257">
        <v>241.12</v>
      </c>
      <c r="F131" s="258"/>
      <c r="G131" s="259"/>
      <c r="H131" s="240"/>
    </row>
    <row r="132" spans="2:8">
      <c r="B132" s="20">
        <v>20</v>
      </c>
      <c r="C132" s="260">
        <v>165.44</v>
      </c>
      <c r="D132" s="257">
        <v>201.47</v>
      </c>
      <c r="E132" s="257">
        <v>243.64</v>
      </c>
      <c r="F132" s="258"/>
      <c r="G132" s="259"/>
      <c r="H132" s="240"/>
    </row>
    <row r="133" spans="2:8">
      <c r="B133" s="20">
        <v>21</v>
      </c>
      <c r="C133" s="260">
        <v>168.37</v>
      </c>
      <c r="D133" s="257">
        <v>203.13</v>
      </c>
      <c r="E133" s="257">
        <v>244.62</v>
      </c>
      <c r="F133" s="258"/>
      <c r="G133" s="259"/>
      <c r="H133" s="240"/>
    </row>
    <row r="134" spans="2:8">
      <c r="B134" s="20">
        <v>22</v>
      </c>
      <c r="C134" s="260">
        <v>174.21</v>
      </c>
      <c r="D134" s="257">
        <v>203.97</v>
      </c>
      <c r="E134" s="257">
        <v>246.28</v>
      </c>
      <c r="F134" s="258"/>
      <c r="G134" s="259"/>
      <c r="H134" s="240"/>
    </row>
    <row r="135" spans="2:8">
      <c r="B135" s="20">
        <v>23</v>
      </c>
      <c r="C135" s="260">
        <v>175.17</v>
      </c>
      <c r="D135" s="257">
        <v>202.87</v>
      </c>
      <c r="E135" s="257">
        <v>248.85</v>
      </c>
      <c r="F135" s="258"/>
      <c r="G135" s="259"/>
      <c r="H135" s="240"/>
    </row>
    <row r="136" spans="2:8">
      <c r="B136" s="20">
        <v>24</v>
      </c>
      <c r="C136" s="260">
        <v>178.64</v>
      </c>
      <c r="D136" s="257">
        <v>201.17</v>
      </c>
      <c r="E136" s="257">
        <v>252.25</v>
      </c>
      <c r="F136" s="258"/>
      <c r="G136" s="259"/>
      <c r="H136" s="240"/>
    </row>
    <row r="137" spans="2:8">
      <c r="B137" s="20">
        <v>25</v>
      </c>
      <c r="C137" s="260">
        <v>177.2</v>
      </c>
      <c r="D137" s="257">
        <v>203.98</v>
      </c>
      <c r="E137" s="257">
        <v>254.62</v>
      </c>
      <c r="F137" s="258"/>
      <c r="G137" s="259"/>
      <c r="H137" s="240"/>
    </row>
    <row r="138" spans="2:8">
      <c r="B138" s="20">
        <v>26</v>
      </c>
      <c r="C138" s="260">
        <v>173.86</v>
      </c>
      <c r="D138" s="257">
        <v>207.54</v>
      </c>
      <c r="E138" s="257">
        <v>255.13</v>
      </c>
      <c r="F138" s="258"/>
      <c r="G138" s="259"/>
      <c r="H138" s="240"/>
    </row>
    <row r="139" spans="2:8">
      <c r="B139" s="20">
        <v>27</v>
      </c>
      <c r="C139" s="260">
        <v>173.84</v>
      </c>
      <c r="D139" s="257">
        <v>205.08</v>
      </c>
      <c r="E139" s="257">
        <v>260.99</v>
      </c>
      <c r="F139" s="258"/>
      <c r="G139" s="259"/>
      <c r="H139" s="240"/>
    </row>
    <row r="140" spans="2:8">
      <c r="B140" s="20">
        <v>28</v>
      </c>
      <c r="C140" s="260">
        <v>173.76</v>
      </c>
      <c r="D140" s="257">
        <v>207.43</v>
      </c>
      <c r="E140" s="257">
        <v>263.97000000000003</v>
      </c>
      <c r="F140" s="258"/>
      <c r="G140" s="259"/>
      <c r="H140" s="240"/>
    </row>
    <row r="141" spans="2:8">
      <c r="B141" s="20">
        <v>29</v>
      </c>
      <c r="C141" s="260">
        <v>174.14</v>
      </c>
      <c r="D141" s="257">
        <v>205.78</v>
      </c>
      <c r="E141" s="257">
        <v>263.01</v>
      </c>
      <c r="F141" s="258"/>
      <c r="G141" s="259"/>
      <c r="H141" s="240"/>
    </row>
    <row r="142" spans="2:8">
      <c r="B142" s="20">
        <v>30</v>
      </c>
      <c r="C142" s="260">
        <v>174.54</v>
      </c>
      <c r="D142" s="257">
        <v>205.88</v>
      </c>
      <c r="E142" s="257">
        <v>263.18</v>
      </c>
      <c r="F142" s="258"/>
      <c r="G142" s="259"/>
      <c r="H142" s="240"/>
    </row>
    <row r="143" spans="2:8">
      <c r="B143" s="20">
        <v>31</v>
      </c>
      <c r="C143" s="260">
        <v>174.64</v>
      </c>
      <c r="D143" s="257">
        <v>205.51</v>
      </c>
      <c r="E143" s="257">
        <v>262.54000000000002</v>
      </c>
      <c r="F143" s="258"/>
      <c r="G143" s="259"/>
      <c r="H143" s="240"/>
    </row>
    <row r="144" spans="2:8">
      <c r="B144" s="20">
        <v>32</v>
      </c>
      <c r="C144" s="260">
        <v>173.14</v>
      </c>
      <c r="D144" s="257">
        <v>210.83</v>
      </c>
      <c r="E144" s="257">
        <v>252.38</v>
      </c>
      <c r="F144" s="258"/>
      <c r="G144" s="259"/>
      <c r="H144" s="240"/>
    </row>
    <row r="145" spans="2:8">
      <c r="B145" s="20">
        <v>33</v>
      </c>
      <c r="C145" s="260">
        <v>170.87</v>
      </c>
      <c r="D145" s="261">
        <v>216.68</v>
      </c>
      <c r="E145" s="257">
        <v>251.98</v>
      </c>
      <c r="F145" s="258"/>
      <c r="G145" s="259"/>
      <c r="H145" s="240"/>
    </row>
    <row r="146" spans="2:8">
      <c r="B146" s="20">
        <v>34</v>
      </c>
      <c r="C146" s="260">
        <v>171.28</v>
      </c>
      <c r="D146" s="257">
        <v>222.53</v>
      </c>
      <c r="E146" s="257">
        <v>244.78</v>
      </c>
      <c r="F146" s="258"/>
      <c r="G146" s="259"/>
      <c r="H146" s="240"/>
    </row>
    <row r="147" spans="2:8">
      <c r="B147" s="20">
        <v>35</v>
      </c>
      <c r="C147" s="260">
        <v>170.05</v>
      </c>
      <c r="D147" s="257">
        <v>223.57</v>
      </c>
      <c r="E147" s="257">
        <v>244.66</v>
      </c>
      <c r="F147" s="258"/>
      <c r="G147" s="259"/>
      <c r="H147" s="240"/>
    </row>
    <row r="148" spans="2:8">
      <c r="B148" s="20">
        <v>36</v>
      </c>
      <c r="C148" s="260">
        <v>166.07</v>
      </c>
      <c r="D148" s="257">
        <v>222.12</v>
      </c>
      <c r="E148" s="257">
        <v>246.92</v>
      </c>
      <c r="F148" s="258"/>
      <c r="G148" s="259"/>
      <c r="H148" s="240"/>
    </row>
    <row r="149" spans="2:8">
      <c r="B149" s="20">
        <v>37</v>
      </c>
      <c r="C149" s="260">
        <v>165.07</v>
      </c>
      <c r="D149" s="257">
        <v>227.94</v>
      </c>
      <c r="E149" s="257">
        <v>247.22</v>
      </c>
      <c r="F149" s="258"/>
      <c r="G149" s="259"/>
      <c r="H149" s="240"/>
    </row>
    <row r="150" spans="2:8">
      <c r="B150" s="20">
        <v>38</v>
      </c>
      <c r="C150" s="260">
        <v>164.79</v>
      </c>
      <c r="D150" s="257">
        <v>226.49</v>
      </c>
      <c r="E150" s="257">
        <v>246.66</v>
      </c>
      <c r="F150" s="258"/>
      <c r="G150" s="259"/>
      <c r="H150" s="240"/>
    </row>
    <row r="151" spans="2:8">
      <c r="B151" s="20">
        <v>39</v>
      </c>
      <c r="C151" s="260">
        <v>164.84</v>
      </c>
      <c r="D151" s="257">
        <v>225.89</v>
      </c>
      <c r="E151" s="257">
        <v>241.36</v>
      </c>
      <c r="F151" s="258"/>
      <c r="G151" s="259"/>
      <c r="H151" s="240"/>
    </row>
    <row r="152" spans="2:8">
      <c r="B152" s="20">
        <v>40</v>
      </c>
      <c r="C152" s="260">
        <v>164.05</v>
      </c>
      <c r="D152" s="257">
        <v>217.21</v>
      </c>
      <c r="E152" s="257">
        <v>240.34</v>
      </c>
      <c r="F152" s="258"/>
      <c r="G152" s="259"/>
      <c r="H152" s="240"/>
    </row>
    <row r="153" spans="2:8">
      <c r="B153" s="20">
        <v>41</v>
      </c>
      <c r="C153" s="260">
        <v>160.83000000000001</v>
      </c>
      <c r="D153" s="257">
        <v>217.46</v>
      </c>
      <c r="E153" s="257">
        <v>238.54</v>
      </c>
      <c r="F153" s="258"/>
      <c r="G153" s="259"/>
      <c r="H153" s="240"/>
    </row>
    <row r="154" spans="2:8">
      <c r="B154" s="20">
        <v>42</v>
      </c>
      <c r="C154" s="260">
        <v>159.76</v>
      </c>
      <c r="D154" s="257">
        <v>213.8</v>
      </c>
      <c r="E154" s="257">
        <v>229.14</v>
      </c>
      <c r="F154" s="258"/>
      <c r="G154" s="259"/>
      <c r="H154" s="240"/>
    </row>
    <row r="155" spans="2:8">
      <c r="B155" s="20">
        <v>43</v>
      </c>
      <c r="C155" s="260">
        <v>160.47</v>
      </c>
      <c r="D155" s="257">
        <v>206.42</v>
      </c>
      <c r="E155" s="257">
        <v>225.6</v>
      </c>
      <c r="F155" s="258"/>
      <c r="G155" s="259"/>
      <c r="H155" s="240"/>
    </row>
    <row r="156" spans="2:8">
      <c r="B156" s="20">
        <v>44</v>
      </c>
      <c r="C156" s="260">
        <v>160.34</v>
      </c>
      <c r="D156" s="257">
        <v>206.73</v>
      </c>
      <c r="E156" s="257">
        <v>226.51</v>
      </c>
      <c r="F156" s="258"/>
      <c r="G156" s="259"/>
      <c r="H156" s="240"/>
    </row>
    <row r="157" spans="2:8">
      <c r="B157" s="20">
        <v>45</v>
      </c>
      <c r="C157" s="260">
        <v>153.62</v>
      </c>
      <c r="D157" s="257">
        <v>208.86</v>
      </c>
      <c r="E157" s="257">
        <v>225.83</v>
      </c>
      <c r="F157" s="258"/>
      <c r="G157" s="259"/>
      <c r="H157" s="240"/>
    </row>
    <row r="158" spans="2:8">
      <c r="B158" s="20">
        <v>46</v>
      </c>
      <c r="C158" s="260">
        <v>155.13</v>
      </c>
      <c r="D158" s="257">
        <v>205.66</v>
      </c>
      <c r="E158" s="257">
        <v>224.44</v>
      </c>
      <c r="F158" s="258"/>
      <c r="G158" s="259"/>
      <c r="H158" s="240"/>
    </row>
    <row r="159" spans="2:8">
      <c r="B159" s="20">
        <v>47</v>
      </c>
      <c r="C159" s="260">
        <v>153.91</v>
      </c>
      <c r="D159" s="257">
        <v>205.37</v>
      </c>
      <c r="E159" s="257">
        <v>224.32</v>
      </c>
      <c r="F159" s="258"/>
      <c r="G159" s="259"/>
      <c r="H159" s="240"/>
    </row>
    <row r="160" spans="2:8">
      <c r="B160" s="20">
        <v>48</v>
      </c>
      <c r="C160" s="260">
        <v>155.56</v>
      </c>
      <c r="D160" s="257">
        <v>210.86</v>
      </c>
      <c r="E160" s="257">
        <v>224.88</v>
      </c>
      <c r="F160" s="258"/>
      <c r="G160" s="259"/>
      <c r="H160" s="240"/>
    </row>
    <row r="161" spans="2:8">
      <c r="B161" s="20">
        <v>49</v>
      </c>
      <c r="C161" s="260">
        <v>153.43</v>
      </c>
      <c r="D161" s="257">
        <v>216.91</v>
      </c>
      <c r="E161" s="257">
        <v>224.1</v>
      </c>
      <c r="F161" s="258"/>
      <c r="G161" s="259"/>
      <c r="H161" s="240"/>
    </row>
    <row r="162" spans="2:8">
      <c r="B162" s="20">
        <v>50</v>
      </c>
      <c r="C162" s="260">
        <v>154.12</v>
      </c>
      <c r="D162" s="257">
        <v>217.56</v>
      </c>
      <c r="E162" s="257">
        <v>225.58</v>
      </c>
      <c r="F162" s="258"/>
      <c r="G162" s="259"/>
      <c r="H162" s="240"/>
    </row>
    <row r="163" spans="2:8">
      <c r="B163" s="251">
        <v>51</v>
      </c>
      <c r="C163" s="260">
        <v>154.86000000000001</v>
      </c>
      <c r="D163" s="257">
        <v>219.05</v>
      </c>
      <c r="E163" s="257">
        <v>224.07</v>
      </c>
      <c r="F163" s="258"/>
      <c r="G163" s="259"/>
      <c r="H163" s="240"/>
    </row>
    <row r="164" spans="2:8" ht="15" thickBot="1">
      <c r="B164" s="249">
        <v>52</v>
      </c>
      <c r="C164" s="262">
        <v>154.29</v>
      </c>
      <c r="D164" s="263">
        <v>215.7</v>
      </c>
      <c r="E164" s="263">
        <v>226.29</v>
      </c>
      <c r="F164" s="264"/>
      <c r="G164" s="265"/>
      <c r="H164" s="247"/>
    </row>
  </sheetData>
  <conditionalFormatting sqref="G4:G9">
    <cfRule type="cellIs" dxfId="106" priority="51" stopIfTrue="1" operator="lessThan">
      <formula>0</formula>
    </cfRule>
  </conditionalFormatting>
  <conditionalFormatting sqref="G3 B132 B125 F113:F164">
    <cfRule type="cellIs" dxfId="105" priority="52" stopIfTrue="1" operator="lessThanOrEqual">
      <formula>0</formula>
    </cfRule>
  </conditionalFormatting>
  <conditionalFormatting sqref="G113">
    <cfRule type="cellIs" dxfId="104" priority="39" stopIfTrue="1" operator="lessThanOrEqual">
      <formula>0</formula>
    </cfRule>
  </conditionalFormatting>
  <conditionalFormatting sqref="H113 H132:H164 H115:H116">
    <cfRule type="cellIs" dxfId="103" priority="37" stopIfTrue="1" operator="lessThan">
      <formula>0</formula>
    </cfRule>
  </conditionalFormatting>
  <conditionalFormatting sqref="C113:C115">
    <cfRule type="cellIs" dxfId="102" priority="45" stopIfTrue="1" operator="greaterThanOrEqual">
      <formula>0</formula>
    </cfRule>
    <cfRule type="cellIs" dxfId="101" priority="46" stopIfTrue="1" operator="lessThan">
      <formula>0</formula>
    </cfRule>
  </conditionalFormatting>
  <conditionalFormatting sqref="D113:D125 D127:D128 D131:D164">
    <cfRule type="cellIs" dxfId="100" priority="47" stopIfTrue="1" operator="lessThanOrEqual">
      <formula>0</formula>
    </cfRule>
  </conditionalFormatting>
  <conditionalFormatting sqref="C117:C164">
    <cfRule type="cellIs" dxfId="99" priority="43" stopIfTrue="1" operator="greaterThanOrEqual">
      <formula>0</formula>
    </cfRule>
    <cfRule type="cellIs" dxfId="98" priority="44" stopIfTrue="1" operator="lessThan">
      <formula>0</formula>
    </cfRule>
  </conditionalFormatting>
  <conditionalFormatting sqref="C116">
    <cfRule type="cellIs" dxfId="97" priority="41" stopIfTrue="1" operator="greaterThanOrEqual">
      <formula>0</formula>
    </cfRule>
    <cfRule type="cellIs" dxfId="96" priority="42" stopIfTrue="1" operator="lessThan">
      <formula>0</formula>
    </cfRule>
  </conditionalFormatting>
  <conditionalFormatting sqref="G113 G132:G164 G115:G116">
    <cfRule type="cellIs" dxfId="95" priority="40" stopIfTrue="1" operator="lessThan">
      <formula>0</formula>
    </cfRule>
  </conditionalFormatting>
  <conditionalFormatting sqref="G115:G116 G132:G164">
    <cfRule type="cellIs" dxfId="94" priority="38" stopIfTrue="1" operator="lessThanOrEqual">
      <formula>0</formula>
    </cfRule>
  </conditionalFormatting>
  <conditionalFormatting sqref="B131 B124">
    <cfRule type="cellIs" dxfId="93" priority="27" stopIfTrue="1" operator="lessThanOrEqual">
      <formula>0</formula>
    </cfRule>
  </conditionalFormatting>
  <conditionalFormatting sqref="G10">
    <cfRule type="cellIs" dxfId="92" priority="26" stopIfTrue="1" operator="lessThan">
      <formula>0</formula>
    </cfRule>
  </conditionalFormatting>
  <conditionalFormatting sqref="G11:G16">
    <cfRule type="cellIs" dxfId="91" priority="25" stopIfTrue="1" operator="lessThan">
      <formula>0</formula>
    </cfRule>
  </conditionalFormatting>
  <conditionalFormatting sqref="G17">
    <cfRule type="cellIs" dxfId="90" priority="24" stopIfTrue="1" operator="lessThan">
      <formula>0</formula>
    </cfRule>
  </conditionalFormatting>
  <conditionalFormatting sqref="D126">
    <cfRule type="cellIs" dxfId="89" priority="23" stopIfTrue="1" operator="lessThanOrEqual">
      <formula>0</formula>
    </cfRule>
  </conditionalFormatting>
  <conditionalFormatting sqref="D130">
    <cfRule type="cellIs" dxfId="88" priority="17" stopIfTrue="1" operator="lessThanOrEqual">
      <formula>0</formula>
    </cfRule>
  </conditionalFormatting>
  <conditionalFormatting sqref="G18:G55 H57:H60 I108">
    <cfRule type="cellIs" dxfId="87" priority="19" stopIfTrue="1" operator="lessThan">
      <formula>0</formula>
    </cfRule>
  </conditionalFormatting>
  <conditionalFormatting sqref="D129">
    <cfRule type="cellIs" dxfId="86" priority="18" stopIfTrue="1" operator="lessThanOrEqual">
      <formula>0</formula>
    </cfRule>
  </conditionalFormatting>
  <conditionalFormatting sqref="H56">
    <cfRule type="cellIs" dxfId="85" priority="16" stopIfTrue="1" operator="lessThan">
      <formula>0</formula>
    </cfRule>
  </conditionalFormatting>
  <conditionalFormatting sqref="E113 E132:E164 E115:E116">
    <cfRule type="cellIs" dxfId="84" priority="14" stopIfTrue="1" operator="lessThanOrEqual">
      <formula>0</formula>
    </cfRule>
  </conditionalFormatting>
  <conditionalFormatting sqref="G114">
    <cfRule type="cellIs" dxfId="83" priority="9" stopIfTrue="1" operator="lessThanOrEqual">
      <formula>0</formula>
    </cfRule>
  </conditionalFormatting>
  <conditionalFormatting sqref="E114">
    <cfRule type="cellIs" dxfId="82" priority="7" stopIfTrue="1" operator="lessThanOrEqual">
      <formula>0</formula>
    </cfRule>
  </conditionalFormatting>
  <conditionalFormatting sqref="H114">
    <cfRule type="cellIs" dxfId="81" priority="8" stopIfTrue="1" operator="lessThan">
      <formula>0</formula>
    </cfRule>
  </conditionalFormatting>
  <conditionalFormatting sqref="G114">
    <cfRule type="cellIs" dxfId="80" priority="10" stopIfTrue="1" operator="lessThan">
      <formula>0</formula>
    </cfRule>
  </conditionalFormatting>
  <conditionalFormatting sqref="H117:H131">
    <cfRule type="cellIs" dxfId="79" priority="4" stopIfTrue="1" operator="lessThan">
      <formula>0</formula>
    </cfRule>
  </conditionalFormatting>
  <conditionalFormatting sqref="G117:G131">
    <cfRule type="cellIs" dxfId="78" priority="6" stopIfTrue="1" operator="lessThan">
      <formula>0</formula>
    </cfRule>
  </conditionalFormatting>
  <conditionalFormatting sqref="G117:G131">
    <cfRule type="cellIs" dxfId="77" priority="5" stopIfTrue="1" operator="lessThanOrEqual">
      <formula>0</formula>
    </cfRule>
  </conditionalFormatting>
  <conditionalFormatting sqref="E117:E131">
    <cfRule type="cellIs" dxfId="76" priority="3" stopIfTrue="1" operator="lessThanOrEqual">
      <formula>0</formula>
    </cfRule>
  </conditionalFormatting>
  <conditionalFormatting sqref="H61:H62">
    <cfRule type="cellIs" dxfId="75" priority="2" stopIfTrue="1" operator="lessThan">
      <formula>0</formula>
    </cfRule>
  </conditionalFormatting>
  <conditionalFormatting sqref="H63:H107">
    <cfRule type="cellIs" dxfId="7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8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8">
        <v>2023</v>
      </c>
      <c r="B4" s="300">
        <v>1</v>
      </c>
      <c r="C4" s="299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8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8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8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8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8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8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8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8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8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8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8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8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8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8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8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8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8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8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8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8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8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8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8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8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8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8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8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8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8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8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8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8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8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8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8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8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8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8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8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8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8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8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8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8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8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8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8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8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8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8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7">
        <v>52</v>
      </c>
      <c r="C55" s="286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7">
        <v>2024</v>
      </c>
      <c r="B56" s="301">
        <v>1</v>
      </c>
      <c r="C56" s="299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90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2">
        <v>-6.6180048661801383E-3</v>
      </c>
    </row>
    <row r="58" spans="1:7">
      <c r="A58" s="24"/>
      <c r="B58" s="290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2">
        <v>-2.8901734104045396E-3</v>
      </c>
    </row>
    <row r="59" spans="1:7">
      <c r="A59" s="24"/>
      <c r="B59" s="290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2">
        <v>-6.1901252763449932E-3</v>
      </c>
    </row>
    <row r="60" spans="1:7">
      <c r="A60" s="24"/>
      <c r="B60" s="290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90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90">
        <v>7</v>
      </c>
      <c r="C62" s="38"/>
      <c r="D62" s="31"/>
      <c r="E62" s="89"/>
      <c r="F62" s="11"/>
      <c r="G62" s="12"/>
    </row>
    <row r="63" spans="1:7">
      <c r="A63" s="24"/>
      <c r="B63" s="290">
        <v>8</v>
      </c>
      <c r="C63" s="38"/>
      <c r="D63" s="31"/>
      <c r="E63" s="89"/>
      <c r="F63" s="11"/>
      <c r="G63" s="12"/>
    </row>
    <row r="64" spans="1:7">
      <c r="A64" s="24"/>
      <c r="B64" s="290">
        <v>9</v>
      </c>
      <c r="C64" s="38"/>
      <c r="D64" s="31"/>
      <c r="E64" s="89"/>
      <c r="F64" s="11"/>
      <c r="G64" s="12"/>
    </row>
    <row r="65" spans="1:7">
      <c r="A65" s="24"/>
      <c r="B65" s="290">
        <v>10</v>
      </c>
      <c r="C65" s="38"/>
      <c r="D65" s="31"/>
      <c r="E65" s="89"/>
      <c r="F65" s="11"/>
      <c r="G65" s="12"/>
    </row>
    <row r="66" spans="1:7">
      <c r="A66" s="24"/>
      <c r="B66" s="290">
        <v>11</v>
      </c>
      <c r="C66" s="38"/>
      <c r="D66" s="31"/>
      <c r="E66" s="89"/>
      <c r="F66" s="11"/>
      <c r="G66" s="12"/>
    </row>
    <row r="67" spans="1:7">
      <c r="A67" s="24"/>
      <c r="B67" s="290">
        <v>12</v>
      </c>
      <c r="C67" s="38"/>
      <c r="D67" s="31"/>
      <c r="E67" s="89"/>
      <c r="F67" s="11"/>
      <c r="G67" s="12"/>
    </row>
    <row r="68" spans="1:7">
      <c r="A68" s="24"/>
      <c r="B68" s="290">
        <v>13</v>
      </c>
      <c r="C68" s="38"/>
      <c r="D68" s="31"/>
      <c r="E68" s="89"/>
      <c r="F68" s="11"/>
      <c r="G68" s="12"/>
    </row>
    <row r="69" spans="1:7">
      <c r="A69" s="24"/>
      <c r="B69" s="290">
        <v>14</v>
      </c>
      <c r="C69" s="38"/>
      <c r="D69" s="31"/>
      <c r="E69" s="89"/>
      <c r="F69" s="11"/>
      <c r="G69" s="12"/>
    </row>
    <row r="70" spans="1:7">
      <c r="A70" s="24"/>
      <c r="B70" s="290">
        <v>15</v>
      </c>
      <c r="C70" s="38"/>
      <c r="D70" s="31"/>
      <c r="E70" s="89"/>
      <c r="F70" s="11"/>
      <c r="G70" s="12"/>
    </row>
    <row r="71" spans="1:7">
      <c r="A71" s="24"/>
      <c r="B71" s="290">
        <v>16</v>
      </c>
      <c r="C71" s="38"/>
      <c r="D71" s="31"/>
      <c r="E71" s="89"/>
      <c r="F71" s="11"/>
      <c r="G71" s="12"/>
    </row>
    <row r="72" spans="1:7">
      <c r="A72" s="24"/>
      <c r="B72" s="290">
        <v>17</v>
      </c>
      <c r="C72" s="38"/>
      <c r="D72" s="31"/>
      <c r="E72" s="89"/>
      <c r="F72" s="11"/>
      <c r="G72" s="12"/>
    </row>
    <row r="73" spans="1:7">
      <c r="A73" s="24"/>
      <c r="B73" s="290">
        <v>18</v>
      </c>
      <c r="C73" s="38"/>
      <c r="D73" s="31"/>
      <c r="E73" s="89"/>
      <c r="F73" s="11"/>
      <c r="G73" s="12"/>
    </row>
    <row r="74" spans="1:7">
      <c r="A74" s="24"/>
      <c r="B74" s="290">
        <v>19</v>
      </c>
      <c r="C74" s="38"/>
      <c r="D74" s="31"/>
      <c r="E74" s="89"/>
      <c r="F74" s="11"/>
      <c r="G74" s="12"/>
    </row>
    <row r="75" spans="1:7">
      <c r="A75" s="24"/>
      <c r="B75" s="290">
        <v>20</v>
      </c>
      <c r="C75" s="38"/>
      <c r="D75" s="31"/>
      <c r="E75" s="89"/>
      <c r="F75" s="11"/>
      <c r="G75" s="12"/>
    </row>
    <row r="76" spans="1:7">
      <c r="A76" s="24"/>
      <c r="B76" s="290">
        <v>21</v>
      </c>
      <c r="C76" s="38"/>
      <c r="D76" s="31"/>
      <c r="E76" s="89"/>
      <c r="F76" s="11"/>
      <c r="G76" s="12"/>
    </row>
    <row r="77" spans="1:7">
      <c r="A77" s="24"/>
      <c r="B77" s="290">
        <v>22</v>
      </c>
      <c r="C77" s="38"/>
      <c r="D77" s="31"/>
      <c r="E77" s="89"/>
      <c r="F77" s="11"/>
      <c r="G77" s="12"/>
    </row>
    <row r="78" spans="1:7">
      <c r="A78" s="24"/>
      <c r="B78" s="290">
        <v>23</v>
      </c>
      <c r="C78" s="38"/>
      <c r="D78" s="31"/>
      <c r="E78" s="89"/>
      <c r="F78" s="11"/>
      <c r="G78" s="12"/>
    </row>
    <row r="79" spans="1:7">
      <c r="A79" s="24"/>
      <c r="B79" s="290">
        <v>24</v>
      </c>
      <c r="C79" s="38"/>
      <c r="D79" s="31"/>
      <c r="E79" s="89"/>
      <c r="F79" s="11"/>
      <c r="G79" s="12"/>
    </row>
    <row r="80" spans="1:7">
      <c r="A80" s="24"/>
      <c r="B80" s="290">
        <v>25</v>
      </c>
      <c r="C80" s="38"/>
      <c r="D80" s="31"/>
      <c r="E80" s="89"/>
      <c r="F80" s="11"/>
      <c r="G80" s="12"/>
    </row>
    <row r="81" spans="1:7">
      <c r="A81" s="24"/>
      <c r="B81" s="290">
        <v>26</v>
      </c>
      <c r="C81" s="38"/>
      <c r="D81" s="31"/>
      <c r="E81" s="89"/>
      <c r="F81" s="11"/>
      <c r="G81" s="12"/>
    </row>
    <row r="82" spans="1:7">
      <c r="A82" s="24"/>
      <c r="B82" s="290">
        <v>27</v>
      </c>
      <c r="C82" s="38"/>
      <c r="D82" s="31"/>
      <c r="E82" s="89"/>
      <c r="F82" s="11"/>
      <c r="G82" s="12"/>
    </row>
    <row r="83" spans="1:7">
      <c r="A83" s="24"/>
      <c r="B83" s="290">
        <v>28</v>
      </c>
      <c r="C83" s="38"/>
      <c r="D83" s="31"/>
      <c r="E83" s="89"/>
      <c r="F83" s="11"/>
      <c r="G83" s="12"/>
    </row>
    <row r="84" spans="1:7">
      <c r="A84" s="24"/>
      <c r="B84" s="290">
        <v>29</v>
      </c>
      <c r="C84" s="38"/>
      <c r="D84" s="31"/>
      <c r="E84" s="89"/>
      <c r="F84" s="11"/>
      <c r="G84" s="12"/>
    </row>
    <row r="85" spans="1:7">
      <c r="A85" s="24"/>
      <c r="B85" s="290">
        <v>30</v>
      </c>
      <c r="C85" s="38"/>
      <c r="D85" s="31"/>
      <c r="E85" s="89"/>
      <c r="F85" s="11"/>
      <c r="G85" s="12"/>
    </row>
    <row r="86" spans="1:7">
      <c r="A86" s="24"/>
      <c r="B86" s="290">
        <v>31</v>
      </c>
      <c r="C86" s="38"/>
      <c r="D86" s="31"/>
      <c r="E86" s="89"/>
      <c r="F86" s="11"/>
      <c r="G86" s="272"/>
    </row>
    <row r="87" spans="1:7">
      <c r="A87" s="24"/>
      <c r="B87" s="290">
        <v>32</v>
      </c>
      <c r="C87" s="38"/>
      <c r="D87" s="31"/>
      <c r="E87" s="89"/>
      <c r="F87" s="11"/>
      <c r="G87" s="272"/>
    </row>
    <row r="88" spans="1:7">
      <c r="A88" s="24"/>
      <c r="B88" s="290">
        <v>33</v>
      </c>
      <c r="C88" s="38"/>
      <c r="D88" s="31"/>
      <c r="E88" s="89"/>
      <c r="F88" s="11"/>
      <c r="G88" s="12"/>
    </row>
    <row r="89" spans="1:7">
      <c r="A89" s="24"/>
      <c r="B89" s="290">
        <v>34</v>
      </c>
      <c r="C89" s="38"/>
      <c r="D89" s="31"/>
      <c r="E89" s="89"/>
      <c r="F89" s="11"/>
      <c r="G89" s="12"/>
    </row>
    <row r="90" spans="1:7">
      <c r="A90" s="24"/>
      <c r="B90" s="290">
        <v>35</v>
      </c>
      <c r="C90" s="38"/>
      <c r="D90" s="31"/>
      <c r="E90" s="89"/>
      <c r="F90" s="11"/>
      <c r="G90" s="12"/>
    </row>
    <row r="91" spans="1:7">
      <c r="A91" s="24"/>
      <c r="B91" s="290">
        <v>36</v>
      </c>
      <c r="C91" s="38"/>
      <c r="D91" s="31"/>
      <c r="E91" s="89"/>
      <c r="F91" s="11"/>
      <c r="G91" s="12"/>
    </row>
    <row r="92" spans="1:7">
      <c r="A92" s="24"/>
      <c r="B92" s="290">
        <v>37</v>
      </c>
      <c r="C92" s="38"/>
      <c r="D92" s="31"/>
      <c r="E92" s="89"/>
      <c r="F92" s="11"/>
      <c r="G92" s="12"/>
    </row>
    <row r="93" spans="1:7">
      <c r="A93" s="24"/>
      <c r="B93" s="290">
        <v>38</v>
      </c>
      <c r="C93" s="38"/>
      <c r="D93" s="31"/>
      <c r="E93" s="89"/>
      <c r="F93" s="11"/>
      <c r="G93" s="272"/>
    </row>
    <row r="94" spans="1:7">
      <c r="A94" s="24"/>
      <c r="B94" s="290">
        <v>39</v>
      </c>
      <c r="C94" s="38"/>
      <c r="D94" s="31"/>
      <c r="E94" s="89"/>
      <c r="F94" s="11"/>
      <c r="G94" s="12"/>
    </row>
    <row r="95" spans="1:7">
      <c r="A95" s="24"/>
      <c r="B95" s="290">
        <v>40</v>
      </c>
      <c r="C95" s="38"/>
      <c r="D95" s="31"/>
      <c r="E95" s="89"/>
      <c r="F95" s="11"/>
      <c r="G95" s="272"/>
    </row>
    <row r="96" spans="1:7">
      <c r="A96" s="24"/>
      <c r="B96" s="290">
        <v>41</v>
      </c>
      <c r="C96" s="38"/>
      <c r="D96" s="31"/>
      <c r="E96" s="89"/>
      <c r="F96" s="11"/>
      <c r="G96" s="272"/>
    </row>
    <row r="97" spans="1:7">
      <c r="A97" s="24"/>
      <c r="B97" s="290">
        <v>42</v>
      </c>
      <c r="C97" s="38"/>
      <c r="D97" s="31"/>
      <c r="E97" s="89"/>
      <c r="F97" s="11"/>
      <c r="G97" s="12"/>
    </row>
    <row r="98" spans="1:7">
      <c r="A98" s="24"/>
      <c r="B98" s="290">
        <v>43</v>
      </c>
      <c r="C98" s="38"/>
      <c r="D98" s="31"/>
      <c r="E98" s="89"/>
      <c r="F98" s="11"/>
      <c r="G98" s="12"/>
    </row>
    <row r="99" spans="1:7">
      <c r="A99" s="24"/>
      <c r="B99" s="290">
        <v>44</v>
      </c>
      <c r="C99" s="38"/>
      <c r="D99" s="31"/>
      <c r="E99" s="89"/>
      <c r="F99" s="11"/>
      <c r="G99" s="12"/>
    </row>
    <row r="100" spans="1:7">
      <c r="A100" s="24"/>
      <c r="B100" s="290">
        <v>45</v>
      </c>
      <c r="C100" s="38"/>
      <c r="D100" s="31"/>
      <c r="E100" s="89"/>
      <c r="F100" s="11"/>
      <c r="G100" s="12"/>
    </row>
    <row r="101" spans="1:7">
      <c r="A101" s="24"/>
      <c r="B101" s="290">
        <v>46</v>
      </c>
      <c r="C101" s="38"/>
      <c r="D101" s="31"/>
      <c r="E101" s="89"/>
      <c r="F101" s="11"/>
      <c r="G101" s="272"/>
    </row>
    <row r="102" spans="1:7">
      <c r="A102" s="24"/>
      <c r="B102" s="290">
        <v>47</v>
      </c>
      <c r="C102" s="38"/>
      <c r="D102" s="31"/>
      <c r="E102" s="89"/>
      <c r="F102" s="11"/>
      <c r="G102" s="12"/>
    </row>
    <row r="103" spans="1:7">
      <c r="A103" s="24"/>
      <c r="B103" s="290">
        <v>48</v>
      </c>
      <c r="C103" s="38"/>
      <c r="D103" s="31"/>
      <c r="E103" s="89"/>
      <c r="F103" s="11"/>
      <c r="G103" s="272"/>
    </row>
    <row r="104" spans="1:7">
      <c r="A104" s="24"/>
      <c r="B104" s="290">
        <v>49</v>
      </c>
      <c r="C104" s="38"/>
      <c r="D104" s="31"/>
      <c r="E104" s="89"/>
      <c r="F104" s="11"/>
      <c r="G104" s="272"/>
    </row>
    <row r="105" spans="1:7">
      <c r="A105" s="24"/>
      <c r="B105" s="290">
        <v>50</v>
      </c>
      <c r="C105" s="38"/>
      <c r="D105" s="31"/>
      <c r="E105" s="89"/>
      <c r="F105" s="11"/>
      <c r="G105" s="12"/>
    </row>
    <row r="106" spans="1:7">
      <c r="A106" s="24"/>
      <c r="B106" s="290">
        <v>51</v>
      </c>
      <c r="C106" s="38"/>
      <c r="D106" s="31"/>
      <c r="E106" s="89"/>
      <c r="F106" s="11"/>
      <c r="G106" s="272"/>
    </row>
    <row r="107" spans="1:7" ht="15" thickBot="1">
      <c r="A107" s="24"/>
      <c r="B107" s="291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3" priority="17" stopIfTrue="1" operator="lessThan">
      <formula>0</formula>
    </cfRule>
  </conditionalFormatting>
  <conditionalFormatting sqref="G5">
    <cfRule type="cellIs" dxfId="72" priority="16" stopIfTrue="1" operator="lessThan">
      <formula>0</formula>
    </cfRule>
  </conditionalFormatting>
  <conditionalFormatting sqref="G6:G9">
    <cfRule type="cellIs" dxfId="71" priority="15" stopIfTrue="1" operator="lessThan">
      <formula>0</formula>
    </cfRule>
  </conditionalFormatting>
  <conditionalFormatting sqref="G3">
    <cfRule type="cellIs" dxfId="70" priority="14" stopIfTrue="1" operator="lessThanOrEqual">
      <formula>0</formula>
    </cfRule>
  </conditionalFormatting>
  <conditionalFormatting sqref="G10:G16">
    <cfRule type="cellIs" dxfId="69" priority="13" stopIfTrue="1" operator="lessThan">
      <formula>0</formula>
    </cfRule>
  </conditionalFormatting>
  <conditionalFormatting sqref="G17">
    <cfRule type="cellIs" dxfId="68" priority="12" stopIfTrue="1" operator="lessThan">
      <formula>0</formula>
    </cfRule>
  </conditionalFormatting>
  <conditionalFormatting sqref="G18:G19">
    <cfRule type="cellIs" dxfId="67" priority="11" stopIfTrue="1" operator="lessThan">
      <formula>0</formula>
    </cfRule>
  </conditionalFormatting>
  <conditionalFormatting sqref="G20:G54">
    <cfRule type="cellIs" dxfId="66" priority="10" stopIfTrue="1" operator="lessThan">
      <formula>0</formula>
    </cfRule>
  </conditionalFormatting>
  <conditionalFormatting sqref="G55">
    <cfRule type="cellIs" dxfId="65" priority="9" stopIfTrue="1" operator="lessThan">
      <formula>0</formula>
    </cfRule>
  </conditionalFormatting>
  <conditionalFormatting sqref="G56 G108">
    <cfRule type="cellIs" dxfId="64" priority="8" stopIfTrue="1" operator="lessThan">
      <formula>0</formula>
    </cfRule>
  </conditionalFormatting>
  <conditionalFormatting sqref="G57">
    <cfRule type="cellIs" dxfId="63" priority="7" stopIfTrue="1" operator="lessThan">
      <formula>0</formula>
    </cfRule>
  </conditionalFormatting>
  <conditionalFormatting sqref="G58">
    <cfRule type="cellIs" dxfId="62" priority="6" stopIfTrue="1" operator="lessThan">
      <formula>0</formula>
    </cfRule>
  </conditionalFormatting>
  <conditionalFormatting sqref="G59">
    <cfRule type="cellIs" dxfId="61" priority="5" stopIfTrue="1" operator="lessThan">
      <formula>0</formula>
    </cfRule>
  </conditionalFormatting>
  <conditionalFormatting sqref="G60">
    <cfRule type="cellIs" dxfId="60" priority="4" stopIfTrue="1" operator="lessThan">
      <formula>0</formula>
    </cfRule>
  </conditionalFormatting>
  <conditionalFormatting sqref="G61 G64:G107">
    <cfRule type="cellIs" dxfId="59" priority="3" stopIfTrue="1" operator="lessThan">
      <formula>0</formula>
    </cfRule>
  </conditionalFormatting>
  <conditionalFormatting sqref="G62">
    <cfRule type="cellIs" dxfId="58" priority="2" stopIfTrue="1" operator="lessThan">
      <formula>0</formula>
    </cfRule>
  </conditionalFormatting>
  <conditionalFormatting sqref="G63">
    <cfRule type="cellIs" dxfId="5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89" t="s">
        <v>7</v>
      </c>
      <c r="C3" s="292" t="s">
        <v>56</v>
      </c>
      <c r="D3" s="190" t="s">
        <v>12</v>
      </c>
      <c r="E3" s="191" t="s">
        <v>13</v>
      </c>
      <c r="F3" s="189" t="s">
        <v>67</v>
      </c>
      <c r="G3" s="192" t="s">
        <v>11</v>
      </c>
      <c r="I3" s="1" t="s">
        <v>122</v>
      </c>
    </row>
    <row r="4" spans="1:9" ht="15" thickBot="1">
      <c r="A4" s="188">
        <v>2023</v>
      </c>
      <c r="B4" s="287">
        <v>1</v>
      </c>
      <c r="C4" s="293">
        <v>5</v>
      </c>
      <c r="D4" s="193">
        <v>536</v>
      </c>
      <c r="E4" s="194">
        <v>180.66</v>
      </c>
      <c r="F4" s="187">
        <v>5.7700000000000102</v>
      </c>
      <c r="G4" s="49">
        <v>3.2992166504660192E-2</v>
      </c>
    </row>
    <row r="5" spans="1:9">
      <c r="B5" s="288">
        <v>2</v>
      </c>
      <c r="C5" s="294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8">
        <v>3</v>
      </c>
      <c r="C6" s="294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8">
        <v>4</v>
      </c>
      <c r="C7" s="294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8">
        <v>5</v>
      </c>
      <c r="C8" s="294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8">
        <v>6</v>
      </c>
      <c r="C9" s="294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8">
        <v>7</v>
      </c>
      <c r="C10" s="294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8">
        <v>8</v>
      </c>
      <c r="C11" s="294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8">
        <v>9</v>
      </c>
      <c r="C12" s="294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8">
        <v>10</v>
      </c>
      <c r="C13" s="294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8">
        <v>11</v>
      </c>
      <c r="C14" s="294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8">
        <v>12</v>
      </c>
      <c r="C15" s="294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8">
        <v>13</v>
      </c>
      <c r="C16" s="294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8">
        <v>14</v>
      </c>
      <c r="C17" s="294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8">
        <v>15</v>
      </c>
      <c r="C18" s="294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8">
        <v>16</v>
      </c>
      <c r="C19" s="294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8">
        <v>17</v>
      </c>
      <c r="C20" s="294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8">
        <v>18</v>
      </c>
      <c r="C21" s="294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8">
        <v>19</v>
      </c>
      <c r="C22" s="294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8">
        <v>20</v>
      </c>
      <c r="C23" s="294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8">
        <v>21</v>
      </c>
      <c r="C24" s="294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8">
        <v>22</v>
      </c>
      <c r="C25" s="294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8">
        <v>23</v>
      </c>
      <c r="C26" s="294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8">
        <v>24</v>
      </c>
      <c r="C27" s="294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8">
        <v>25</v>
      </c>
      <c r="C28" s="294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8">
        <v>26</v>
      </c>
      <c r="C29" s="294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8">
        <v>27</v>
      </c>
      <c r="C30" s="294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8">
        <v>28</v>
      </c>
      <c r="C31" s="294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8">
        <v>29</v>
      </c>
      <c r="C32" s="294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8">
        <v>30</v>
      </c>
      <c r="C33" s="294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8">
        <v>31</v>
      </c>
      <c r="C34" s="294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8">
        <v>32</v>
      </c>
      <c r="C35" s="294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8">
        <v>33</v>
      </c>
      <c r="C36" s="294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8">
        <v>34</v>
      </c>
      <c r="C37" s="294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8">
        <v>35</v>
      </c>
      <c r="C38" s="294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8">
        <v>36</v>
      </c>
      <c r="C39" s="294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8">
        <v>37</v>
      </c>
      <c r="C40" s="294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8">
        <v>38</v>
      </c>
      <c r="C41" s="294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8">
        <v>39</v>
      </c>
      <c r="C42" s="294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8">
        <v>40</v>
      </c>
      <c r="C43" s="294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8">
        <v>41</v>
      </c>
      <c r="C44" s="294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8">
        <v>42</v>
      </c>
      <c r="C45" s="294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8">
        <v>43</v>
      </c>
      <c r="C46" s="294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8">
        <v>44</v>
      </c>
      <c r="C47" s="294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8">
        <v>45</v>
      </c>
      <c r="C48" s="294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8">
        <v>46</v>
      </c>
      <c r="C49" s="294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8">
        <v>47</v>
      </c>
      <c r="C50" s="294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8">
        <v>48</v>
      </c>
      <c r="C51" s="294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8">
        <v>49</v>
      </c>
      <c r="C52" s="294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8">
        <v>50</v>
      </c>
      <c r="C53" s="294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8">
        <v>51</v>
      </c>
      <c r="C54" s="294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7">
        <v>52</v>
      </c>
      <c r="C55" s="295">
        <v>3</v>
      </c>
      <c r="D55" s="113">
        <v>292</v>
      </c>
      <c r="E55" s="195">
        <v>193.05</v>
      </c>
      <c r="F55" s="111">
        <v>5</v>
      </c>
      <c r="G55" s="72">
        <v>2.6588673225206083E-2</v>
      </c>
    </row>
    <row r="56" spans="1:7" ht="15" thickBot="1">
      <c r="A56" s="197">
        <v>2024</v>
      </c>
      <c r="B56" s="289">
        <v>1</v>
      </c>
      <c r="C56" s="293">
        <v>9</v>
      </c>
      <c r="D56" s="193">
        <v>903</v>
      </c>
      <c r="E56" s="194">
        <v>193.28</v>
      </c>
      <c r="F56" s="196">
        <v>18.390000000000015</v>
      </c>
      <c r="G56" s="49">
        <v>0.1051518097089601</v>
      </c>
    </row>
    <row r="57" spans="1:7">
      <c r="A57" s="24"/>
      <c r="B57" s="290">
        <v>2</v>
      </c>
      <c r="C57" s="294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90">
        <v>3</v>
      </c>
      <c r="C58" s="294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90">
        <v>4</v>
      </c>
      <c r="C59" s="294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90">
        <v>5</v>
      </c>
      <c r="C60" s="294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90">
        <v>6</v>
      </c>
      <c r="C61" s="294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90">
        <v>7</v>
      </c>
      <c r="C62" s="294"/>
      <c r="D62" s="112"/>
      <c r="E62" s="109"/>
      <c r="F62" s="110"/>
      <c r="G62" s="60"/>
    </row>
    <row r="63" spans="1:7">
      <c r="A63" s="24"/>
      <c r="B63" s="290">
        <v>8</v>
      </c>
      <c r="C63" s="294"/>
      <c r="D63" s="112"/>
      <c r="E63" s="109"/>
      <c r="F63" s="110"/>
      <c r="G63" s="60"/>
    </row>
    <row r="64" spans="1:7">
      <c r="A64" s="24"/>
      <c r="B64" s="290">
        <v>9</v>
      </c>
      <c r="C64" s="294"/>
      <c r="D64" s="112"/>
      <c r="E64" s="109"/>
      <c r="F64" s="110"/>
      <c r="G64" s="60"/>
    </row>
    <row r="65" spans="1:7">
      <c r="A65" s="24"/>
      <c r="B65" s="290">
        <v>10</v>
      </c>
      <c r="C65" s="294"/>
      <c r="D65" s="112"/>
      <c r="E65" s="109"/>
      <c r="F65" s="110"/>
      <c r="G65" s="60"/>
    </row>
    <row r="66" spans="1:7">
      <c r="A66" s="24"/>
      <c r="B66" s="290">
        <v>11</v>
      </c>
      <c r="C66" s="294"/>
      <c r="D66" s="112"/>
      <c r="E66" s="109"/>
      <c r="F66" s="110"/>
      <c r="G66" s="60"/>
    </row>
    <row r="67" spans="1:7">
      <c r="A67" s="24"/>
      <c r="B67" s="290">
        <v>12</v>
      </c>
      <c r="C67" s="294"/>
      <c r="D67" s="112"/>
      <c r="E67" s="109"/>
      <c r="F67" s="110"/>
      <c r="G67" s="60"/>
    </row>
    <row r="68" spans="1:7">
      <c r="A68" s="24"/>
      <c r="B68" s="290">
        <v>13</v>
      </c>
      <c r="C68" s="294"/>
      <c r="D68" s="112"/>
      <c r="E68" s="109"/>
      <c r="F68" s="110"/>
      <c r="G68" s="60"/>
    </row>
    <row r="69" spans="1:7">
      <c r="A69" s="24"/>
      <c r="B69" s="290">
        <v>14</v>
      </c>
      <c r="C69" s="294"/>
      <c r="D69" s="112"/>
      <c r="E69" s="109"/>
      <c r="F69" s="110"/>
      <c r="G69" s="60"/>
    </row>
    <row r="70" spans="1:7">
      <c r="A70" s="24"/>
      <c r="B70" s="290">
        <v>15</v>
      </c>
      <c r="C70" s="294"/>
      <c r="D70" s="112"/>
      <c r="E70" s="109"/>
      <c r="F70" s="110"/>
      <c r="G70" s="60"/>
    </row>
    <row r="71" spans="1:7">
      <c r="A71" s="24"/>
      <c r="B71" s="290">
        <v>16</v>
      </c>
      <c r="C71" s="294"/>
      <c r="D71" s="112"/>
      <c r="E71" s="109"/>
      <c r="F71" s="110"/>
      <c r="G71" s="60"/>
    </row>
    <row r="72" spans="1:7">
      <c r="A72" s="24"/>
      <c r="B72" s="290">
        <v>17</v>
      </c>
      <c r="C72" s="294"/>
      <c r="D72" s="112"/>
      <c r="E72" s="109"/>
      <c r="F72" s="110"/>
      <c r="G72" s="60"/>
    </row>
    <row r="73" spans="1:7">
      <c r="A73" s="24"/>
      <c r="B73" s="290">
        <v>18</v>
      </c>
      <c r="C73" s="294"/>
      <c r="D73" s="112"/>
      <c r="E73" s="109"/>
      <c r="F73" s="110"/>
      <c r="G73" s="60"/>
    </row>
    <row r="74" spans="1:7">
      <c r="A74" s="24"/>
      <c r="B74" s="290">
        <v>19</v>
      </c>
      <c r="C74" s="294"/>
      <c r="D74" s="112"/>
      <c r="E74" s="109"/>
      <c r="F74" s="110"/>
      <c r="G74" s="60"/>
    </row>
    <row r="75" spans="1:7">
      <c r="A75" s="24"/>
      <c r="B75" s="290">
        <v>20</v>
      </c>
      <c r="C75" s="294"/>
      <c r="D75" s="112"/>
      <c r="E75" s="109"/>
      <c r="F75" s="110"/>
      <c r="G75" s="60"/>
    </row>
    <row r="76" spans="1:7">
      <c r="A76" s="24"/>
      <c r="B76" s="290">
        <v>21</v>
      </c>
      <c r="C76" s="294"/>
      <c r="D76" s="112"/>
      <c r="E76" s="109"/>
      <c r="F76" s="110"/>
      <c r="G76" s="60"/>
    </row>
    <row r="77" spans="1:7">
      <c r="A77" s="24"/>
      <c r="B77" s="290">
        <v>22</v>
      </c>
      <c r="C77" s="294"/>
      <c r="D77" s="112"/>
      <c r="E77" s="109"/>
      <c r="F77" s="110"/>
      <c r="G77" s="60"/>
    </row>
    <row r="78" spans="1:7">
      <c r="A78" s="24"/>
      <c r="B78" s="290">
        <v>23</v>
      </c>
      <c r="C78" s="294"/>
      <c r="D78" s="112"/>
      <c r="E78" s="109"/>
      <c r="F78" s="110"/>
      <c r="G78" s="60"/>
    </row>
    <row r="79" spans="1:7">
      <c r="A79" s="24"/>
      <c r="B79" s="290">
        <v>24</v>
      </c>
      <c r="C79" s="294"/>
      <c r="D79" s="112"/>
      <c r="E79" s="109"/>
      <c r="F79" s="110"/>
      <c r="G79" s="60"/>
    </row>
    <row r="80" spans="1:7">
      <c r="A80" s="24"/>
      <c r="B80" s="290">
        <v>25</v>
      </c>
      <c r="C80" s="294"/>
      <c r="D80" s="112"/>
      <c r="E80" s="109"/>
      <c r="F80" s="110"/>
      <c r="G80" s="60"/>
    </row>
    <row r="81" spans="1:7">
      <c r="A81" s="24"/>
      <c r="B81" s="290">
        <v>26</v>
      </c>
      <c r="C81" s="294"/>
      <c r="D81" s="112"/>
      <c r="E81" s="109"/>
      <c r="F81" s="110"/>
      <c r="G81" s="66"/>
    </row>
    <row r="82" spans="1:7">
      <c r="A82" s="24"/>
      <c r="B82" s="290">
        <v>27</v>
      </c>
      <c r="C82" s="294"/>
      <c r="D82" s="112"/>
      <c r="E82" s="109"/>
      <c r="F82" s="110"/>
      <c r="G82" s="60"/>
    </row>
    <row r="83" spans="1:7">
      <c r="A83" s="24"/>
      <c r="B83" s="290">
        <v>28</v>
      </c>
      <c r="C83" s="294"/>
      <c r="D83" s="112"/>
      <c r="E83" s="109"/>
      <c r="F83" s="110"/>
      <c r="G83" s="60"/>
    </row>
    <row r="84" spans="1:7">
      <c r="A84" s="24"/>
      <c r="B84" s="290">
        <v>29</v>
      </c>
      <c r="C84" s="294"/>
      <c r="D84" s="112"/>
      <c r="E84" s="109"/>
      <c r="F84" s="110"/>
      <c r="G84" s="60"/>
    </row>
    <row r="85" spans="1:7">
      <c r="A85" s="24"/>
      <c r="B85" s="290">
        <v>30</v>
      </c>
      <c r="C85" s="294"/>
      <c r="D85" s="112"/>
      <c r="E85" s="109"/>
      <c r="F85" s="110"/>
      <c r="G85" s="60"/>
    </row>
    <row r="86" spans="1:7">
      <c r="A86" s="24"/>
      <c r="B86" s="290">
        <v>31</v>
      </c>
      <c r="C86" s="294"/>
      <c r="D86" s="112"/>
      <c r="E86" s="109"/>
      <c r="F86" s="110"/>
      <c r="G86" s="66"/>
    </row>
    <row r="87" spans="1:7">
      <c r="A87" s="24"/>
      <c r="B87" s="290">
        <v>32</v>
      </c>
      <c r="C87" s="294"/>
      <c r="D87" s="112"/>
      <c r="E87" s="109"/>
      <c r="F87" s="110"/>
      <c r="G87" s="60"/>
    </row>
    <row r="88" spans="1:7">
      <c r="A88" s="24"/>
      <c r="B88" s="290">
        <v>33</v>
      </c>
      <c r="C88" s="296"/>
      <c r="D88" s="127"/>
      <c r="E88" s="128"/>
      <c r="F88" s="110"/>
      <c r="G88" s="60"/>
    </row>
    <row r="89" spans="1:7">
      <c r="A89" s="24"/>
      <c r="B89" s="290">
        <v>34</v>
      </c>
      <c r="C89" s="294"/>
      <c r="D89" s="112"/>
      <c r="E89" s="109"/>
      <c r="F89" s="11"/>
      <c r="G89" s="60"/>
    </row>
    <row r="90" spans="1:7">
      <c r="A90" s="24"/>
      <c r="B90" s="290">
        <v>35</v>
      </c>
      <c r="C90" s="294"/>
      <c r="D90" s="112"/>
      <c r="E90" s="109"/>
      <c r="F90" s="110"/>
      <c r="G90" s="60"/>
    </row>
    <row r="91" spans="1:7">
      <c r="A91" s="24"/>
      <c r="B91" s="290">
        <v>36</v>
      </c>
      <c r="C91" s="294"/>
      <c r="D91" s="112"/>
      <c r="E91" s="109"/>
      <c r="F91" s="11"/>
      <c r="G91" s="60"/>
    </row>
    <row r="92" spans="1:7">
      <c r="A92" s="24"/>
      <c r="B92" s="290">
        <v>37</v>
      </c>
      <c r="C92" s="294"/>
      <c r="D92" s="112"/>
      <c r="E92" s="109"/>
      <c r="F92" s="110"/>
      <c r="G92" s="60"/>
    </row>
    <row r="93" spans="1:7">
      <c r="A93" s="24"/>
      <c r="B93" s="290">
        <v>38</v>
      </c>
      <c r="C93" s="294"/>
      <c r="D93" s="112"/>
      <c r="E93" s="109"/>
      <c r="F93" s="11"/>
      <c r="G93" s="66"/>
    </row>
    <row r="94" spans="1:7">
      <c r="A94" s="24"/>
      <c r="B94" s="290">
        <v>39</v>
      </c>
      <c r="C94" s="294"/>
      <c r="D94" s="112"/>
      <c r="E94" s="109"/>
      <c r="F94" s="110"/>
      <c r="G94" s="60"/>
    </row>
    <row r="95" spans="1:7">
      <c r="A95" s="24"/>
      <c r="B95" s="290">
        <v>40</v>
      </c>
      <c r="C95" s="294"/>
      <c r="D95" s="112"/>
      <c r="E95" s="109"/>
      <c r="F95" s="11"/>
      <c r="G95" s="66"/>
    </row>
    <row r="96" spans="1:7">
      <c r="A96" s="24"/>
      <c r="B96" s="290">
        <v>41</v>
      </c>
      <c r="C96" s="294"/>
      <c r="D96" s="112"/>
      <c r="E96" s="109"/>
      <c r="F96" s="110"/>
      <c r="G96" s="60"/>
    </row>
    <row r="97" spans="1:7">
      <c r="A97" s="24"/>
      <c r="B97" s="290">
        <v>42</v>
      </c>
      <c r="C97" s="294"/>
      <c r="D97" s="112"/>
      <c r="E97" s="109"/>
      <c r="F97" s="11"/>
      <c r="G97" s="66"/>
    </row>
    <row r="98" spans="1:7">
      <c r="A98" s="24"/>
      <c r="B98" s="290">
        <v>43</v>
      </c>
      <c r="C98" s="294"/>
      <c r="D98" s="112"/>
      <c r="E98" s="109"/>
      <c r="F98" s="110"/>
      <c r="G98" s="60"/>
    </row>
    <row r="99" spans="1:7">
      <c r="A99" s="24"/>
      <c r="B99" s="290">
        <v>44</v>
      </c>
      <c r="C99" s="294"/>
      <c r="D99" s="112"/>
      <c r="E99" s="109"/>
      <c r="F99" s="11"/>
      <c r="G99" s="60"/>
    </row>
    <row r="100" spans="1:7">
      <c r="A100" s="24"/>
      <c r="B100" s="290">
        <v>45</v>
      </c>
      <c r="C100" s="294"/>
      <c r="D100" s="112"/>
      <c r="E100" s="109"/>
      <c r="F100" s="110"/>
      <c r="G100" s="66"/>
    </row>
    <row r="101" spans="1:7">
      <c r="A101" s="24"/>
      <c r="B101" s="290">
        <v>46</v>
      </c>
      <c r="C101" s="294"/>
      <c r="D101" s="112"/>
      <c r="E101" s="109"/>
      <c r="F101" s="11"/>
      <c r="G101" s="60"/>
    </row>
    <row r="102" spans="1:7">
      <c r="A102" s="24"/>
      <c r="B102" s="290">
        <v>47</v>
      </c>
      <c r="C102" s="294"/>
      <c r="D102" s="112"/>
      <c r="E102" s="109"/>
      <c r="F102" s="110"/>
      <c r="G102" s="66"/>
    </row>
    <row r="103" spans="1:7">
      <c r="A103" s="24"/>
      <c r="B103" s="290">
        <v>48</v>
      </c>
      <c r="C103" s="294"/>
      <c r="D103" s="112"/>
      <c r="E103" s="109"/>
      <c r="F103" s="11"/>
      <c r="G103" s="60"/>
    </row>
    <row r="104" spans="1:7">
      <c r="A104" s="24"/>
      <c r="B104" s="290">
        <v>49</v>
      </c>
      <c r="C104" s="294"/>
      <c r="D104" s="112"/>
      <c r="E104" s="109"/>
      <c r="F104" s="110"/>
      <c r="G104" s="66"/>
    </row>
    <row r="105" spans="1:7">
      <c r="A105" s="24"/>
      <c r="B105" s="290">
        <v>50</v>
      </c>
      <c r="C105" s="294"/>
      <c r="D105" s="112"/>
      <c r="E105" s="109"/>
      <c r="F105" s="11"/>
      <c r="G105" s="60"/>
    </row>
    <row r="106" spans="1:7">
      <c r="A106" s="24"/>
      <c r="B106" s="290">
        <v>51</v>
      </c>
      <c r="C106" s="294"/>
      <c r="D106" s="112"/>
      <c r="E106" s="109"/>
      <c r="F106" s="110"/>
      <c r="G106" s="60"/>
    </row>
    <row r="107" spans="1:7" ht="15" thickBot="1">
      <c r="A107" s="24"/>
      <c r="B107" s="291">
        <v>52</v>
      </c>
      <c r="C107" s="295"/>
      <c r="D107" s="113"/>
      <c r="E107" s="195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6" priority="16" stopIfTrue="1" operator="lessThan">
      <formula>0</formula>
    </cfRule>
  </conditionalFormatting>
  <conditionalFormatting sqref="G5">
    <cfRule type="cellIs" dxfId="55" priority="15" stopIfTrue="1" operator="lessThan">
      <formula>0</formula>
    </cfRule>
  </conditionalFormatting>
  <conditionalFormatting sqref="G6:G9">
    <cfRule type="cellIs" dxfId="54" priority="14" stopIfTrue="1" operator="lessThan">
      <formula>0</formula>
    </cfRule>
  </conditionalFormatting>
  <conditionalFormatting sqref="G3">
    <cfRule type="cellIs" dxfId="53" priority="13" stopIfTrue="1" operator="lessThanOrEqual">
      <formula>0</formula>
    </cfRule>
  </conditionalFormatting>
  <conditionalFormatting sqref="G10:G16">
    <cfRule type="cellIs" dxfId="52" priority="12" stopIfTrue="1" operator="lessThan">
      <formula>0</formula>
    </cfRule>
  </conditionalFormatting>
  <conditionalFormatting sqref="G29:G53 G108">
    <cfRule type="cellIs" dxfId="51" priority="10" stopIfTrue="1" operator="lessThan">
      <formula>0</formula>
    </cfRule>
  </conditionalFormatting>
  <conditionalFormatting sqref="G54">
    <cfRule type="cellIs" dxfId="50" priority="9" stopIfTrue="1" operator="lessThan">
      <formula>0</formula>
    </cfRule>
  </conditionalFormatting>
  <conditionalFormatting sqref="G55:G56">
    <cfRule type="cellIs" dxfId="49" priority="8" stopIfTrue="1" operator="lessThan">
      <formula>0</formula>
    </cfRule>
  </conditionalFormatting>
  <conditionalFormatting sqref="G57">
    <cfRule type="cellIs" dxfId="48" priority="7" stopIfTrue="1" operator="lessThan">
      <formula>0</formula>
    </cfRule>
  </conditionalFormatting>
  <conditionalFormatting sqref="G58">
    <cfRule type="cellIs" dxfId="47" priority="6" stopIfTrue="1" operator="lessThan">
      <formula>0</formula>
    </cfRule>
  </conditionalFormatting>
  <conditionalFormatting sqref="G59:G60 G64:G107">
    <cfRule type="cellIs" dxfId="46" priority="4" stopIfTrue="1" operator="lessThan">
      <formula>0</formula>
    </cfRule>
  </conditionalFormatting>
  <conditionalFormatting sqref="G61">
    <cfRule type="cellIs" dxfId="45" priority="3" stopIfTrue="1" operator="lessThan">
      <formula>0</formula>
    </cfRule>
  </conditionalFormatting>
  <conditionalFormatting sqref="G62">
    <cfRule type="cellIs" dxfId="44" priority="2" stopIfTrue="1" operator="lessThan">
      <formula>0</formula>
    </cfRule>
  </conditionalFormatting>
  <conditionalFormatting sqref="G63">
    <cfRule type="cellIs" dxfId="4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2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35">
        <v>2023</v>
      </c>
      <c r="B4" s="287">
        <v>4</v>
      </c>
      <c r="C4" s="332">
        <v>2</v>
      </c>
      <c r="D4" s="46">
        <v>225</v>
      </c>
      <c r="E4" s="186">
        <v>163</v>
      </c>
      <c r="F4" s="187" t="s">
        <v>55</v>
      </c>
      <c r="G4" s="313"/>
      <c r="H4" s="1" t="s">
        <v>98</v>
      </c>
    </row>
    <row r="5" spans="1:8">
      <c r="B5" s="288">
        <v>6</v>
      </c>
      <c r="C5" s="333">
        <v>1</v>
      </c>
      <c r="D5" s="31">
        <v>103</v>
      </c>
      <c r="E5" s="34">
        <v>174.41</v>
      </c>
      <c r="F5" s="11" t="s">
        <v>55</v>
      </c>
      <c r="G5" s="314"/>
      <c r="H5" s="1" t="s">
        <v>99</v>
      </c>
    </row>
    <row r="6" spans="1:8">
      <c r="B6" s="288">
        <v>8</v>
      </c>
      <c r="C6" s="33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8">
        <v>14</v>
      </c>
      <c r="C7" s="33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8">
        <v>15</v>
      </c>
      <c r="C8" s="33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8">
        <v>16</v>
      </c>
      <c r="C9" s="33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8">
        <v>19</v>
      </c>
      <c r="C10" s="333">
        <v>1</v>
      </c>
      <c r="D10" s="31">
        <v>114</v>
      </c>
      <c r="E10" s="34">
        <v>203.9</v>
      </c>
      <c r="F10" s="31" t="s">
        <v>55</v>
      </c>
      <c r="G10" s="314"/>
      <c r="H10" s="1" t="s">
        <v>102</v>
      </c>
    </row>
    <row r="11" spans="1:8">
      <c r="B11" s="288">
        <v>29</v>
      </c>
      <c r="C11" s="333">
        <v>1</v>
      </c>
      <c r="D11" s="31">
        <v>110</v>
      </c>
      <c r="E11" s="34">
        <v>220</v>
      </c>
      <c r="F11" s="11" t="s">
        <v>55</v>
      </c>
      <c r="G11" s="314"/>
      <c r="H11" s="1" t="s">
        <v>103</v>
      </c>
    </row>
    <row r="12" spans="1:8">
      <c r="B12" s="288">
        <v>30</v>
      </c>
      <c r="C12" s="333">
        <v>1</v>
      </c>
      <c r="D12" s="31">
        <v>103</v>
      </c>
      <c r="E12" s="34">
        <v>225.9</v>
      </c>
      <c r="F12" s="11">
        <v>5.9000000000000057</v>
      </c>
      <c r="G12" s="314">
        <v>2.6818181818181852E-2</v>
      </c>
    </row>
    <row r="13" spans="1:8">
      <c r="B13" s="288">
        <v>35</v>
      </c>
      <c r="C13" s="333">
        <v>1</v>
      </c>
      <c r="D13" s="31">
        <v>99</v>
      </c>
      <c r="E13" s="34">
        <v>215.8</v>
      </c>
      <c r="F13" s="11" t="s">
        <v>55</v>
      </c>
      <c r="G13" s="314"/>
      <c r="H13" s="1" t="s">
        <v>104</v>
      </c>
    </row>
    <row r="14" spans="1:8">
      <c r="B14" s="288">
        <v>36</v>
      </c>
      <c r="C14" s="333">
        <v>1</v>
      </c>
      <c r="D14" s="31">
        <v>113</v>
      </c>
      <c r="E14" s="34">
        <v>189.54</v>
      </c>
      <c r="F14" s="11">
        <v>-26.260000000000019</v>
      </c>
      <c r="G14" s="315">
        <v>-0.1216867469879519</v>
      </c>
    </row>
    <row r="15" spans="1:8">
      <c r="B15" s="288">
        <v>37</v>
      </c>
      <c r="C15" s="333" t="s">
        <v>55</v>
      </c>
      <c r="D15" s="31"/>
      <c r="E15" s="34"/>
      <c r="F15" s="31"/>
      <c r="G15" s="314"/>
    </row>
    <row r="16" spans="1:8">
      <c r="B16" s="288">
        <v>38</v>
      </c>
      <c r="C16" s="333" t="s">
        <v>55</v>
      </c>
      <c r="D16" s="31"/>
      <c r="E16" s="34"/>
      <c r="F16" s="11"/>
      <c r="G16" s="314"/>
    </row>
    <row r="17" spans="1:7">
      <c r="B17" s="288">
        <v>39</v>
      </c>
      <c r="C17" s="333" t="s">
        <v>55</v>
      </c>
      <c r="D17" s="31"/>
      <c r="E17" s="34"/>
      <c r="F17" s="11"/>
      <c r="G17" s="314"/>
    </row>
    <row r="18" spans="1:7">
      <c r="B18" s="288">
        <v>40</v>
      </c>
      <c r="C18" s="333" t="s">
        <v>55</v>
      </c>
      <c r="D18" s="31"/>
      <c r="E18" s="34"/>
      <c r="F18" s="11"/>
      <c r="G18" s="314"/>
    </row>
    <row r="19" spans="1:7">
      <c r="B19" s="288">
        <v>41</v>
      </c>
      <c r="C19" s="333" t="s">
        <v>55</v>
      </c>
      <c r="D19" s="31"/>
      <c r="E19" s="34"/>
      <c r="F19" s="31"/>
      <c r="G19" s="60"/>
    </row>
    <row r="20" spans="1:7">
      <c r="B20" s="288">
        <v>42</v>
      </c>
      <c r="C20" s="333" t="s">
        <v>55</v>
      </c>
      <c r="D20" s="31"/>
      <c r="E20" s="34"/>
      <c r="F20" s="11"/>
      <c r="G20" s="314"/>
    </row>
    <row r="21" spans="1:7">
      <c r="B21" s="288">
        <v>43</v>
      </c>
      <c r="C21" s="333" t="s">
        <v>55</v>
      </c>
      <c r="D21" s="31"/>
      <c r="E21" s="34"/>
      <c r="F21" s="11"/>
      <c r="G21" s="314"/>
    </row>
    <row r="22" spans="1:7">
      <c r="B22" s="288">
        <v>44</v>
      </c>
      <c r="C22" s="333">
        <v>1</v>
      </c>
      <c r="D22" s="31">
        <v>102</v>
      </c>
      <c r="E22" s="34">
        <v>197.3</v>
      </c>
      <c r="F22" s="31" t="s">
        <v>55</v>
      </c>
      <c r="G22" s="314"/>
    </row>
    <row r="23" spans="1:7">
      <c r="B23" s="288">
        <v>45</v>
      </c>
      <c r="C23" s="333" t="s">
        <v>55</v>
      </c>
      <c r="D23" s="31"/>
      <c r="E23" s="34"/>
      <c r="F23" s="11"/>
      <c r="G23" s="314"/>
    </row>
    <row r="24" spans="1:7">
      <c r="B24" s="288">
        <v>46</v>
      </c>
      <c r="C24" s="333" t="s">
        <v>55</v>
      </c>
      <c r="D24" s="31"/>
      <c r="E24" s="34"/>
      <c r="F24" s="11"/>
      <c r="G24" s="314"/>
    </row>
    <row r="25" spans="1:7">
      <c r="B25" s="288">
        <v>47</v>
      </c>
      <c r="C25" s="333" t="s">
        <v>55</v>
      </c>
      <c r="D25" s="31"/>
      <c r="E25" s="34"/>
      <c r="F25" s="11"/>
      <c r="G25" s="314"/>
    </row>
    <row r="26" spans="1:7">
      <c r="B26" s="288">
        <v>48</v>
      </c>
      <c r="C26" s="333" t="s">
        <v>55</v>
      </c>
      <c r="D26" s="31"/>
      <c r="E26" s="34"/>
      <c r="F26" s="31"/>
      <c r="G26" s="60"/>
    </row>
    <row r="27" spans="1:7">
      <c r="B27" s="288">
        <v>49</v>
      </c>
      <c r="C27" s="333" t="s">
        <v>55</v>
      </c>
      <c r="D27" s="31"/>
      <c r="E27" s="34"/>
      <c r="F27" s="11"/>
      <c r="G27" s="314"/>
    </row>
    <row r="28" spans="1:7">
      <c r="B28" s="288">
        <v>50</v>
      </c>
      <c r="C28" s="333" t="s">
        <v>55</v>
      </c>
      <c r="D28" s="31"/>
      <c r="E28" s="34"/>
      <c r="F28" s="11"/>
      <c r="G28" s="314"/>
    </row>
    <row r="29" spans="1:7">
      <c r="B29" s="288">
        <v>51</v>
      </c>
      <c r="C29" s="333">
        <v>2</v>
      </c>
      <c r="D29" s="31">
        <v>207</v>
      </c>
      <c r="E29" s="34">
        <v>174.04</v>
      </c>
      <c r="F29" s="31" t="s">
        <v>55</v>
      </c>
      <c r="G29" s="314"/>
    </row>
    <row r="30" spans="1:7" ht="15" thickBot="1">
      <c r="B30" s="327">
        <v>52</v>
      </c>
      <c r="C30" s="334">
        <v>1</v>
      </c>
      <c r="D30" s="178">
        <v>95</v>
      </c>
      <c r="E30" s="328">
        <v>174.53</v>
      </c>
      <c r="F30" s="329">
        <v>0.49000000000000909</v>
      </c>
      <c r="G30" s="330">
        <v>2.8154447253505577E-3</v>
      </c>
    </row>
    <row r="31" spans="1:7" ht="15" thickBot="1">
      <c r="A31" s="307">
        <v>2024</v>
      </c>
      <c r="B31" s="345">
        <v>1</v>
      </c>
      <c r="C31" s="332">
        <v>2</v>
      </c>
      <c r="D31" s="46">
        <v>198</v>
      </c>
      <c r="E31" s="186">
        <v>193.8</v>
      </c>
      <c r="F31" s="187">
        <v>19.27000000000001</v>
      </c>
      <c r="G31" s="49">
        <v>0.11041081762447713</v>
      </c>
    </row>
    <row r="32" spans="1:7">
      <c r="B32" s="346">
        <v>2</v>
      </c>
      <c r="C32" s="333" t="s">
        <v>55</v>
      </c>
      <c r="D32" s="31"/>
      <c r="E32" s="34"/>
      <c r="F32" s="11"/>
      <c r="G32" s="60"/>
    </row>
    <row r="33" spans="2:7">
      <c r="B33" s="346">
        <v>3</v>
      </c>
      <c r="C33" s="333" t="s">
        <v>55</v>
      </c>
      <c r="D33" s="31"/>
      <c r="E33" s="34"/>
      <c r="F33" s="11"/>
      <c r="G33" s="60"/>
    </row>
    <row r="34" spans="2:7">
      <c r="B34" s="346">
        <v>4</v>
      </c>
      <c r="C34" s="333" t="s">
        <v>55</v>
      </c>
      <c r="D34" s="31"/>
      <c r="E34" s="34"/>
      <c r="F34" s="11"/>
      <c r="G34" s="60"/>
    </row>
    <row r="35" spans="2:7" ht="15" thickBot="1">
      <c r="B35" s="171">
        <v>5</v>
      </c>
      <c r="C35" s="333" t="s">
        <v>55</v>
      </c>
      <c r="D35" s="31"/>
      <c r="E35" s="34"/>
      <c r="F35" s="11"/>
      <c r="G35" s="60"/>
    </row>
    <row r="36" spans="2:7" ht="15" thickBot="1">
      <c r="B36" s="171">
        <v>6</v>
      </c>
      <c r="C36" s="342">
        <v>2</v>
      </c>
      <c r="D36" s="45">
        <v>220</v>
      </c>
      <c r="E36" s="343">
        <v>168.75</v>
      </c>
      <c r="F36" s="344" t="s">
        <v>55</v>
      </c>
      <c r="G36" s="48"/>
    </row>
  </sheetData>
  <conditionalFormatting sqref="G19 G26 G6:G9">
    <cfRule type="cellIs" dxfId="42" priority="15" stopIfTrue="1" operator="lessThan">
      <formula>0</formula>
    </cfRule>
  </conditionalFormatting>
  <conditionalFormatting sqref="G3">
    <cfRule type="cellIs" dxfId="41" priority="12" stopIfTrue="1" operator="lessThanOrEqual">
      <formula>0</formula>
    </cfRule>
  </conditionalFormatting>
  <conditionalFormatting sqref="G31:G3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6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9" t="s">
        <v>83</v>
      </c>
      <c r="D5" s="267">
        <v>1</v>
      </c>
      <c r="E5" s="178">
        <v>113</v>
      </c>
      <c r="F5" s="179">
        <v>165.7</v>
      </c>
      <c r="G5" s="180" t="s">
        <v>55</v>
      </c>
      <c r="H5" s="181"/>
      <c r="I5" s="1" t="s">
        <v>82</v>
      </c>
    </row>
    <row r="6" spans="1:10" ht="15" thickBot="1">
      <c r="B6" s="47">
        <v>2023</v>
      </c>
      <c r="C6" s="40"/>
      <c r="D6" s="268" t="s">
        <v>55</v>
      </c>
      <c r="E6" s="182"/>
      <c r="F6" s="183"/>
      <c r="G6" s="184"/>
      <c r="H6" s="185"/>
    </row>
    <row r="7" spans="1:10" ht="15" thickBot="1">
      <c r="B7" s="47">
        <v>2024</v>
      </c>
      <c r="C7" s="40" t="s">
        <v>130</v>
      </c>
      <c r="D7" s="268">
        <v>1</v>
      </c>
      <c r="E7" s="182">
        <v>110</v>
      </c>
      <c r="F7" s="183"/>
      <c r="G7" s="184"/>
      <c r="H7" s="185"/>
    </row>
  </sheetData>
  <conditionalFormatting sqref="H4 H6:H7">
    <cfRule type="cellIs" dxfId="39" priority="3" stopIfTrue="1" operator="lessThan">
      <formula>0</formula>
    </cfRule>
  </conditionalFormatting>
  <conditionalFormatting sqref="H3">
    <cfRule type="cellIs" dxfId="38" priority="2" stopIfTrue="1" operator="lessThanOrEqual">
      <formula>0</formula>
    </cfRule>
  </conditionalFormatting>
  <conditionalFormatting sqref="H5">
    <cfRule type="cellIs" dxfId="37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5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5"/>
      <c r="I1" s="1"/>
    </row>
    <row r="2" spans="1:11" ht="15" thickBot="1"/>
    <row r="3" spans="1:11" ht="29.5" thickBot="1">
      <c r="A3" s="23"/>
      <c r="B3" s="163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80" t="s">
        <v>10</v>
      </c>
      <c r="J3" s="273" t="s">
        <v>65</v>
      </c>
      <c r="K3" s="132" t="s">
        <v>11</v>
      </c>
    </row>
    <row r="4" spans="1:11" ht="15" thickBot="1">
      <c r="A4" s="161">
        <v>2023</v>
      </c>
      <c r="B4" s="164">
        <v>1</v>
      </c>
      <c r="C4" s="172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1">
        <v>250275</v>
      </c>
      <c r="J4" s="274">
        <v>-10599</v>
      </c>
      <c r="K4" s="56">
        <v>-4.0628809310241709E-2</v>
      </c>
    </row>
    <row r="5" spans="1:11">
      <c r="A5" s="57"/>
      <c r="B5" s="165">
        <v>2</v>
      </c>
      <c r="C5" s="173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2">
        <v>240617</v>
      </c>
      <c r="J5" s="275">
        <v>-9658</v>
      </c>
      <c r="K5" s="60">
        <v>-3.8589551493357299E-2</v>
      </c>
    </row>
    <row r="6" spans="1:11">
      <c r="A6" s="50"/>
      <c r="B6" s="165">
        <v>3</v>
      </c>
      <c r="C6" s="173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2">
        <v>233858</v>
      </c>
      <c r="J6" s="275">
        <v>-6759</v>
      </c>
      <c r="K6" s="60">
        <v>-2.809028456011009E-2</v>
      </c>
    </row>
    <row r="7" spans="1:11">
      <c r="A7" s="50"/>
      <c r="B7" s="165">
        <v>4</v>
      </c>
      <c r="C7" s="173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2">
        <v>227267</v>
      </c>
      <c r="J7" s="275">
        <v>-6591</v>
      </c>
      <c r="K7" s="60">
        <v>-2.8183769637985412E-2</v>
      </c>
    </row>
    <row r="8" spans="1:11">
      <c r="A8" s="50"/>
      <c r="B8" s="165">
        <v>5</v>
      </c>
      <c r="C8" s="173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2">
        <v>232282</v>
      </c>
      <c r="J8" s="275">
        <v>5015</v>
      </c>
      <c r="K8" s="60">
        <v>2.2066556077213084E-2</v>
      </c>
    </row>
    <row r="9" spans="1:11">
      <c r="A9" s="50"/>
      <c r="B9" s="165">
        <v>6</v>
      </c>
      <c r="C9" s="173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2">
        <v>215979</v>
      </c>
      <c r="J9" s="275">
        <v>-16303</v>
      </c>
      <c r="K9" s="60">
        <v>-7.0186239140355267E-2</v>
      </c>
    </row>
    <row r="10" spans="1:11">
      <c r="A10" s="37"/>
      <c r="B10" s="165">
        <v>7</v>
      </c>
      <c r="C10" s="173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2">
        <v>227945</v>
      </c>
      <c r="J10" s="275">
        <v>11966</v>
      </c>
      <c r="K10" s="60">
        <v>5.540353460290115E-2</v>
      </c>
    </row>
    <row r="11" spans="1:11">
      <c r="A11" s="37"/>
      <c r="B11" s="165">
        <v>8</v>
      </c>
      <c r="C11" s="173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2">
        <v>223823</v>
      </c>
      <c r="J11" s="275">
        <v>-4122</v>
      </c>
      <c r="K11" s="60">
        <v>-1.8083309570291028E-2</v>
      </c>
    </row>
    <row r="12" spans="1:11">
      <c r="A12" s="37"/>
      <c r="B12" s="165">
        <v>9</v>
      </c>
      <c r="C12" s="173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2">
        <v>216883</v>
      </c>
      <c r="J12" s="275">
        <v>-6940</v>
      </c>
      <c r="K12" s="60">
        <v>-3.1006643642521148E-2</v>
      </c>
    </row>
    <row r="13" spans="1:11">
      <c r="A13" s="37"/>
      <c r="B13" s="165">
        <v>10</v>
      </c>
      <c r="C13" s="173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2">
        <v>221163</v>
      </c>
      <c r="J13" s="275">
        <v>4280</v>
      </c>
      <c r="K13" s="60">
        <v>1.9734142371693464E-2</v>
      </c>
    </row>
    <row r="14" spans="1:11">
      <c r="A14" s="37"/>
      <c r="B14" s="165">
        <v>11</v>
      </c>
      <c r="C14" s="173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2">
        <v>222704</v>
      </c>
      <c r="J14" s="275">
        <v>1541</v>
      </c>
      <c r="K14" s="60">
        <v>6.967711597328563E-3</v>
      </c>
    </row>
    <row r="15" spans="1:11">
      <c r="A15" s="37"/>
      <c r="B15" s="165">
        <v>12</v>
      </c>
      <c r="C15" s="173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2">
        <v>232375</v>
      </c>
      <c r="J15" s="275">
        <v>9671</v>
      </c>
      <c r="K15" s="60">
        <v>4.3425353832890368E-2</v>
      </c>
    </row>
    <row r="16" spans="1:11">
      <c r="A16" s="37"/>
      <c r="B16" s="165">
        <v>13</v>
      </c>
      <c r="C16" s="173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2">
        <v>241790</v>
      </c>
      <c r="J16" s="275">
        <v>9415</v>
      </c>
      <c r="K16" s="60">
        <v>4.0516406670252803E-2</v>
      </c>
    </row>
    <row r="17" spans="1:11">
      <c r="A17" s="37"/>
      <c r="B17" s="165">
        <v>14</v>
      </c>
      <c r="C17" s="173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2">
        <v>262198</v>
      </c>
      <c r="J17" s="275">
        <v>20408</v>
      </c>
      <c r="K17" s="60">
        <v>8.440382149799408E-2</v>
      </c>
    </row>
    <row r="18" spans="1:11">
      <c r="A18" s="37"/>
      <c r="B18" s="165">
        <v>15</v>
      </c>
      <c r="C18" s="173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2">
        <v>185395</v>
      </c>
      <c r="J18" s="275">
        <v>-76803</v>
      </c>
      <c r="K18" s="60">
        <v>-0.29291985446113245</v>
      </c>
    </row>
    <row r="19" spans="1:11">
      <c r="A19" s="37"/>
      <c r="B19" s="165">
        <v>16</v>
      </c>
      <c r="C19" s="173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2">
        <v>242445</v>
      </c>
      <c r="J19" s="275">
        <v>57050</v>
      </c>
      <c r="K19" s="60">
        <v>0.30772135170851422</v>
      </c>
    </row>
    <row r="20" spans="1:11">
      <c r="A20" s="37"/>
      <c r="B20" s="165">
        <v>17</v>
      </c>
      <c r="C20" s="173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2">
        <v>274260</v>
      </c>
      <c r="J20" s="275">
        <v>31815</v>
      </c>
      <c r="K20" s="60">
        <v>0.1312256388046773</v>
      </c>
    </row>
    <row r="21" spans="1:11">
      <c r="A21" s="37"/>
      <c r="B21" s="166">
        <v>18</v>
      </c>
      <c r="C21" s="174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2">
        <v>188916</v>
      </c>
      <c r="J21" s="276">
        <v>-85344</v>
      </c>
      <c r="K21" s="60">
        <v>-0.31117917304747322</v>
      </c>
    </row>
    <row r="22" spans="1:11">
      <c r="A22" s="37"/>
      <c r="B22" s="166">
        <v>19</v>
      </c>
      <c r="C22" s="174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2">
        <v>231818</v>
      </c>
      <c r="J22" s="276">
        <v>42902</v>
      </c>
      <c r="K22" s="60">
        <v>0.22709564039043806</v>
      </c>
    </row>
    <row r="23" spans="1:11">
      <c r="A23" s="37"/>
      <c r="B23" s="166">
        <v>20</v>
      </c>
      <c r="C23" s="174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2">
        <v>241361</v>
      </c>
      <c r="J23" s="276">
        <v>9543</v>
      </c>
      <c r="K23" s="60">
        <v>4.1165914639933021E-2</v>
      </c>
    </row>
    <row r="24" spans="1:11">
      <c r="A24" s="37"/>
      <c r="B24" s="166">
        <v>21</v>
      </c>
      <c r="C24" s="174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2">
        <v>257321</v>
      </c>
      <c r="J24" s="276">
        <v>15960</v>
      </c>
      <c r="K24" s="60">
        <v>6.6125016054789265E-2</v>
      </c>
    </row>
    <row r="25" spans="1:11">
      <c r="A25" s="37"/>
      <c r="B25" s="166">
        <v>22</v>
      </c>
      <c r="C25" s="174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2">
        <v>246992</v>
      </c>
      <c r="J25" s="276">
        <v>-10329</v>
      </c>
      <c r="K25" s="60">
        <v>-4.0140524869715311E-2</v>
      </c>
    </row>
    <row r="26" spans="1:11">
      <c r="A26" s="37"/>
      <c r="B26" s="166">
        <v>23</v>
      </c>
      <c r="C26" s="174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2">
        <v>288478</v>
      </c>
      <c r="J26" s="276">
        <v>41486</v>
      </c>
      <c r="K26" s="60">
        <v>0.16796495433050462</v>
      </c>
    </row>
    <row r="27" spans="1:11">
      <c r="A27" s="37"/>
      <c r="B27" s="166">
        <v>24</v>
      </c>
      <c r="C27" s="174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2">
        <v>269910</v>
      </c>
      <c r="J27" s="276">
        <v>-18568</v>
      </c>
      <c r="K27" s="60">
        <v>-6.4365393548208139E-2</v>
      </c>
    </row>
    <row r="28" spans="1:11">
      <c r="A28" s="37"/>
      <c r="B28" s="166">
        <v>25</v>
      </c>
      <c r="C28" s="174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2">
        <v>248123</v>
      </c>
      <c r="J28" s="276">
        <v>-21787</v>
      </c>
      <c r="K28" s="60">
        <v>-8.0719499092290037E-2</v>
      </c>
    </row>
    <row r="29" spans="1:11">
      <c r="A29" s="37"/>
      <c r="B29" s="166">
        <v>26</v>
      </c>
      <c r="C29" s="174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3">
        <v>258473</v>
      </c>
      <c r="J29" s="276">
        <v>10350</v>
      </c>
      <c r="K29" s="60">
        <v>4.1713182574771412E-2</v>
      </c>
    </row>
    <row r="30" spans="1:11">
      <c r="A30" s="37"/>
      <c r="B30" s="166">
        <v>27</v>
      </c>
      <c r="C30" s="174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2">
        <v>229943</v>
      </c>
      <c r="J30" s="276">
        <v>-28530</v>
      </c>
      <c r="K30" s="60">
        <v>-0.11037903378689462</v>
      </c>
    </row>
    <row r="31" spans="1:11">
      <c r="A31" s="37"/>
      <c r="B31" s="166">
        <v>28</v>
      </c>
      <c r="C31" s="174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2">
        <v>210331</v>
      </c>
      <c r="J31" s="276">
        <v>-19612</v>
      </c>
      <c r="K31" s="60">
        <v>-8.5290702478440283E-2</v>
      </c>
    </row>
    <row r="32" spans="1:11">
      <c r="A32" s="37"/>
      <c r="B32" s="166">
        <v>29</v>
      </c>
      <c r="C32" s="174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2">
        <v>225056</v>
      </c>
      <c r="J32" s="276">
        <v>14725</v>
      </c>
      <c r="K32" s="60">
        <v>7.0008700571955629E-2</v>
      </c>
    </row>
    <row r="33" spans="1:11">
      <c r="A33" s="37"/>
      <c r="B33" s="166">
        <v>30</v>
      </c>
      <c r="C33" s="174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2">
        <v>217771</v>
      </c>
      <c r="J33" s="276">
        <v>-7285</v>
      </c>
      <c r="K33" s="60">
        <v>-3.2369721313806332E-2</v>
      </c>
    </row>
    <row r="34" spans="1:11">
      <c r="A34" s="37"/>
      <c r="B34" s="166">
        <v>31</v>
      </c>
      <c r="C34" s="174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2">
        <v>209262</v>
      </c>
      <c r="J34" s="276">
        <v>-8509</v>
      </c>
      <c r="K34" s="60">
        <v>-3.9073154827777845E-2</v>
      </c>
    </row>
    <row r="35" spans="1:11">
      <c r="A35" s="37"/>
      <c r="B35" s="166">
        <v>32</v>
      </c>
      <c r="C35" s="174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2">
        <v>233995</v>
      </c>
      <c r="J35" s="276">
        <v>24733</v>
      </c>
      <c r="K35" s="60">
        <v>0.11819154934961906</v>
      </c>
    </row>
    <row r="36" spans="1:11">
      <c r="A36" s="37"/>
      <c r="B36" s="166">
        <v>33</v>
      </c>
      <c r="C36" s="174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2">
        <v>238076</v>
      </c>
      <c r="J36" s="276">
        <v>4081</v>
      </c>
      <c r="K36" s="60">
        <v>1.7440543601358938E-2</v>
      </c>
    </row>
    <row r="37" spans="1:11">
      <c r="A37" s="37"/>
      <c r="B37" s="166">
        <v>34</v>
      </c>
      <c r="C37" s="174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2">
        <v>230825</v>
      </c>
      <c r="J37" s="276">
        <v>-7251</v>
      </c>
      <c r="K37" s="60">
        <v>-3.0499999999999999E-2</v>
      </c>
    </row>
    <row r="38" spans="1:11">
      <c r="A38" s="37"/>
      <c r="B38" s="166">
        <v>35</v>
      </c>
      <c r="C38" s="174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2">
        <v>230348</v>
      </c>
      <c r="J38" s="276">
        <v>-477</v>
      </c>
      <c r="K38" s="60">
        <v>-2.0665005956893578E-3</v>
      </c>
    </row>
    <row r="39" spans="1:11">
      <c r="A39" s="37"/>
      <c r="B39" s="166">
        <v>36</v>
      </c>
      <c r="C39" s="174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2">
        <v>273520</v>
      </c>
      <c r="J39" s="276">
        <v>43172</v>
      </c>
      <c r="K39" s="60">
        <v>0.18742077204924712</v>
      </c>
    </row>
    <row r="40" spans="1:11">
      <c r="A40" s="37"/>
      <c r="B40" s="166">
        <v>37</v>
      </c>
      <c r="C40" s="174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2">
        <v>236300</v>
      </c>
      <c r="J40" s="276">
        <v>-37220</v>
      </c>
      <c r="K40" s="60">
        <v>-0.13607780052646978</v>
      </c>
    </row>
    <row r="41" spans="1:11">
      <c r="A41" s="37"/>
      <c r="B41" s="166">
        <v>38</v>
      </c>
      <c r="C41" s="174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2">
        <v>232684</v>
      </c>
      <c r="J41" s="276">
        <v>-3616</v>
      </c>
      <c r="K41" s="60">
        <v>-1.530258146424035E-2</v>
      </c>
    </row>
    <row r="42" spans="1:11">
      <c r="A42" s="37"/>
      <c r="B42" s="166">
        <v>39</v>
      </c>
      <c r="C42" s="174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2">
        <v>224422</v>
      </c>
      <c r="J42" s="276">
        <v>-8262</v>
      </c>
      <c r="K42" s="60">
        <v>-3.5507383404101756E-2</v>
      </c>
    </row>
    <row r="43" spans="1:11">
      <c r="A43" s="37"/>
      <c r="B43" s="166">
        <v>40</v>
      </c>
      <c r="C43" s="174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2">
        <v>217591</v>
      </c>
      <c r="J43" s="276">
        <v>-6831</v>
      </c>
      <c r="K43" s="60">
        <v>-3.0438192334084846E-2</v>
      </c>
    </row>
    <row r="44" spans="1:11">
      <c r="A44" s="37"/>
      <c r="B44" s="166">
        <v>41</v>
      </c>
      <c r="C44" s="174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2">
        <v>256917</v>
      </c>
      <c r="J44" s="276">
        <v>39326</v>
      </c>
      <c r="K44" s="60">
        <v>0.18073357813512514</v>
      </c>
    </row>
    <row r="45" spans="1:11">
      <c r="A45" s="37"/>
      <c r="B45" s="166">
        <v>42</v>
      </c>
      <c r="C45" s="174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2">
        <v>258180</v>
      </c>
      <c r="J45" s="276">
        <v>1263</v>
      </c>
      <c r="K45" s="60">
        <v>4.9159845397541702E-3</v>
      </c>
    </row>
    <row r="46" spans="1:11">
      <c r="A46" s="37"/>
      <c r="B46" s="166">
        <v>43</v>
      </c>
      <c r="C46" s="174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2">
        <v>256464</v>
      </c>
      <c r="J46" s="276">
        <v>-1716</v>
      </c>
      <c r="K46" s="60">
        <v>-6.6465256797583194E-3</v>
      </c>
    </row>
    <row r="47" spans="1:11">
      <c r="A47" s="37"/>
      <c r="B47" s="166">
        <v>44</v>
      </c>
      <c r="C47" s="174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2">
        <v>179208</v>
      </c>
      <c r="J47" s="276">
        <v>-77256</v>
      </c>
      <c r="K47" s="60">
        <v>-0.30123526108927567</v>
      </c>
    </row>
    <row r="48" spans="1:11">
      <c r="A48" s="37"/>
      <c r="B48" s="166">
        <v>45</v>
      </c>
      <c r="C48" s="174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2">
        <v>227719</v>
      </c>
      <c r="J48" s="276">
        <v>48511</v>
      </c>
      <c r="K48" s="60">
        <v>0.27069662068657641</v>
      </c>
    </row>
    <row r="49" spans="1:13">
      <c r="A49" s="37"/>
      <c r="B49" s="166">
        <v>46</v>
      </c>
      <c r="C49" s="174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2">
        <v>241665</v>
      </c>
      <c r="J49" s="276">
        <v>13946</v>
      </c>
      <c r="K49" s="60">
        <v>6.124214492422686E-2</v>
      </c>
    </row>
    <row r="50" spans="1:13">
      <c r="A50" s="37"/>
      <c r="B50" s="167">
        <v>47</v>
      </c>
      <c r="C50" s="175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3">
        <v>234799</v>
      </c>
      <c r="J50" s="277">
        <v>-6866</v>
      </c>
      <c r="K50" s="68">
        <v>-2.8411230422278777E-2</v>
      </c>
    </row>
    <row r="51" spans="1:13">
      <c r="A51" s="37"/>
      <c r="B51" s="165">
        <v>48</v>
      </c>
      <c r="C51" s="173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2">
        <v>232543</v>
      </c>
      <c r="J51" s="275">
        <v>-2256</v>
      </c>
      <c r="K51" s="60">
        <v>-9.6082180929220051E-3</v>
      </c>
      <c r="L51" s="51"/>
      <c r="M51" s="52"/>
    </row>
    <row r="52" spans="1:13">
      <c r="A52" s="37"/>
      <c r="B52" s="165">
        <v>49</v>
      </c>
      <c r="C52" s="173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2">
        <v>251328</v>
      </c>
      <c r="J52" s="275">
        <v>18785</v>
      </c>
      <c r="K52" s="60">
        <v>8.0780758827399657E-2</v>
      </c>
    </row>
    <row r="53" spans="1:13">
      <c r="A53" s="37"/>
      <c r="B53" s="165">
        <v>50</v>
      </c>
      <c r="C53" s="173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2">
        <v>262262</v>
      </c>
      <c r="J53" s="275">
        <v>10934</v>
      </c>
      <c r="K53" s="60">
        <v>4.350490196078427E-2</v>
      </c>
    </row>
    <row r="54" spans="1:13">
      <c r="A54" s="37"/>
      <c r="B54" s="165">
        <v>51</v>
      </c>
      <c r="C54" s="173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2">
        <v>298408</v>
      </c>
      <c r="J54" s="275">
        <v>36146</v>
      </c>
      <c r="K54" s="60">
        <v>0.13782400805301576</v>
      </c>
    </row>
    <row r="55" spans="1:13" ht="15" thickBot="1">
      <c r="A55" s="37"/>
      <c r="B55" s="168">
        <v>52</v>
      </c>
      <c r="C55" s="176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4">
        <v>165801</v>
      </c>
      <c r="J55" s="278">
        <v>-132607</v>
      </c>
      <c r="K55" s="72">
        <v>-0.4443815179217715</v>
      </c>
    </row>
    <row r="56" spans="1:13" ht="15" thickBot="1">
      <c r="A56" s="162">
        <v>2024</v>
      </c>
      <c r="B56" s="169">
        <v>1</v>
      </c>
      <c r="C56" s="172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1">
        <v>204098</v>
      </c>
      <c r="J56" s="274">
        <v>-56776</v>
      </c>
      <c r="K56" s="201">
        <v>-0.21763763349356391</v>
      </c>
    </row>
    <row r="57" spans="1:13">
      <c r="A57" s="37"/>
      <c r="B57" s="170">
        <v>2</v>
      </c>
      <c r="C57" s="173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2">
        <v>234805</v>
      </c>
      <c r="J57" s="275">
        <v>30707</v>
      </c>
      <c r="K57" s="60">
        <v>0.1504522337308547</v>
      </c>
    </row>
    <row r="58" spans="1:13">
      <c r="A58" s="37"/>
      <c r="B58" s="170">
        <v>3</v>
      </c>
      <c r="C58" s="173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2">
        <v>226142</v>
      </c>
      <c r="J58" s="275">
        <v>-8663</v>
      </c>
      <c r="K58" s="60">
        <v>-3.6894444326142972E-2</v>
      </c>
    </row>
    <row r="59" spans="1:13">
      <c r="A59" s="37"/>
      <c r="B59" s="170">
        <v>4</v>
      </c>
      <c r="C59" s="173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2">
        <v>225090</v>
      </c>
      <c r="J59" s="275">
        <v>-1052</v>
      </c>
      <c r="K59" s="60">
        <v>-4.6519443535477656E-3</v>
      </c>
    </row>
    <row r="60" spans="1:13">
      <c r="A60" s="37"/>
      <c r="B60" s="170">
        <v>5</v>
      </c>
      <c r="C60" s="173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2">
        <v>227233</v>
      </c>
      <c r="J60" s="275">
        <v>2143</v>
      </c>
      <c r="K60" s="60">
        <v>9.5206361899684566E-3</v>
      </c>
    </row>
    <row r="61" spans="1:13">
      <c r="A61" s="37"/>
      <c r="B61" s="170">
        <v>6</v>
      </c>
      <c r="C61" s="173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2">
        <v>216640</v>
      </c>
      <c r="J61" s="275">
        <v>-10593</v>
      </c>
      <c r="K61" s="66">
        <v>-4.6617348712554962E-2</v>
      </c>
    </row>
    <row r="62" spans="1:13">
      <c r="A62" s="37"/>
      <c r="B62" s="170">
        <v>7</v>
      </c>
      <c r="C62" s="173"/>
      <c r="D62" s="58"/>
      <c r="E62" s="58"/>
      <c r="F62" s="58"/>
      <c r="G62" s="58"/>
      <c r="H62" s="59"/>
      <c r="I62" s="282"/>
      <c r="J62" s="275"/>
      <c r="K62" s="60"/>
    </row>
    <row r="63" spans="1:13">
      <c r="A63" s="37"/>
      <c r="B63" s="170">
        <v>8</v>
      </c>
      <c r="C63" s="173"/>
      <c r="D63" s="58"/>
      <c r="E63" s="58"/>
      <c r="F63" s="58"/>
      <c r="G63" s="58"/>
      <c r="H63" s="59"/>
      <c r="I63" s="282"/>
      <c r="J63" s="275"/>
      <c r="K63" s="66"/>
    </row>
    <row r="64" spans="1:13">
      <c r="A64" s="37"/>
      <c r="B64" s="170">
        <v>9</v>
      </c>
      <c r="C64" s="173"/>
      <c r="D64" s="58"/>
      <c r="E64" s="58"/>
      <c r="F64" s="58"/>
      <c r="G64" s="58"/>
      <c r="H64" s="59"/>
      <c r="I64" s="282"/>
      <c r="J64" s="275"/>
      <c r="K64" s="66"/>
    </row>
    <row r="65" spans="1:11">
      <c r="A65" s="37"/>
      <c r="B65" s="170">
        <v>10</v>
      </c>
      <c r="C65" s="173"/>
      <c r="D65" s="58"/>
      <c r="E65" s="58"/>
      <c r="F65" s="58"/>
      <c r="G65" s="58"/>
      <c r="H65" s="59"/>
      <c r="I65" s="282"/>
      <c r="J65" s="275"/>
      <c r="K65" s="60"/>
    </row>
    <row r="66" spans="1:11">
      <c r="A66" s="37"/>
      <c r="B66" s="170">
        <v>11</v>
      </c>
      <c r="C66" s="173"/>
      <c r="D66" s="58"/>
      <c r="E66" s="58"/>
      <c r="F66" s="58"/>
      <c r="G66" s="58"/>
      <c r="H66" s="59"/>
      <c r="I66" s="282"/>
      <c r="J66" s="275"/>
      <c r="K66" s="60"/>
    </row>
    <row r="67" spans="1:11">
      <c r="A67" s="37"/>
      <c r="B67" s="170">
        <v>12</v>
      </c>
      <c r="C67" s="173"/>
      <c r="D67" s="58"/>
      <c r="E67" s="58"/>
      <c r="F67" s="58"/>
      <c r="G67" s="58"/>
      <c r="H67" s="59"/>
      <c r="I67" s="282"/>
      <c r="J67" s="275"/>
      <c r="K67" s="60"/>
    </row>
    <row r="68" spans="1:11">
      <c r="A68" s="37"/>
      <c r="B68" s="170">
        <v>13</v>
      </c>
      <c r="C68" s="173"/>
      <c r="D68" s="58"/>
      <c r="E68" s="58"/>
      <c r="F68" s="58"/>
      <c r="G68" s="58"/>
      <c r="H68" s="59"/>
      <c r="I68" s="282"/>
      <c r="J68" s="275"/>
      <c r="K68" s="60"/>
    </row>
    <row r="69" spans="1:11">
      <c r="A69" s="37"/>
      <c r="B69" s="170">
        <v>14</v>
      </c>
      <c r="C69" s="177"/>
      <c r="D69" s="73"/>
      <c r="E69" s="73"/>
      <c r="F69" s="73"/>
      <c r="G69" s="73"/>
      <c r="H69" s="74"/>
      <c r="I69" s="285"/>
      <c r="J69" s="279"/>
      <c r="K69" s="60"/>
    </row>
    <row r="70" spans="1:11">
      <c r="A70" s="37"/>
      <c r="B70" s="170">
        <v>15</v>
      </c>
      <c r="C70" s="173"/>
      <c r="D70" s="58"/>
      <c r="E70" s="58"/>
      <c r="F70" s="58"/>
      <c r="G70" s="58"/>
      <c r="H70" s="59"/>
      <c r="I70" s="282"/>
      <c r="J70" s="275"/>
      <c r="K70" s="60"/>
    </row>
    <row r="71" spans="1:11">
      <c r="A71" s="37"/>
      <c r="B71" s="170">
        <v>16</v>
      </c>
      <c r="C71" s="173"/>
      <c r="D71" s="58"/>
      <c r="E71" s="58"/>
      <c r="F71" s="58"/>
      <c r="G71" s="58"/>
      <c r="H71" s="59"/>
      <c r="I71" s="282"/>
      <c r="J71" s="275"/>
      <c r="K71" s="60"/>
    </row>
    <row r="72" spans="1:11">
      <c r="A72" s="37"/>
      <c r="B72" s="170">
        <v>17</v>
      </c>
      <c r="C72" s="173"/>
      <c r="D72" s="58"/>
      <c r="E72" s="58"/>
      <c r="F72" s="58"/>
      <c r="G72" s="58"/>
      <c r="H72" s="59"/>
      <c r="I72" s="282"/>
      <c r="J72" s="275"/>
      <c r="K72" s="66"/>
    </row>
    <row r="73" spans="1:11">
      <c r="A73" s="37"/>
      <c r="B73" s="170">
        <v>18</v>
      </c>
      <c r="C73" s="173"/>
      <c r="D73" s="58"/>
      <c r="E73" s="58"/>
      <c r="F73" s="58"/>
      <c r="G73" s="58"/>
      <c r="H73" s="59"/>
      <c r="I73" s="282"/>
      <c r="J73" s="275"/>
      <c r="K73" s="60"/>
    </row>
    <row r="74" spans="1:11">
      <c r="A74" s="37"/>
      <c r="B74" s="170">
        <v>19</v>
      </c>
      <c r="C74" s="173"/>
      <c r="D74" s="58"/>
      <c r="E74" s="58"/>
      <c r="F74" s="58"/>
      <c r="G74" s="58"/>
      <c r="H74" s="59"/>
      <c r="I74" s="282"/>
      <c r="J74" s="275"/>
      <c r="K74" s="60"/>
    </row>
    <row r="75" spans="1:11">
      <c r="A75" s="37"/>
      <c r="B75" s="170">
        <v>20</v>
      </c>
      <c r="C75" s="173"/>
      <c r="D75" s="58"/>
      <c r="E75" s="58"/>
      <c r="F75" s="58"/>
      <c r="G75" s="58"/>
      <c r="H75" s="59"/>
      <c r="I75" s="282"/>
      <c r="J75" s="275"/>
      <c r="K75" s="66"/>
    </row>
    <row r="76" spans="1:11">
      <c r="A76" s="37"/>
      <c r="B76" s="170">
        <v>21</v>
      </c>
      <c r="C76" s="173"/>
      <c r="D76" s="58"/>
      <c r="E76" s="58"/>
      <c r="F76" s="58"/>
      <c r="G76" s="58"/>
      <c r="H76" s="59"/>
      <c r="I76" s="282"/>
      <c r="J76" s="275"/>
      <c r="K76" s="60"/>
    </row>
    <row r="77" spans="1:11">
      <c r="A77" s="37"/>
      <c r="B77" s="170">
        <v>22</v>
      </c>
      <c r="C77" s="173"/>
      <c r="D77" s="58"/>
      <c r="E77" s="58"/>
      <c r="F77" s="58"/>
      <c r="G77" s="58"/>
      <c r="H77" s="59"/>
      <c r="I77" s="282"/>
      <c r="J77" s="275"/>
      <c r="K77" s="66"/>
    </row>
    <row r="78" spans="1:11">
      <c r="A78" s="37"/>
      <c r="B78" s="170">
        <v>23</v>
      </c>
      <c r="C78" s="173"/>
      <c r="D78" s="58"/>
      <c r="E78" s="58"/>
      <c r="F78" s="58"/>
      <c r="G78" s="58"/>
      <c r="H78" s="59"/>
      <c r="I78" s="282"/>
      <c r="J78" s="275"/>
      <c r="K78" s="60"/>
    </row>
    <row r="79" spans="1:11">
      <c r="A79" s="37"/>
      <c r="B79" s="170">
        <v>24</v>
      </c>
      <c r="C79" s="173"/>
      <c r="D79" s="58"/>
      <c r="E79" s="58"/>
      <c r="F79" s="58"/>
      <c r="G79" s="58"/>
      <c r="H79" s="59"/>
      <c r="I79" s="282"/>
      <c r="J79" s="275"/>
      <c r="K79" s="66"/>
    </row>
    <row r="80" spans="1:11">
      <c r="A80" s="37"/>
      <c r="B80" s="170">
        <v>25</v>
      </c>
      <c r="C80" s="173"/>
      <c r="D80" s="58"/>
      <c r="E80" s="58"/>
      <c r="F80" s="58"/>
      <c r="G80" s="58"/>
      <c r="H80" s="59"/>
      <c r="I80" s="282"/>
      <c r="J80" s="275"/>
      <c r="K80" s="66"/>
    </row>
    <row r="81" spans="1:11">
      <c r="A81" s="37"/>
      <c r="B81" s="170">
        <v>26</v>
      </c>
      <c r="C81" s="173"/>
      <c r="D81" s="58"/>
      <c r="E81" s="58"/>
      <c r="F81" s="58"/>
      <c r="G81" s="58"/>
      <c r="H81" s="59"/>
      <c r="I81" s="282"/>
      <c r="J81" s="275"/>
      <c r="K81" s="60"/>
    </row>
    <row r="82" spans="1:11">
      <c r="A82" s="37"/>
      <c r="B82" s="170">
        <v>27</v>
      </c>
      <c r="C82" s="173"/>
      <c r="D82" s="58"/>
      <c r="E82" s="58"/>
      <c r="F82" s="58"/>
      <c r="G82" s="58"/>
      <c r="H82" s="59"/>
      <c r="I82" s="282"/>
      <c r="J82" s="275"/>
      <c r="K82" s="66"/>
    </row>
    <row r="83" spans="1:11">
      <c r="A83" s="37"/>
      <c r="B83" s="170">
        <v>28</v>
      </c>
      <c r="C83" s="173"/>
      <c r="D83" s="58"/>
      <c r="E83" s="58"/>
      <c r="F83" s="58"/>
      <c r="G83" s="58"/>
      <c r="H83" s="59"/>
      <c r="I83" s="282"/>
      <c r="J83" s="275"/>
      <c r="K83" s="60"/>
    </row>
    <row r="84" spans="1:11">
      <c r="A84" s="37"/>
      <c r="B84" s="170">
        <v>29</v>
      </c>
      <c r="C84" s="173"/>
      <c r="D84" s="58"/>
      <c r="E84" s="58"/>
      <c r="F84" s="58"/>
      <c r="G84" s="58"/>
      <c r="H84" s="59"/>
      <c r="I84" s="282"/>
      <c r="J84" s="275"/>
      <c r="K84" s="60"/>
    </row>
    <row r="85" spans="1:11">
      <c r="A85" s="37"/>
      <c r="B85" s="170">
        <v>30</v>
      </c>
      <c r="C85" s="173"/>
      <c r="D85" s="58"/>
      <c r="E85" s="58"/>
      <c r="F85" s="58"/>
      <c r="G85" s="58"/>
      <c r="H85" s="59"/>
      <c r="I85" s="282"/>
      <c r="J85" s="275"/>
      <c r="K85" s="66"/>
    </row>
    <row r="86" spans="1:11">
      <c r="A86" s="37"/>
      <c r="B86" s="170">
        <v>31</v>
      </c>
      <c r="C86" s="173"/>
      <c r="D86" s="58"/>
      <c r="E86" s="58"/>
      <c r="F86" s="58"/>
      <c r="G86" s="58"/>
      <c r="H86" s="59"/>
      <c r="I86" s="282"/>
      <c r="J86" s="275"/>
      <c r="K86" s="60"/>
    </row>
    <row r="87" spans="1:11">
      <c r="A87" s="37"/>
      <c r="B87" s="170">
        <v>32</v>
      </c>
      <c r="C87" s="173"/>
      <c r="D87" s="58"/>
      <c r="E87" s="58"/>
      <c r="F87" s="58"/>
      <c r="G87" s="58"/>
      <c r="H87" s="59"/>
      <c r="I87" s="282"/>
      <c r="J87" s="275"/>
      <c r="K87" s="60"/>
    </row>
    <row r="88" spans="1:11">
      <c r="A88" s="37"/>
      <c r="B88" s="170">
        <v>33</v>
      </c>
      <c r="C88" s="173"/>
      <c r="D88" s="58"/>
      <c r="E88" s="58"/>
      <c r="F88" s="58"/>
      <c r="G88" s="58"/>
      <c r="H88" s="59"/>
      <c r="I88" s="282"/>
      <c r="J88" s="275"/>
      <c r="K88" s="60"/>
    </row>
    <row r="89" spans="1:11">
      <c r="A89" s="37"/>
      <c r="B89" s="170">
        <v>34</v>
      </c>
      <c r="C89" s="173"/>
      <c r="D89" s="58"/>
      <c r="E89" s="58"/>
      <c r="F89" s="58"/>
      <c r="G89" s="58"/>
      <c r="H89" s="59"/>
      <c r="I89" s="282"/>
      <c r="J89" s="275"/>
      <c r="K89" s="60"/>
    </row>
    <row r="90" spans="1:11">
      <c r="A90" s="37"/>
      <c r="B90" s="170">
        <v>35</v>
      </c>
      <c r="C90" s="173"/>
      <c r="D90" s="58"/>
      <c r="E90" s="58"/>
      <c r="F90" s="58"/>
      <c r="G90" s="58"/>
      <c r="H90" s="59"/>
      <c r="I90" s="282"/>
      <c r="J90" s="275"/>
      <c r="K90" s="66"/>
    </row>
    <row r="91" spans="1:11">
      <c r="A91" s="37"/>
      <c r="B91" s="170">
        <v>36</v>
      </c>
      <c r="C91" s="173"/>
      <c r="D91" s="58"/>
      <c r="E91" s="58"/>
      <c r="F91" s="58"/>
      <c r="G91" s="58"/>
      <c r="H91" s="59"/>
      <c r="I91" s="282"/>
      <c r="J91" s="275"/>
      <c r="K91" s="60"/>
    </row>
    <row r="92" spans="1:11">
      <c r="A92" s="37"/>
      <c r="B92" s="170">
        <v>37</v>
      </c>
      <c r="C92" s="173"/>
      <c r="D92" s="58"/>
      <c r="E92" s="58"/>
      <c r="F92" s="58"/>
      <c r="G92" s="58"/>
      <c r="H92" s="59"/>
      <c r="I92" s="282"/>
      <c r="J92" s="275"/>
      <c r="K92" s="66"/>
    </row>
    <row r="93" spans="1:11">
      <c r="A93" s="37"/>
      <c r="B93" s="170">
        <v>38</v>
      </c>
      <c r="C93" s="173"/>
      <c r="D93" s="58"/>
      <c r="E93" s="58"/>
      <c r="F93" s="58"/>
      <c r="G93" s="58"/>
      <c r="H93" s="59"/>
      <c r="I93" s="282"/>
      <c r="J93" s="275"/>
      <c r="K93" s="66"/>
    </row>
    <row r="94" spans="1:11">
      <c r="A94" s="37"/>
      <c r="B94" s="170">
        <v>39</v>
      </c>
      <c r="C94" s="173"/>
      <c r="D94" s="58"/>
      <c r="E94" s="58"/>
      <c r="F94" s="58"/>
      <c r="G94" s="58"/>
      <c r="H94" s="59"/>
      <c r="I94" s="282"/>
      <c r="J94" s="275"/>
      <c r="K94" s="60"/>
    </row>
    <row r="95" spans="1:11">
      <c r="A95" s="37"/>
      <c r="B95" s="170">
        <v>40</v>
      </c>
      <c r="C95" s="173"/>
      <c r="D95" s="58"/>
      <c r="E95" s="58"/>
      <c r="F95" s="58"/>
      <c r="G95" s="58"/>
      <c r="H95" s="59"/>
      <c r="I95" s="282"/>
      <c r="J95" s="275"/>
      <c r="K95" s="60"/>
    </row>
    <row r="96" spans="1:11">
      <c r="A96" s="37"/>
      <c r="B96" s="170">
        <v>41</v>
      </c>
      <c r="C96" s="173"/>
      <c r="D96" s="58"/>
      <c r="E96" s="58"/>
      <c r="F96" s="58"/>
      <c r="G96" s="58"/>
      <c r="H96" s="59"/>
      <c r="I96" s="282"/>
      <c r="J96" s="275"/>
      <c r="K96" s="60"/>
    </row>
    <row r="97" spans="1:11">
      <c r="A97" s="37"/>
      <c r="B97" s="170">
        <v>42</v>
      </c>
      <c r="C97" s="173"/>
      <c r="D97" s="58"/>
      <c r="E97" s="58"/>
      <c r="F97" s="58"/>
      <c r="G97" s="58"/>
      <c r="H97" s="59"/>
      <c r="I97" s="282"/>
      <c r="J97" s="275"/>
      <c r="K97" s="60"/>
    </row>
    <row r="98" spans="1:11">
      <c r="A98" s="37"/>
      <c r="B98" s="170">
        <v>43</v>
      </c>
      <c r="C98" s="173"/>
      <c r="D98" s="58"/>
      <c r="E98" s="58"/>
      <c r="F98" s="58"/>
      <c r="G98" s="58"/>
      <c r="H98" s="59"/>
      <c r="I98" s="282"/>
      <c r="J98" s="275"/>
      <c r="K98" s="66"/>
    </row>
    <row r="99" spans="1:11">
      <c r="A99" s="37"/>
      <c r="B99" s="170">
        <v>44</v>
      </c>
      <c r="C99" s="173"/>
      <c r="D99" s="58"/>
      <c r="E99" s="58"/>
      <c r="F99" s="58"/>
      <c r="G99" s="58"/>
      <c r="H99" s="59"/>
      <c r="I99" s="282"/>
      <c r="J99" s="275"/>
      <c r="K99" s="66"/>
    </row>
    <row r="100" spans="1:11">
      <c r="A100" s="37"/>
      <c r="B100" s="170">
        <v>45</v>
      </c>
      <c r="C100" s="173"/>
      <c r="D100" s="58"/>
      <c r="E100" s="58"/>
      <c r="F100" s="58"/>
      <c r="G100" s="58"/>
      <c r="H100" s="59"/>
      <c r="I100" s="282"/>
      <c r="J100" s="275"/>
      <c r="K100" s="60"/>
    </row>
    <row r="101" spans="1:11">
      <c r="A101" s="37"/>
      <c r="B101" s="170">
        <v>46</v>
      </c>
      <c r="C101" s="173"/>
      <c r="D101" s="58"/>
      <c r="E101" s="58"/>
      <c r="F101" s="58"/>
      <c r="G101" s="58"/>
      <c r="H101" s="59"/>
      <c r="I101" s="282"/>
      <c r="J101" s="275"/>
      <c r="K101" s="60"/>
    </row>
    <row r="102" spans="1:11">
      <c r="A102" s="37"/>
      <c r="B102" s="170">
        <v>47</v>
      </c>
      <c r="C102" s="173"/>
      <c r="D102" s="58"/>
      <c r="E102" s="58"/>
      <c r="F102" s="58"/>
      <c r="G102" s="58"/>
      <c r="H102" s="59"/>
      <c r="I102" s="282"/>
      <c r="J102" s="275"/>
      <c r="K102" s="66"/>
    </row>
    <row r="103" spans="1:11">
      <c r="A103" s="37"/>
      <c r="B103" s="170">
        <v>48</v>
      </c>
      <c r="C103" s="173"/>
      <c r="D103" s="58"/>
      <c r="E103" s="58"/>
      <c r="F103" s="58"/>
      <c r="G103" s="58"/>
      <c r="H103" s="59"/>
      <c r="I103" s="282"/>
      <c r="J103" s="275"/>
      <c r="K103" s="66"/>
    </row>
    <row r="104" spans="1:11">
      <c r="A104" s="37"/>
      <c r="B104" s="170">
        <v>49</v>
      </c>
      <c r="C104" s="177"/>
      <c r="D104" s="73"/>
      <c r="E104" s="73"/>
      <c r="F104" s="73"/>
      <c r="G104" s="73"/>
      <c r="H104" s="74"/>
      <c r="I104" s="285"/>
      <c r="J104" s="279"/>
      <c r="K104" s="60"/>
    </row>
    <row r="105" spans="1:11">
      <c r="A105" s="37"/>
      <c r="B105" s="170">
        <v>50</v>
      </c>
      <c r="C105" s="173"/>
      <c r="D105" s="58"/>
      <c r="E105" s="58"/>
      <c r="F105" s="58"/>
      <c r="G105" s="58"/>
      <c r="H105" s="59"/>
      <c r="I105" s="282"/>
      <c r="J105" s="275"/>
      <c r="K105" s="60"/>
    </row>
    <row r="106" spans="1:11">
      <c r="A106" s="37"/>
      <c r="B106" s="170">
        <v>51</v>
      </c>
      <c r="C106" s="173"/>
      <c r="D106" s="58"/>
      <c r="E106" s="58"/>
      <c r="F106" s="58"/>
      <c r="G106" s="58"/>
      <c r="H106" s="59"/>
      <c r="I106" s="282"/>
      <c r="J106" s="275"/>
      <c r="K106" s="60"/>
    </row>
    <row r="107" spans="1:11" ht="15" thickBot="1">
      <c r="A107" s="37"/>
      <c r="B107" s="171">
        <v>52</v>
      </c>
      <c r="C107" s="176"/>
      <c r="D107" s="70"/>
      <c r="E107" s="70"/>
      <c r="F107" s="70"/>
      <c r="G107" s="70"/>
      <c r="H107" s="71"/>
      <c r="I107" s="284"/>
      <c r="J107" s="278"/>
      <c r="K107" s="141"/>
    </row>
    <row r="109" spans="1:11">
      <c r="B109" s="1" t="s">
        <v>91</v>
      </c>
    </row>
  </sheetData>
  <conditionalFormatting sqref="K4:K9">
    <cfRule type="cellIs" dxfId="36" priority="37" stopIfTrue="1" operator="lessThan">
      <formula>0</formula>
    </cfRule>
  </conditionalFormatting>
  <conditionalFormatting sqref="K3">
    <cfRule type="cellIs" dxfId="35" priority="40" stopIfTrue="1" operator="lessThanOrEqual">
      <formula>0</formula>
    </cfRule>
  </conditionalFormatting>
  <conditionalFormatting sqref="K10">
    <cfRule type="cellIs" dxfId="34" priority="35" stopIfTrue="1" operator="lessThan">
      <formula>0</formula>
    </cfRule>
  </conditionalFormatting>
  <conditionalFormatting sqref="K11">
    <cfRule type="cellIs" dxfId="33" priority="34" stopIfTrue="1" operator="lessThan">
      <formula>0</formula>
    </cfRule>
  </conditionalFormatting>
  <conditionalFormatting sqref="K12">
    <cfRule type="cellIs" dxfId="32" priority="33" stopIfTrue="1" operator="lessThan">
      <formula>0</formula>
    </cfRule>
  </conditionalFormatting>
  <conditionalFormatting sqref="K13">
    <cfRule type="cellIs" dxfId="31" priority="32" stopIfTrue="1" operator="lessThan">
      <formula>0</formula>
    </cfRule>
  </conditionalFormatting>
  <conditionalFormatting sqref="K14">
    <cfRule type="cellIs" dxfId="30" priority="31" stopIfTrue="1" operator="lessThan">
      <formula>0</formula>
    </cfRule>
  </conditionalFormatting>
  <conditionalFormatting sqref="K15">
    <cfRule type="cellIs" dxfId="29" priority="30" stopIfTrue="1" operator="lessThan">
      <formula>0</formula>
    </cfRule>
  </conditionalFormatting>
  <conditionalFormatting sqref="K16">
    <cfRule type="cellIs" dxfId="28" priority="29" stopIfTrue="1" operator="lessThan">
      <formula>0</formula>
    </cfRule>
  </conditionalFormatting>
  <conditionalFormatting sqref="K17">
    <cfRule type="cellIs" dxfId="27" priority="28" stopIfTrue="1" operator="lessThan">
      <formula>0</formula>
    </cfRule>
  </conditionalFormatting>
  <conditionalFormatting sqref="K18">
    <cfRule type="cellIs" dxfId="26" priority="27" stopIfTrue="1" operator="lessThan">
      <formula>0</formula>
    </cfRule>
  </conditionalFormatting>
  <conditionalFormatting sqref="K19">
    <cfRule type="cellIs" dxfId="25" priority="26" stopIfTrue="1" operator="lessThan">
      <formula>0</formula>
    </cfRule>
  </conditionalFormatting>
  <conditionalFormatting sqref="K20">
    <cfRule type="cellIs" dxfId="24" priority="25" stopIfTrue="1" operator="lessThan">
      <formula>0</formula>
    </cfRule>
  </conditionalFormatting>
  <conditionalFormatting sqref="K21">
    <cfRule type="cellIs" dxfId="23" priority="24" stopIfTrue="1" operator="lessThan">
      <formula>0</formula>
    </cfRule>
  </conditionalFormatting>
  <conditionalFormatting sqref="K22">
    <cfRule type="cellIs" dxfId="22" priority="23" stopIfTrue="1" operator="lessThan">
      <formula>0</formula>
    </cfRule>
  </conditionalFormatting>
  <conditionalFormatting sqref="K23">
    <cfRule type="cellIs" dxfId="21" priority="22" stopIfTrue="1" operator="lessThan">
      <formula>0</formula>
    </cfRule>
  </conditionalFormatting>
  <conditionalFormatting sqref="K24">
    <cfRule type="cellIs" dxfId="20" priority="21" stopIfTrue="1" operator="lessThan">
      <formula>0</formula>
    </cfRule>
  </conditionalFormatting>
  <conditionalFormatting sqref="K25">
    <cfRule type="cellIs" dxfId="19" priority="20" stopIfTrue="1" operator="lessThan">
      <formula>0</formula>
    </cfRule>
  </conditionalFormatting>
  <conditionalFormatting sqref="K26">
    <cfRule type="cellIs" dxfId="18" priority="19" stopIfTrue="1" operator="lessThan">
      <formula>0</formula>
    </cfRule>
  </conditionalFormatting>
  <conditionalFormatting sqref="K27">
    <cfRule type="cellIs" dxfId="17" priority="18" stopIfTrue="1" operator="lessThan">
      <formula>0</formula>
    </cfRule>
  </conditionalFormatting>
  <conditionalFormatting sqref="K28">
    <cfRule type="cellIs" dxfId="16" priority="17" stopIfTrue="1" operator="lessThan">
      <formula>0</formula>
    </cfRule>
  </conditionalFormatting>
  <conditionalFormatting sqref="K29">
    <cfRule type="cellIs" dxfId="15" priority="16" stopIfTrue="1" operator="lessThan">
      <formula>0</formula>
    </cfRule>
  </conditionalFormatting>
  <conditionalFormatting sqref="K30:K47">
    <cfRule type="cellIs" dxfId="14" priority="15" stopIfTrue="1" operator="lessThan">
      <formula>0</formula>
    </cfRule>
  </conditionalFormatting>
  <conditionalFormatting sqref="K48">
    <cfRule type="cellIs" dxfId="13" priority="14" stopIfTrue="1" operator="lessThan">
      <formula>0</formula>
    </cfRule>
  </conditionalFormatting>
  <conditionalFormatting sqref="K49:K50">
    <cfRule type="cellIs" dxfId="12" priority="13" stopIfTrue="1" operator="lessThan">
      <formula>0</formula>
    </cfRule>
  </conditionalFormatting>
  <conditionalFormatting sqref="K51:K52">
    <cfRule type="cellIs" dxfId="11" priority="11" stopIfTrue="1" operator="lessThan">
      <formula>0</formula>
    </cfRule>
  </conditionalFormatting>
  <conditionalFormatting sqref="K53:K54">
    <cfRule type="cellIs" dxfId="10" priority="10" stopIfTrue="1" operator="lessThan">
      <formula>0</formula>
    </cfRule>
  </conditionalFormatting>
  <conditionalFormatting sqref="K55">
    <cfRule type="cellIs" dxfId="9" priority="9" stopIfTrue="1" operator="lessThan">
      <formula>0</formula>
    </cfRule>
  </conditionalFormatting>
  <conditionalFormatting sqref="K56">
    <cfRule type="cellIs" dxfId="8" priority="8" stopIfTrue="1" operator="lessThan">
      <formula>0</formula>
    </cfRule>
  </conditionalFormatting>
  <conditionalFormatting sqref="K57">
    <cfRule type="cellIs" dxfId="7" priority="7" stopIfTrue="1" operator="lessThan">
      <formula>0</formula>
    </cfRule>
  </conditionalFormatting>
  <conditionalFormatting sqref="K58">
    <cfRule type="cellIs" dxfId="6" priority="6" stopIfTrue="1" operator="lessThan">
      <formula>0</formula>
    </cfRule>
  </conditionalFormatting>
  <conditionalFormatting sqref="K59">
    <cfRule type="cellIs" dxfId="5" priority="5" stopIfTrue="1" operator="lessThan">
      <formula>0</formula>
    </cfRule>
  </conditionalFormatting>
  <conditionalFormatting sqref="K60">
    <cfRule type="cellIs" dxfId="4" priority="4" stopIfTrue="1" operator="lessThan">
      <formula>0</formula>
    </cfRule>
  </conditionalFormatting>
  <conditionalFormatting sqref="K61 K64:K107">
    <cfRule type="cellIs" dxfId="3" priority="3" stopIfTrue="1" operator="lessThan">
      <formula>0</formula>
    </cfRule>
  </conditionalFormatting>
  <conditionalFormatting sqref="K62">
    <cfRule type="cellIs" dxfId="2" priority="2" stopIfTrue="1" operator="lessThan">
      <formula>0</formula>
    </cfRule>
  </conditionalFormatting>
  <conditionalFormatting sqref="K63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2024-02-13T12:29:49Z</dcterms:modified>
</cp:coreProperties>
</file>