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F81E3BF3-7295-4584-B193-49E93B257289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<sst xmlns="http://schemas.openxmlformats.org/spreadsheetml/2006/main" count="1413" uniqueCount="192">
  <si>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</si>
  <si>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</si>
  <si>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</si>
  <si>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</si>
  <si>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</si>
  <si>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</si>
  <si>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</si>
  <si>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</si>
  <si>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</si>
  <si>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</si>
  <si>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</si>
  <si>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</si>
  <si>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</si>
  <si>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</si>
  <si>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</si>
  <si>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</si>
  <si>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</si>
  <si>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</si>
  <si>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</si>
  <si>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</si>
  <si>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</si>
  <si>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</si>
  <si>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</si>
  <si>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</si>
  <si>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</si>
  <si>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</si>
  <si>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</si>
  <si>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</si>
  <si>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</si>
  <si>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</si>
  <si>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</si>
  <si>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</si>
  <si>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</si>
  <si>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</si>
  <si>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</si>
  <si>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</si>
  <si>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</si>
  <si>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</si>
  <si>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</si>
  <si>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</si>
  <si>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</si>
  <si>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</si>
  <si>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</si>
  <si>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</si>
  <si>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</si>
  <si>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</si>
  <si>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</si>
  <si>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</si>
  <si>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</si>
  <si>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</si>
  <si>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</si>
  <si>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</si>
  <si>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</si>
  <si>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</si>
  <si>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</si>
  <si>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</si>
  <si>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</si>
  <si>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</si>
  <si>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</si>
  <si>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</si>
  <si>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</si>
  <si>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</si>
  <si>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</si>
  <si>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</si>
  <si>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</si>
  <si>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</si>
  <si>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</si>
  <si>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</si>
  <si>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</si>
  <si>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</si>
  <si>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</si>
  <si>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</si>
  <si>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</si>
  <si>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</si>
  <si>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</si>
  <si>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</si>
  <si>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</si>
  <si>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</si>
  <si>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</si>
  <si>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</si>
  <si>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</si>
  <si>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</si>
  <si>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</si>
  <si>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</si>
  <si>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</si>
  <si>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</si>
  <si>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</si>
  <si>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</si>
  <si>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</si>
  <si>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</si>
  <si>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</si>
  <si>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</si>
  <si>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</si>
  <si>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</si>
  <si>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</si>
  <si>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</si>
  <si>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</si>
  <si>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</si>
  <si>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</si>
  <si>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</si>
  <si>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</si>
  <si>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</si>
  <si>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</si>
  <si>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</si>
  <si>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</si>
  <si>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</si>
  <si>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</si>
  <si>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</si>
  <si>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</si>
  <si>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</si>
  <si>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</si>
  <si>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</si>
  <si>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</si>
  <si>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</si>
  <si>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</si>
  <si>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</si>
  <si>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</si>
  <si>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</si>
  <si>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</si>
  <si>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</si>
  <si>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</si>
  <si>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</si>
  <si>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</si>
  <si>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</si>
  <si>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</si>
  <si>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</si>
  <si>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</si>
  <si>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</si>
  <si>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</si>
  <si>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</si>
  <si>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</si>
  <si>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</si>
  <si>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</si>
  <si>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</si>
  <si>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</si>
  <si>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</si>
  <si>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</si>
  <si>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</si>
  <si>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</si>
  <si>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</si>
  <si>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</si>
  <si>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</si>
  <si>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</si>
  <si>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</si>
  <si>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</si>
  <si>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</si>
  <si>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</si>
  <si>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</si>
  <si>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</si>
  <si>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</si>
  <si>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</si>
  <si>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</si>
  <si>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</si>
  <si>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</si>
  <si>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</si>
  <si>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</si>
  <si>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</si>
  <si>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</si>
  <si>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</si>
  <si>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</si>
  <si>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</si>
  <si>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</si>
  <si>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</si>
  <si>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</si>
  <si>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</si>
  <si>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</si>
  <si>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</si>
  <si>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</si>
  <si>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</si>
  <si>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</si>
  <si>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</si>
  <si>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</si>
  <si>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</si>
  <si>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</si>
  <si>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</si>
  <si>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</si>
  <si>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</si>
  <si>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</si>
  <si>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</si>
  <si>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</si>
  <si>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</si>
  <si>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</si>
  <si>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</si>
  <si>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</si>
  <si>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</si>
  <si>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49. teden (2.12.2024 – 8.12.2024)</t>
  </si>
  <si>
    <t>49. teden</t>
  </si>
  <si>
    <t>50. teden (9.12.2024 – 15.12.2024)</t>
  </si>
  <si>
    <t>Številka: 3305-4/2024/592</t>
  </si>
  <si>
    <t>Datum: 18.12.2024</t>
  </si>
  <si>
    <t>c</t>
  </si>
  <si>
    <t>50.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</si>
</sst>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TEDNIH'!$L$53:$L$105</c:f>
              <c:numCache>
                <c:formatCode>0.00</c:formatCode>
                <c:ptCount val="53"/>
                <c:pt idx="0">
                  <c:v>487.7</c:v>
                </c:pt>
                <c:pt idx="1">
                  <c:v>487.92</c:v>
                </c:pt>
                <c:pt idx="2">
                  <c:v>487.04</c:v>
                </c:pt>
                <c:pt idx="3">
                  <c:v>491.56</c:v>
                </c:pt>
                <c:pt idx="4">
                  <c:v>493.18</c:v>
                </c:pt>
                <c:pt idx="5">
                  <c:v>494.07</c:v>
                </c:pt>
                <c:pt idx="6">
                  <c:v>494.22</c:v>
                </c:pt>
                <c:pt idx="7">
                  <c:v>495.57</c:v>
                </c:pt>
                <c:pt idx="8">
                  <c:v>494.27000000000004</c:v>
                </c:pt>
                <c:pt idx="9">
                  <c:v>492.38</c:v>
                </c:pt>
                <c:pt idx="10">
                  <c:v>498.63</c:v>
                </c:pt>
                <c:pt idx="11">
                  <c:v>489.81</c:v>
                </c:pt>
                <c:pt idx="12">
                  <c:v>490.09000000000003</c:v>
                </c:pt>
                <c:pt idx="13">
                  <c:v>500.66</c:v>
                </c:pt>
                <c:pt idx="14">
                  <c:v>495.46000000000004</c:v>
                </c:pt>
                <c:pt idx="15" formatCode="#,##0.00\ _€">
                  <c:v>497.56</c:v>
                </c:pt>
                <c:pt idx="16">
                  <c:v>490.24</c:v>
                </c:pt>
                <c:pt idx="17">
                  <c:v>496.53000000000003</c:v>
                </c:pt>
                <c:pt idx="18">
                  <c:v>496.24</c:v>
                </c:pt>
                <c:pt idx="19">
                  <c:v>498.99</c:v>
                </c:pt>
                <c:pt idx="20">
                  <c:v>501.5</c:v>
                </c:pt>
                <c:pt idx="21">
                  <c:v>507.02000000000004</c:v>
                </c:pt>
                <c:pt idx="22">
                  <c:v>499.56</c:v>
                </c:pt>
                <c:pt idx="23">
                  <c:v>502.82</c:v>
                </c:pt>
                <c:pt idx="24">
                  <c:v>505.13</c:v>
                </c:pt>
                <c:pt idx="25">
                  <c:v>498.06</c:v>
                </c:pt>
                <c:pt idx="26">
                  <c:v>505.19</c:v>
                </c:pt>
                <c:pt idx="27">
                  <c:v>508.34000000000003</c:v>
                </c:pt>
                <c:pt idx="28">
                  <c:v>507.21000000000004</c:v>
                </c:pt>
                <c:pt idx="29">
                  <c:v>510.88</c:v>
                </c:pt>
                <c:pt idx="30">
                  <c:v>512.83000000000004</c:v>
                </c:pt>
                <c:pt idx="31">
                  <c:v>502.15000000000003</c:v>
                </c:pt>
                <c:pt idx="32">
                  <c:v>507.88</c:v>
                </c:pt>
                <c:pt idx="33">
                  <c:v>514.9</c:v>
                </c:pt>
                <c:pt idx="34">
                  <c:v>511.02000000000004</c:v>
                </c:pt>
                <c:pt idx="35">
                  <c:v>509.71000000000004</c:v>
                </c:pt>
                <c:pt idx="36">
                  <c:v>514.34</c:v>
                </c:pt>
                <c:pt idx="37">
                  <c:v>507.36</c:v>
                </c:pt>
                <c:pt idx="38">
                  <c:v>518.20000000000005</c:v>
                </c:pt>
                <c:pt idx="39">
                  <c:v>523.17999999999995</c:v>
                </c:pt>
                <c:pt idx="40">
                  <c:v>517.15</c:v>
                </c:pt>
                <c:pt idx="41">
                  <c:v>522.4</c:v>
                </c:pt>
                <c:pt idx="42">
                  <c:v>517.42999999999995</c:v>
                </c:pt>
                <c:pt idx="43">
                  <c:v>524.19000000000005</c:v>
                </c:pt>
                <c:pt idx="44">
                  <c:v>520.98</c:v>
                </c:pt>
                <c:pt idx="45">
                  <c:v>523.03</c:v>
                </c:pt>
                <c:pt idx="46">
                  <c:v>525.97</c:v>
                </c:pt>
                <c:pt idx="47">
                  <c:v>517.08000000000004</c:v>
                </c:pt>
                <c:pt idx="48">
                  <c:v>531.64</c:v>
                </c:pt>
                <c:pt idx="49">
                  <c:v>511.67</c:v>
                </c:pt>
                <c:pt idx="50">
                  <c:v>536.98</c:v>
                </c:pt>
                <c:pt idx="51">
                  <c:v>531.51</c:v>
                </c:pt>
                <c:pt idx="52">
                  <c:v>537.46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TEDNIH'!$M$53:$M$105</c:f>
              <c:numCache>
                <c:formatCode>0.00</c:formatCode>
                <c:ptCount val="53"/>
                <c:pt idx="0">
                  <c:v>486.2</c:v>
                </c:pt>
                <c:pt idx="1">
                  <c:v>482.75</c:v>
                </c:pt>
                <c:pt idx="2">
                  <c:v>483.91</c:v>
                </c:pt>
                <c:pt idx="3">
                  <c:v>491.7</c:v>
                </c:pt>
                <c:pt idx="4">
                  <c:v>487.65000000000003</c:v>
                </c:pt>
                <c:pt idx="5">
                  <c:v>483.25</c:v>
                </c:pt>
                <c:pt idx="6">
                  <c:v>488.52000000000004</c:v>
                </c:pt>
                <c:pt idx="7">
                  <c:v>491.81</c:v>
                </c:pt>
                <c:pt idx="8">
                  <c:v>486.86</c:v>
                </c:pt>
                <c:pt idx="9">
                  <c:v>490.43</c:v>
                </c:pt>
                <c:pt idx="10">
                  <c:v>486.81</c:v>
                </c:pt>
                <c:pt idx="11">
                  <c:v>491.67</c:v>
                </c:pt>
                <c:pt idx="12">
                  <c:v>476.74</c:v>
                </c:pt>
                <c:pt idx="13">
                  <c:v>496.21000000000004</c:v>
                </c:pt>
                <c:pt idx="14">
                  <c:v>488.18</c:v>
                </c:pt>
                <c:pt idx="15" formatCode="#,##0.00\ _€">
                  <c:v>453.94</c:v>
                </c:pt>
                <c:pt idx="16">
                  <c:v>487.07</c:v>
                </c:pt>
                <c:pt idx="17">
                  <c:v>486.5</c:v>
                </c:pt>
                <c:pt idx="18">
                  <c:v>492.24</c:v>
                </c:pt>
                <c:pt idx="19">
                  <c:v>504.81</c:v>
                </c:pt>
                <c:pt idx="20">
                  <c:v>489.64000000000004</c:v>
                </c:pt>
                <c:pt idx="21">
                  <c:v>490.42</c:v>
                </c:pt>
                <c:pt idx="22">
                  <c:v>500.88</c:v>
                </c:pt>
                <c:pt idx="23">
                  <c:v>494.1</c:v>
                </c:pt>
                <c:pt idx="24">
                  <c:v>495.1</c:v>
                </c:pt>
                <c:pt idx="25">
                  <c:v>499.76</c:v>
                </c:pt>
                <c:pt idx="26">
                  <c:v>503.68</c:v>
                </c:pt>
                <c:pt idx="27">
                  <c:v>500.8</c:v>
                </c:pt>
                <c:pt idx="28">
                  <c:v>509.01</c:v>
                </c:pt>
                <c:pt idx="29">
                  <c:v>508.11</c:v>
                </c:pt>
                <c:pt idx="30">
                  <c:v>506.66</c:v>
                </c:pt>
                <c:pt idx="31">
                  <c:v>500.92</c:v>
                </c:pt>
                <c:pt idx="32">
                  <c:v>508.73</c:v>
                </c:pt>
                <c:pt idx="33">
                  <c:v>508.41</c:v>
                </c:pt>
                <c:pt idx="34">
                  <c:v>507.66</c:v>
                </c:pt>
                <c:pt idx="35">
                  <c:v>508.26</c:v>
                </c:pt>
                <c:pt idx="36">
                  <c:v>514.70000000000005</c:v>
                </c:pt>
                <c:pt idx="37">
                  <c:v>523.30999999999995</c:v>
                </c:pt>
                <c:pt idx="38">
                  <c:v>512.27</c:v>
                </c:pt>
                <c:pt idx="39">
                  <c:v>503.40000000000003</c:v>
                </c:pt>
                <c:pt idx="40">
                  <c:v>521.89</c:v>
                </c:pt>
                <c:pt idx="41">
                  <c:v>515.89</c:v>
                </c:pt>
                <c:pt idx="42">
                  <c:v>486.78000000000003</c:v>
                </c:pt>
                <c:pt idx="43">
                  <c:v>519.83000000000004</c:v>
                </c:pt>
                <c:pt idx="44">
                  <c:v>519.96</c:v>
                </c:pt>
                <c:pt idx="45">
                  <c:v>518.66999999999996</c:v>
                </c:pt>
                <c:pt idx="46">
                  <c:v>517.11</c:v>
                </c:pt>
                <c:pt idx="47">
                  <c:v>523.65</c:v>
                </c:pt>
                <c:pt idx="48">
                  <c:v>501.88</c:v>
                </c:pt>
                <c:pt idx="49">
                  <c:v>536.37</c:v>
                </c:pt>
                <c:pt idx="50">
                  <c:v>533.16</c:v>
                </c:pt>
                <c:pt idx="51">
                  <c:v>519.54</c:v>
                </c:pt>
                <c:pt idx="52">
                  <c:v>534.59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TEDNIH'!$N$53:$N$105</c:f>
              <c:numCache>
                <c:formatCode>0.00</c:formatCode>
                <c:ptCount val="53"/>
                <c:pt idx="2">
                  <c:v>494.68</c:v>
                </c:pt>
                <c:pt idx="4">
                  <c:v>504.68</c:v>
                </c:pt>
                <c:pt idx="6">
                  <c:v>502.07</c:v>
                </c:pt>
                <c:pt idx="9">
                  <c:v>491.73</c:v>
                </c:pt>
                <c:pt idx="12">
                  <c:v>471.73</c:v>
                </c:pt>
                <c:pt idx="15" formatCode="#,##0.00\ _€">
                  <c:v>506.73</c:v>
                </c:pt>
                <c:pt idx="18">
                  <c:v>505.83000000000004</c:v>
                </c:pt>
                <c:pt idx="21">
                  <c:v>521.73</c:v>
                </c:pt>
                <c:pt idx="23">
                  <c:v>465.73</c:v>
                </c:pt>
                <c:pt idx="26">
                  <c:v>511.73</c:v>
                </c:pt>
                <c:pt idx="27">
                  <c:v>518.13</c:v>
                </c:pt>
                <c:pt idx="35">
                  <c:v>516.73</c:v>
                </c:pt>
                <c:pt idx="37">
                  <c:v>511.73</c:v>
                </c:pt>
                <c:pt idx="38">
                  <c:v>511.73</c:v>
                </c:pt>
                <c:pt idx="40">
                  <c:v>506.73</c:v>
                </c:pt>
                <c:pt idx="41">
                  <c:v>541.73</c:v>
                </c:pt>
                <c:pt idx="42">
                  <c:v>541.73</c:v>
                </c:pt>
                <c:pt idx="43">
                  <c:v>511.73</c:v>
                </c:pt>
                <c:pt idx="46">
                  <c:v>461.73</c:v>
                </c:pt>
                <c:pt idx="50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TEDNIH'!$O$53:$O$105</c:f>
              <c:numCache>
                <c:formatCode>0.00</c:formatCode>
                <c:ptCount val="53"/>
                <c:pt idx="0">
                  <c:v>304.24</c:v>
                </c:pt>
                <c:pt idx="1">
                  <c:v>293.52</c:v>
                </c:pt>
                <c:pt idx="2">
                  <c:v>300.97000000000003</c:v>
                </c:pt>
                <c:pt idx="3">
                  <c:v>261.39999999999998</c:v>
                </c:pt>
                <c:pt idx="4">
                  <c:v>286.8</c:v>
                </c:pt>
                <c:pt idx="5">
                  <c:v>275.5</c:v>
                </c:pt>
                <c:pt idx="6">
                  <c:v>304.8</c:v>
                </c:pt>
                <c:pt idx="7">
                  <c:v>296.45000000000005</c:v>
                </c:pt>
                <c:pt idx="8">
                  <c:v>294.05</c:v>
                </c:pt>
                <c:pt idx="9">
                  <c:v>299.22000000000003</c:v>
                </c:pt>
                <c:pt idx="10">
                  <c:v>320.27000000000004</c:v>
                </c:pt>
                <c:pt idx="11">
                  <c:v>294.26</c:v>
                </c:pt>
                <c:pt idx="12">
                  <c:v>320.79000000000002</c:v>
                </c:pt>
                <c:pt idx="13">
                  <c:v>295.87</c:v>
                </c:pt>
                <c:pt idx="14">
                  <c:v>335.23</c:v>
                </c:pt>
                <c:pt idx="15" formatCode="#,##0.00\ _€">
                  <c:v>321.52000000000004</c:v>
                </c:pt>
                <c:pt idx="16">
                  <c:v>310.53000000000003</c:v>
                </c:pt>
                <c:pt idx="17">
                  <c:v>302.94</c:v>
                </c:pt>
                <c:pt idx="18">
                  <c:v>321.03000000000003</c:v>
                </c:pt>
                <c:pt idx="19">
                  <c:v>323.16000000000003</c:v>
                </c:pt>
                <c:pt idx="20">
                  <c:v>303.57</c:v>
                </c:pt>
                <c:pt idx="21">
                  <c:v>327.26</c:v>
                </c:pt>
                <c:pt idx="22">
                  <c:v>323.41000000000003</c:v>
                </c:pt>
                <c:pt idx="23">
                  <c:v>314.77000000000004</c:v>
                </c:pt>
                <c:pt idx="24">
                  <c:v>329.47</c:v>
                </c:pt>
                <c:pt idx="25">
                  <c:v>331.28000000000003</c:v>
                </c:pt>
                <c:pt idx="26">
                  <c:v>351.58000000000004</c:v>
                </c:pt>
                <c:pt idx="27">
                  <c:v>345.28000000000003</c:v>
                </c:pt>
                <c:pt idx="28">
                  <c:v>298.8</c:v>
                </c:pt>
                <c:pt idx="29">
                  <c:v>322.36</c:v>
                </c:pt>
                <c:pt idx="30">
                  <c:v>359.88</c:v>
                </c:pt>
                <c:pt idx="31">
                  <c:v>361.70000000000005</c:v>
                </c:pt>
                <c:pt idx="32">
                  <c:v>364.77000000000004</c:v>
                </c:pt>
                <c:pt idx="33">
                  <c:v>330.45000000000005</c:v>
                </c:pt>
                <c:pt idx="34">
                  <c:v>347.21000000000004</c:v>
                </c:pt>
                <c:pt idx="35">
                  <c:v>343.65000000000003</c:v>
                </c:pt>
                <c:pt idx="36">
                  <c:v>227.89999999999998</c:v>
                </c:pt>
                <c:pt idx="37">
                  <c:v>341.72</c:v>
                </c:pt>
                <c:pt idx="38">
                  <c:v>379.01</c:v>
                </c:pt>
                <c:pt idx="39">
                  <c:v>322.94</c:v>
                </c:pt>
                <c:pt idx="40">
                  <c:v>373.27000000000004</c:v>
                </c:pt>
                <c:pt idx="41">
                  <c:v>340.11</c:v>
                </c:pt>
                <c:pt idx="42">
                  <c:v>380.55</c:v>
                </c:pt>
                <c:pt idx="43">
                  <c:v>324.71000000000004</c:v>
                </c:pt>
                <c:pt idx="44">
                  <c:v>362.23</c:v>
                </c:pt>
                <c:pt idx="45">
                  <c:v>360.57</c:v>
                </c:pt>
                <c:pt idx="46">
                  <c:v>389.41</c:v>
                </c:pt>
                <c:pt idx="47">
                  <c:v>324.35000000000002</c:v>
                </c:pt>
                <c:pt idx="48">
                  <c:v>375.92</c:v>
                </c:pt>
                <c:pt idx="49">
                  <c:v>376.55</c:v>
                </c:pt>
                <c:pt idx="50">
                  <c:v>290.96000000000004</c:v>
                </c:pt>
                <c:pt idx="51">
                  <c:v>365.94</c:v>
                </c:pt>
                <c:pt idx="52">
                  <c:v>340.14000000000004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TEDNIH'!$P$53:$P$105</c:f>
              <c:numCache>
                <c:formatCode>0.00</c:formatCode>
                <c:ptCount val="53"/>
                <c:pt idx="0">
                  <c:v>442.64</c:v>
                </c:pt>
                <c:pt idx="1">
                  <c:v>478.42</c:v>
                </c:pt>
                <c:pt idx="2">
                  <c:v>418.26</c:v>
                </c:pt>
                <c:pt idx="3">
                  <c:v>466.33</c:v>
                </c:pt>
                <c:pt idx="4">
                  <c:v>476.17</c:v>
                </c:pt>
                <c:pt idx="5">
                  <c:v>430.15000000000003</c:v>
                </c:pt>
                <c:pt idx="6">
                  <c:v>468.37</c:v>
                </c:pt>
                <c:pt idx="7">
                  <c:v>476.43</c:v>
                </c:pt>
                <c:pt idx="8">
                  <c:v>465.61</c:v>
                </c:pt>
                <c:pt idx="9">
                  <c:v>481.53000000000003</c:v>
                </c:pt>
                <c:pt idx="10">
                  <c:v>460.84000000000003</c:v>
                </c:pt>
                <c:pt idx="11">
                  <c:v>469.01</c:v>
                </c:pt>
                <c:pt idx="12">
                  <c:v>478.65000000000003</c:v>
                </c:pt>
                <c:pt idx="13">
                  <c:v>483.88</c:v>
                </c:pt>
                <c:pt idx="14">
                  <c:v>473.61</c:v>
                </c:pt>
                <c:pt idx="15" formatCode="#,##0.00\ _€">
                  <c:v>472.55</c:v>
                </c:pt>
                <c:pt idx="16">
                  <c:v>468.42</c:v>
                </c:pt>
                <c:pt idx="17">
                  <c:v>477.78000000000003</c:v>
                </c:pt>
                <c:pt idx="18">
                  <c:v>472.23</c:v>
                </c:pt>
                <c:pt idx="19">
                  <c:v>477.69</c:v>
                </c:pt>
                <c:pt idx="20">
                  <c:v>467.18</c:v>
                </c:pt>
                <c:pt idx="21">
                  <c:v>474.97</c:v>
                </c:pt>
                <c:pt idx="22">
                  <c:v>472.93</c:v>
                </c:pt>
                <c:pt idx="23">
                  <c:v>473.32</c:v>
                </c:pt>
                <c:pt idx="24">
                  <c:v>483.58000000000004</c:v>
                </c:pt>
                <c:pt idx="25">
                  <c:v>465.55</c:v>
                </c:pt>
                <c:pt idx="26">
                  <c:v>477.14000000000004</c:v>
                </c:pt>
                <c:pt idx="27">
                  <c:v>478.41</c:v>
                </c:pt>
                <c:pt idx="28">
                  <c:v>488.79</c:v>
                </c:pt>
                <c:pt idx="29">
                  <c:v>479.20000000000005</c:v>
                </c:pt>
                <c:pt idx="30">
                  <c:v>493.5</c:v>
                </c:pt>
                <c:pt idx="31">
                  <c:v>461.5</c:v>
                </c:pt>
                <c:pt idx="32">
                  <c:v>492.35</c:v>
                </c:pt>
                <c:pt idx="33">
                  <c:v>482.32</c:v>
                </c:pt>
                <c:pt idx="34">
                  <c:v>497.64000000000004</c:v>
                </c:pt>
                <c:pt idx="35">
                  <c:v>490.86</c:v>
                </c:pt>
                <c:pt idx="36">
                  <c:v>496.62</c:v>
                </c:pt>
                <c:pt idx="37">
                  <c:v>479.36</c:v>
                </c:pt>
                <c:pt idx="38">
                  <c:v>498.93</c:v>
                </c:pt>
                <c:pt idx="39">
                  <c:v>499.42</c:v>
                </c:pt>
                <c:pt idx="40">
                  <c:v>495.56</c:v>
                </c:pt>
                <c:pt idx="41">
                  <c:v>504.36</c:v>
                </c:pt>
                <c:pt idx="42">
                  <c:v>507.19</c:v>
                </c:pt>
                <c:pt idx="43">
                  <c:v>496.73</c:v>
                </c:pt>
                <c:pt idx="44">
                  <c:v>501.43</c:v>
                </c:pt>
                <c:pt idx="45">
                  <c:v>505.15000000000003</c:v>
                </c:pt>
                <c:pt idx="46">
                  <c:v>508.06</c:v>
                </c:pt>
                <c:pt idx="47">
                  <c:v>506.08000000000004</c:v>
                </c:pt>
                <c:pt idx="48">
                  <c:v>489.36</c:v>
                </c:pt>
                <c:pt idx="49">
                  <c:v>489.04</c:v>
                </c:pt>
                <c:pt idx="50">
                  <c:v>493.5</c:v>
                </c:pt>
                <c:pt idx="51">
                  <c:v>490.37</c:v>
                </c:pt>
                <c:pt idx="52">
                  <c:v>505.55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TEDNIH'!$Q$53:$Q$105</c:f>
              <c:numCache>
                <c:formatCode>0.00</c:formatCode>
                <c:ptCount val="53"/>
                <c:pt idx="0">
                  <c:v>489.68</c:v>
                </c:pt>
                <c:pt idx="4">
                  <c:v>454.68</c:v>
                </c:pt>
                <c:pt idx="11">
                  <c:v>471.73</c:v>
                </c:pt>
                <c:pt idx="17">
                  <c:v>511.73</c:v>
                </c:pt>
                <c:pt idx="22">
                  <c:v>503.55</c:v>
                </c:pt>
                <c:pt idx="24">
                  <c:v>486.33000000000004</c:v>
                </c:pt>
                <c:pt idx="26">
                  <c:v>391.73</c:v>
                </c:pt>
                <c:pt idx="28">
                  <c:v>491.73</c:v>
                </c:pt>
                <c:pt idx="29">
                  <c:v>521.73</c:v>
                </c:pt>
                <c:pt idx="35">
                  <c:v>516.73</c:v>
                </c:pt>
                <c:pt idx="51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TEDNIH'!$C$53:$C$105</c:f>
              <c:numCache>
                <c:formatCode>#,##0</c:formatCode>
                <c:ptCount val="53"/>
                <c:pt idx="0">
                  <c:v>1018</c:v>
                </c:pt>
                <c:pt idx="1">
                  <c:v>386</c:v>
                </c:pt>
                <c:pt idx="2">
                  <c:v>519</c:v>
                </c:pt>
                <c:pt idx="3">
                  <c:v>382</c:v>
                </c:pt>
                <c:pt idx="4">
                  <c:v>470</c:v>
                </c:pt>
                <c:pt idx="5">
                  <c:v>403</c:v>
                </c:pt>
                <c:pt idx="6">
                  <c:v>505</c:v>
                </c:pt>
                <c:pt idx="7">
                  <c:v>362</c:v>
                </c:pt>
                <c:pt idx="8">
                  <c:v>769</c:v>
                </c:pt>
                <c:pt idx="9">
                  <c:v>291</c:v>
                </c:pt>
                <c:pt idx="10">
                  <c:v>538</c:v>
                </c:pt>
                <c:pt idx="11">
                  <c:v>956</c:v>
                </c:pt>
                <c:pt idx="12">
                  <c:v>477</c:v>
                </c:pt>
                <c:pt idx="13">
                  <c:v>378</c:v>
                </c:pt>
                <c:pt idx="14">
                  <c:v>382</c:v>
                </c:pt>
                <c:pt idx="15">
                  <c:v>373</c:v>
                </c:pt>
                <c:pt idx="16">
                  <c:v>892</c:v>
                </c:pt>
                <c:pt idx="17">
                  <c:v>276</c:v>
                </c:pt>
                <c:pt idx="18">
                  <c:v>780</c:v>
                </c:pt>
                <c:pt idx="19">
                  <c:v>607</c:v>
                </c:pt>
                <c:pt idx="20">
                  <c:v>546</c:v>
                </c:pt>
                <c:pt idx="22">
                  <c:v>1960</c:v>
                </c:pt>
                <c:pt idx="23">
                  <c:v>245</c:v>
                </c:pt>
                <c:pt idx="24">
                  <c:v>916</c:v>
                </c:pt>
                <c:pt idx="25">
                  <c:v>343</c:v>
                </c:pt>
                <c:pt idx="26">
                  <c:v>473</c:v>
                </c:pt>
                <c:pt idx="27">
                  <c:v>956</c:v>
                </c:pt>
                <c:pt idx="28">
                  <c:v>646</c:v>
                </c:pt>
                <c:pt idx="29">
                  <c:v>917</c:v>
                </c:pt>
                <c:pt idx="30">
                  <c:v>327</c:v>
                </c:pt>
                <c:pt idx="31">
                  <c:v>684</c:v>
                </c:pt>
                <c:pt idx="32">
                  <c:v>375</c:v>
                </c:pt>
                <c:pt idx="33">
                  <c:v>350</c:v>
                </c:pt>
                <c:pt idx="34">
                  <c:v>1770</c:v>
                </c:pt>
                <c:pt idx="35">
                  <c:v>1640</c:v>
                </c:pt>
                <c:pt idx="36">
                  <c:v>270</c:v>
                </c:pt>
                <c:pt idx="37">
                  <c:v>680</c:v>
                </c:pt>
                <c:pt idx="38">
                  <c:v>285</c:v>
                </c:pt>
                <c:pt idx="39">
                  <c:v>816</c:v>
                </c:pt>
                <c:pt idx="40">
                  <c:v>1579</c:v>
                </c:pt>
                <c:pt idx="41">
                  <c:v>326</c:v>
                </c:pt>
                <c:pt idx="42">
                  <c:v>576</c:v>
                </c:pt>
                <c:pt idx="43">
                  <c:v>757</c:v>
                </c:pt>
                <c:pt idx="44">
                  <c:v>152</c:v>
                </c:pt>
                <c:pt idx="45">
                  <c:v>719</c:v>
                </c:pt>
                <c:pt idx="46">
                  <c:v>374</c:v>
                </c:pt>
                <c:pt idx="47">
                  <c:v>261</c:v>
                </c:pt>
                <c:pt idx="48">
                  <c:v>879</c:v>
                </c:pt>
                <c:pt idx="49">
                  <c:v>667</c:v>
                </c:pt>
                <c:pt idx="50">
                  <c:v>1004</c:v>
                </c:pt>
                <c:pt idx="51">
                  <c:v>569</c:v>
                </c:pt>
                <c:pt idx="5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TEDNIH'!$D$53:$D$105</c:f>
              <c:numCache>
                <c:formatCode>#,##0</c:formatCode>
                <c:ptCount val="53"/>
                <c:pt idx="0">
                  <c:v>152561</c:v>
                </c:pt>
                <c:pt idx="1">
                  <c:v>144054</c:v>
                </c:pt>
                <c:pt idx="2">
                  <c:v>79025</c:v>
                </c:pt>
                <c:pt idx="3">
                  <c:v>77946</c:v>
                </c:pt>
                <c:pt idx="4">
                  <c:v>104723</c:v>
                </c:pt>
                <c:pt idx="5">
                  <c:v>103314</c:v>
                </c:pt>
                <c:pt idx="6">
                  <c:v>94579</c:v>
                </c:pt>
                <c:pt idx="7">
                  <c:v>109952</c:v>
                </c:pt>
                <c:pt idx="8">
                  <c:v>101287</c:v>
                </c:pt>
                <c:pt idx="9">
                  <c:v>120340</c:v>
                </c:pt>
                <c:pt idx="10">
                  <c:v>92829</c:v>
                </c:pt>
                <c:pt idx="11">
                  <c:v>92450</c:v>
                </c:pt>
                <c:pt idx="12">
                  <c:v>114644</c:v>
                </c:pt>
                <c:pt idx="13">
                  <c:v>106033</c:v>
                </c:pt>
                <c:pt idx="14">
                  <c:v>103210</c:v>
                </c:pt>
                <c:pt idx="15">
                  <c:v>112033</c:v>
                </c:pt>
                <c:pt idx="16">
                  <c:v>45922</c:v>
                </c:pt>
                <c:pt idx="17">
                  <c:v>92174</c:v>
                </c:pt>
                <c:pt idx="18">
                  <c:v>85761</c:v>
                </c:pt>
                <c:pt idx="19">
                  <c:v>122067</c:v>
                </c:pt>
                <c:pt idx="20">
                  <c:v>102372</c:v>
                </c:pt>
                <c:pt idx="21">
                  <c:v>102503</c:v>
                </c:pt>
                <c:pt idx="22">
                  <c:v>102394</c:v>
                </c:pt>
                <c:pt idx="23">
                  <c:v>94656</c:v>
                </c:pt>
                <c:pt idx="24">
                  <c:v>119985</c:v>
                </c:pt>
                <c:pt idx="25">
                  <c:v>99711</c:v>
                </c:pt>
                <c:pt idx="26">
                  <c:v>112711</c:v>
                </c:pt>
                <c:pt idx="27">
                  <c:v>97268</c:v>
                </c:pt>
                <c:pt idx="28">
                  <c:v>90165</c:v>
                </c:pt>
                <c:pt idx="29">
                  <c:v>113974</c:v>
                </c:pt>
                <c:pt idx="30">
                  <c:v>106033</c:v>
                </c:pt>
                <c:pt idx="31">
                  <c:v>61842</c:v>
                </c:pt>
                <c:pt idx="32">
                  <c:v>52079</c:v>
                </c:pt>
                <c:pt idx="33">
                  <c:v>95523</c:v>
                </c:pt>
                <c:pt idx="34">
                  <c:v>88614</c:v>
                </c:pt>
                <c:pt idx="35">
                  <c:v>84969</c:v>
                </c:pt>
                <c:pt idx="36">
                  <c:v>94132</c:v>
                </c:pt>
                <c:pt idx="37">
                  <c:v>86713</c:v>
                </c:pt>
                <c:pt idx="38">
                  <c:v>79054</c:v>
                </c:pt>
                <c:pt idx="39">
                  <c:v>96579</c:v>
                </c:pt>
                <c:pt idx="40">
                  <c:v>97199</c:v>
                </c:pt>
                <c:pt idx="41">
                  <c:v>87919</c:v>
                </c:pt>
                <c:pt idx="42">
                  <c:v>100458</c:v>
                </c:pt>
                <c:pt idx="43">
                  <c:v>108354</c:v>
                </c:pt>
                <c:pt idx="44">
                  <c:v>93622</c:v>
                </c:pt>
                <c:pt idx="45">
                  <c:v>114500</c:v>
                </c:pt>
                <c:pt idx="46">
                  <c:v>66254</c:v>
                </c:pt>
                <c:pt idx="47">
                  <c:v>88975</c:v>
                </c:pt>
                <c:pt idx="48">
                  <c:v>94772</c:v>
                </c:pt>
                <c:pt idx="49">
                  <c:v>89290</c:v>
                </c:pt>
                <c:pt idx="50">
                  <c:v>92898</c:v>
                </c:pt>
                <c:pt idx="51">
                  <c:v>96429</c:v>
                </c:pt>
                <c:pt idx="52">
                  <c:v>106378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TEDNIH'!$E$53:$E$105</c:f>
              <c:numCache>
                <c:formatCode>#,##0</c:formatCode>
                <c:ptCount val="53"/>
                <c:pt idx="0">
                  <c:v>11911</c:v>
                </c:pt>
                <c:pt idx="1">
                  <c:v>13107</c:v>
                </c:pt>
                <c:pt idx="2">
                  <c:v>12605</c:v>
                </c:pt>
                <c:pt idx="3">
                  <c:v>10292</c:v>
                </c:pt>
                <c:pt idx="4">
                  <c:v>10955</c:v>
                </c:pt>
                <c:pt idx="5">
                  <c:v>8043</c:v>
                </c:pt>
                <c:pt idx="6">
                  <c:v>8388</c:v>
                </c:pt>
                <c:pt idx="7">
                  <c:v>8622</c:v>
                </c:pt>
                <c:pt idx="8">
                  <c:v>10453</c:v>
                </c:pt>
                <c:pt idx="9">
                  <c:v>8488</c:v>
                </c:pt>
                <c:pt idx="10">
                  <c:v>12376</c:v>
                </c:pt>
                <c:pt idx="11">
                  <c:v>12100</c:v>
                </c:pt>
                <c:pt idx="12">
                  <c:v>11340</c:v>
                </c:pt>
                <c:pt idx="13">
                  <c:v>11052</c:v>
                </c:pt>
                <c:pt idx="14">
                  <c:v>13410</c:v>
                </c:pt>
                <c:pt idx="15">
                  <c:v>4912</c:v>
                </c:pt>
                <c:pt idx="16">
                  <c:v>8479</c:v>
                </c:pt>
                <c:pt idx="17">
                  <c:v>9268</c:v>
                </c:pt>
                <c:pt idx="18">
                  <c:v>11153</c:v>
                </c:pt>
                <c:pt idx="19">
                  <c:v>9668</c:v>
                </c:pt>
                <c:pt idx="20">
                  <c:v>11128</c:v>
                </c:pt>
                <c:pt idx="21">
                  <c:v>12970</c:v>
                </c:pt>
                <c:pt idx="22">
                  <c:v>12411</c:v>
                </c:pt>
                <c:pt idx="23">
                  <c:v>11276</c:v>
                </c:pt>
                <c:pt idx="24">
                  <c:v>7636</c:v>
                </c:pt>
                <c:pt idx="25">
                  <c:v>9575</c:v>
                </c:pt>
                <c:pt idx="26">
                  <c:v>10012</c:v>
                </c:pt>
                <c:pt idx="27">
                  <c:v>7874</c:v>
                </c:pt>
                <c:pt idx="28">
                  <c:v>5538</c:v>
                </c:pt>
                <c:pt idx="29">
                  <c:v>12477</c:v>
                </c:pt>
                <c:pt idx="30">
                  <c:v>6431</c:v>
                </c:pt>
                <c:pt idx="31">
                  <c:v>4132</c:v>
                </c:pt>
                <c:pt idx="32">
                  <c:v>5382</c:v>
                </c:pt>
                <c:pt idx="33">
                  <c:v>8904</c:v>
                </c:pt>
                <c:pt idx="34">
                  <c:v>11035</c:v>
                </c:pt>
                <c:pt idx="35">
                  <c:v>5454</c:v>
                </c:pt>
                <c:pt idx="36">
                  <c:v>10087</c:v>
                </c:pt>
                <c:pt idx="37">
                  <c:v>6489</c:v>
                </c:pt>
                <c:pt idx="38">
                  <c:v>9737</c:v>
                </c:pt>
                <c:pt idx="39">
                  <c:v>5603</c:v>
                </c:pt>
                <c:pt idx="40">
                  <c:v>5786</c:v>
                </c:pt>
                <c:pt idx="41">
                  <c:v>6080</c:v>
                </c:pt>
                <c:pt idx="42">
                  <c:v>6110</c:v>
                </c:pt>
                <c:pt idx="43">
                  <c:v>6932</c:v>
                </c:pt>
                <c:pt idx="44">
                  <c:v>7026</c:v>
                </c:pt>
                <c:pt idx="45">
                  <c:v>8026</c:v>
                </c:pt>
                <c:pt idx="46">
                  <c:v>4496</c:v>
                </c:pt>
                <c:pt idx="47">
                  <c:v>6297</c:v>
                </c:pt>
                <c:pt idx="48">
                  <c:v>9407</c:v>
                </c:pt>
                <c:pt idx="49">
                  <c:v>9021</c:v>
                </c:pt>
                <c:pt idx="50">
                  <c:v>8097</c:v>
                </c:pt>
                <c:pt idx="51">
                  <c:v>9817</c:v>
                </c:pt>
                <c:pt idx="52">
                  <c:v>8679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TEDNIH'!$F$53:$F$105</c:f>
              <c:numCache>
                <c:formatCode>#,##0</c:formatCode>
                <c:ptCount val="53"/>
                <c:pt idx="1">
                  <c:v>424</c:v>
                </c:pt>
                <c:pt idx="2">
                  <c:v>636</c:v>
                </c:pt>
                <c:pt idx="3">
                  <c:v>403</c:v>
                </c:pt>
                <c:pt idx="4">
                  <c:v>361</c:v>
                </c:pt>
                <c:pt idx="6">
                  <c:v>745</c:v>
                </c:pt>
                <c:pt idx="9">
                  <c:v>306</c:v>
                </c:pt>
                <c:pt idx="12">
                  <c:v>806</c:v>
                </c:pt>
                <c:pt idx="15">
                  <c:v>348</c:v>
                </c:pt>
                <c:pt idx="18">
                  <c:v>2796</c:v>
                </c:pt>
                <c:pt idx="21">
                  <c:v>1055</c:v>
                </c:pt>
                <c:pt idx="22">
                  <c:v>231</c:v>
                </c:pt>
                <c:pt idx="23">
                  <c:v>1207</c:v>
                </c:pt>
                <c:pt idx="26">
                  <c:v>1591</c:v>
                </c:pt>
                <c:pt idx="27">
                  <c:v>1352</c:v>
                </c:pt>
                <c:pt idx="28">
                  <c:v>352</c:v>
                </c:pt>
                <c:pt idx="34">
                  <c:v>329</c:v>
                </c:pt>
                <c:pt idx="35">
                  <c:v>386</c:v>
                </c:pt>
                <c:pt idx="37">
                  <c:v>2410</c:v>
                </c:pt>
                <c:pt idx="38">
                  <c:v>672</c:v>
                </c:pt>
                <c:pt idx="40">
                  <c:v>1775</c:v>
                </c:pt>
                <c:pt idx="41">
                  <c:v>2064</c:v>
                </c:pt>
                <c:pt idx="42">
                  <c:v>427</c:v>
                </c:pt>
                <c:pt idx="43">
                  <c:v>304</c:v>
                </c:pt>
                <c:pt idx="44">
                  <c:v>351</c:v>
                </c:pt>
                <c:pt idx="45">
                  <c:v>331</c:v>
                </c:pt>
                <c:pt idx="46">
                  <c:v>298</c:v>
                </c:pt>
                <c:pt idx="50">
                  <c:v>394</c:v>
                </c:pt>
                <c:pt idx="51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TEDNIH'!$G$53:$G$105</c:f>
              <c:numCache>
                <c:formatCode>#,##0</c:formatCode>
                <c:ptCount val="53"/>
                <c:pt idx="0">
                  <c:v>39767</c:v>
                </c:pt>
                <c:pt idx="1">
                  <c:v>32312</c:v>
                </c:pt>
                <c:pt idx="2">
                  <c:v>15204</c:v>
                </c:pt>
                <c:pt idx="3">
                  <c:v>27804</c:v>
                </c:pt>
                <c:pt idx="4">
                  <c:v>43732</c:v>
                </c:pt>
                <c:pt idx="5">
                  <c:v>47911</c:v>
                </c:pt>
                <c:pt idx="6">
                  <c:v>37169</c:v>
                </c:pt>
                <c:pt idx="7">
                  <c:v>47766</c:v>
                </c:pt>
                <c:pt idx="8">
                  <c:v>32062</c:v>
                </c:pt>
                <c:pt idx="9">
                  <c:v>40554</c:v>
                </c:pt>
                <c:pt idx="10">
                  <c:v>45223</c:v>
                </c:pt>
                <c:pt idx="11">
                  <c:v>42739</c:v>
                </c:pt>
                <c:pt idx="12">
                  <c:v>33216</c:v>
                </c:pt>
                <c:pt idx="13">
                  <c:v>52252</c:v>
                </c:pt>
                <c:pt idx="14">
                  <c:v>37002</c:v>
                </c:pt>
                <c:pt idx="15">
                  <c:v>29746</c:v>
                </c:pt>
                <c:pt idx="16">
                  <c:v>35749</c:v>
                </c:pt>
                <c:pt idx="17">
                  <c:v>29768</c:v>
                </c:pt>
                <c:pt idx="18">
                  <c:v>49289</c:v>
                </c:pt>
                <c:pt idx="19">
                  <c:v>26556</c:v>
                </c:pt>
                <c:pt idx="20">
                  <c:v>18687</c:v>
                </c:pt>
                <c:pt idx="21">
                  <c:v>38893</c:v>
                </c:pt>
                <c:pt idx="22">
                  <c:v>29537</c:v>
                </c:pt>
                <c:pt idx="23">
                  <c:v>40569</c:v>
                </c:pt>
                <c:pt idx="24">
                  <c:v>21805</c:v>
                </c:pt>
                <c:pt idx="25">
                  <c:v>41409</c:v>
                </c:pt>
                <c:pt idx="26">
                  <c:v>32715</c:v>
                </c:pt>
                <c:pt idx="27">
                  <c:v>24660</c:v>
                </c:pt>
                <c:pt idx="28">
                  <c:v>26315</c:v>
                </c:pt>
                <c:pt idx="29">
                  <c:v>40105</c:v>
                </c:pt>
                <c:pt idx="30">
                  <c:v>19442</c:v>
                </c:pt>
                <c:pt idx="31">
                  <c:v>21220</c:v>
                </c:pt>
                <c:pt idx="32">
                  <c:v>16663</c:v>
                </c:pt>
                <c:pt idx="33">
                  <c:v>33470</c:v>
                </c:pt>
                <c:pt idx="34">
                  <c:v>25982</c:v>
                </c:pt>
                <c:pt idx="35">
                  <c:v>25154</c:v>
                </c:pt>
                <c:pt idx="36">
                  <c:v>28621</c:v>
                </c:pt>
                <c:pt idx="37">
                  <c:v>30286</c:v>
                </c:pt>
                <c:pt idx="38">
                  <c:v>31359</c:v>
                </c:pt>
                <c:pt idx="39">
                  <c:v>37000</c:v>
                </c:pt>
                <c:pt idx="40">
                  <c:v>31553</c:v>
                </c:pt>
                <c:pt idx="41">
                  <c:v>32966</c:v>
                </c:pt>
                <c:pt idx="42">
                  <c:v>31932</c:v>
                </c:pt>
                <c:pt idx="43">
                  <c:v>46499</c:v>
                </c:pt>
                <c:pt idx="44">
                  <c:v>32280</c:v>
                </c:pt>
                <c:pt idx="45">
                  <c:v>44763</c:v>
                </c:pt>
                <c:pt idx="46">
                  <c:v>34759</c:v>
                </c:pt>
                <c:pt idx="47">
                  <c:v>37384</c:v>
                </c:pt>
                <c:pt idx="48">
                  <c:v>29802</c:v>
                </c:pt>
                <c:pt idx="49">
                  <c:v>53601</c:v>
                </c:pt>
                <c:pt idx="50">
                  <c:v>49616</c:v>
                </c:pt>
                <c:pt idx="51">
                  <c:v>36569</c:v>
                </c:pt>
                <c:pt idx="52">
                  <c:v>48881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TEDNIH'!$H$53:$H$105</c:f>
              <c:numCache>
                <c:formatCode>#,##0</c:formatCode>
                <c:ptCount val="53"/>
                <c:pt idx="0">
                  <c:v>59512</c:v>
                </c:pt>
                <c:pt idx="1">
                  <c:v>56500</c:v>
                </c:pt>
                <c:pt idx="2">
                  <c:v>30956</c:v>
                </c:pt>
                <c:pt idx="3">
                  <c:v>34039</c:v>
                </c:pt>
                <c:pt idx="4">
                  <c:v>43450</c:v>
                </c:pt>
                <c:pt idx="5">
                  <c:v>51453</c:v>
                </c:pt>
                <c:pt idx="6">
                  <c:v>42910</c:v>
                </c:pt>
                <c:pt idx="7">
                  <c:v>46264</c:v>
                </c:pt>
                <c:pt idx="8">
                  <c:v>48362</c:v>
                </c:pt>
                <c:pt idx="9">
                  <c:v>57647</c:v>
                </c:pt>
                <c:pt idx="10">
                  <c:v>52648</c:v>
                </c:pt>
                <c:pt idx="11">
                  <c:v>51053</c:v>
                </c:pt>
                <c:pt idx="12">
                  <c:v>51273</c:v>
                </c:pt>
                <c:pt idx="13">
                  <c:v>51831</c:v>
                </c:pt>
                <c:pt idx="14">
                  <c:v>49673</c:v>
                </c:pt>
                <c:pt idx="15">
                  <c:v>61040</c:v>
                </c:pt>
                <c:pt idx="16">
                  <c:v>27062</c:v>
                </c:pt>
                <c:pt idx="17">
                  <c:v>59307</c:v>
                </c:pt>
                <c:pt idx="18">
                  <c:v>53530</c:v>
                </c:pt>
                <c:pt idx="19">
                  <c:v>57814</c:v>
                </c:pt>
                <c:pt idx="20">
                  <c:v>33929</c:v>
                </c:pt>
                <c:pt idx="21">
                  <c:v>54513</c:v>
                </c:pt>
                <c:pt idx="22">
                  <c:v>44680</c:v>
                </c:pt>
                <c:pt idx="23">
                  <c:v>43465</c:v>
                </c:pt>
                <c:pt idx="24">
                  <c:v>42360</c:v>
                </c:pt>
                <c:pt idx="25">
                  <c:v>39556</c:v>
                </c:pt>
                <c:pt idx="26">
                  <c:v>59414</c:v>
                </c:pt>
                <c:pt idx="27">
                  <c:v>44820</c:v>
                </c:pt>
                <c:pt idx="28">
                  <c:v>56379</c:v>
                </c:pt>
                <c:pt idx="29">
                  <c:v>47911</c:v>
                </c:pt>
                <c:pt idx="30">
                  <c:v>42461</c:v>
                </c:pt>
                <c:pt idx="31">
                  <c:v>36922</c:v>
                </c:pt>
                <c:pt idx="32">
                  <c:v>26580</c:v>
                </c:pt>
                <c:pt idx="33">
                  <c:v>43601</c:v>
                </c:pt>
                <c:pt idx="34">
                  <c:v>39838</c:v>
                </c:pt>
                <c:pt idx="35">
                  <c:v>41032</c:v>
                </c:pt>
                <c:pt idx="36">
                  <c:v>50451</c:v>
                </c:pt>
                <c:pt idx="37">
                  <c:v>53631</c:v>
                </c:pt>
                <c:pt idx="38">
                  <c:v>43350</c:v>
                </c:pt>
                <c:pt idx="39">
                  <c:v>42915</c:v>
                </c:pt>
                <c:pt idx="40">
                  <c:v>53756</c:v>
                </c:pt>
                <c:pt idx="41">
                  <c:v>47657</c:v>
                </c:pt>
                <c:pt idx="42">
                  <c:v>36375</c:v>
                </c:pt>
                <c:pt idx="43">
                  <c:v>47305</c:v>
                </c:pt>
                <c:pt idx="44">
                  <c:v>42846</c:v>
                </c:pt>
                <c:pt idx="45">
                  <c:v>54973</c:v>
                </c:pt>
                <c:pt idx="46">
                  <c:v>47767</c:v>
                </c:pt>
                <c:pt idx="47">
                  <c:v>46995</c:v>
                </c:pt>
                <c:pt idx="48">
                  <c:v>46279</c:v>
                </c:pt>
                <c:pt idx="49">
                  <c:v>61877</c:v>
                </c:pt>
                <c:pt idx="50">
                  <c:v>43826</c:v>
                </c:pt>
                <c:pt idx="51">
                  <c:v>41245</c:v>
                </c:pt>
                <c:pt idx="52">
                  <c:v>39537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TEDNIH'!$I$53:$I$105</c:f>
              <c:numCache>
                <c:formatCode>#,##0</c:formatCode>
                <c:ptCount val="53"/>
                <c:pt idx="0">
                  <c:v>7389</c:v>
                </c:pt>
                <c:pt idx="1">
                  <c:v>8937</c:v>
                </c:pt>
                <c:pt idx="2">
                  <c:v>3505</c:v>
                </c:pt>
                <c:pt idx="3">
                  <c:v>4383</c:v>
                </c:pt>
                <c:pt idx="4">
                  <c:v>7630</c:v>
                </c:pt>
                <c:pt idx="5">
                  <c:v>7540</c:v>
                </c:pt>
                <c:pt idx="6">
                  <c:v>6566</c:v>
                </c:pt>
                <c:pt idx="7">
                  <c:v>5313</c:v>
                </c:pt>
                <c:pt idx="8">
                  <c:v>7910</c:v>
                </c:pt>
                <c:pt idx="9">
                  <c:v>7970</c:v>
                </c:pt>
                <c:pt idx="10">
                  <c:v>6199</c:v>
                </c:pt>
                <c:pt idx="11">
                  <c:v>6811</c:v>
                </c:pt>
                <c:pt idx="12">
                  <c:v>5824</c:v>
                </c:pt>
                <c:pt idx="13">
                  <c:v>4666</c:v>
                </c:pt>
                <c:pt idx="14">
                  <c:v>6680</c:v>
                </c:pt>
                <c:pt idx="15">
                  <c:v>6729</c:v>
                </c:pt>
                <c:pt idx="16">
                  <c:v>4146</c:v>
                </c:pt>
                <c:pt idx="17">
                  <c:v>7554</c:v>
                </c:pt>
                <c:pt idx="18">
                  <c:v>5293</c:v>
                </c:pt>
                <c:pt idx="19">
                  <c:v>5467</c:v>
                </c:pt>
                <c:pt idx="20">
                  <c:v>2350</c:v>
                </c:pt>
                <c:pt idx="21">
                  <c:v>5816</c:v>
                </c:pt>
                <c:pt idx="22">
                  <c:v>3365</c:v>
                </c:pt>
                <c:pt idx="23">
                  <c:v>4977</c:v>
                </c:pt>
                <c:pt idx="24">
                  <c:v>4209</c:v>
                </c:pt>
                <c:pt idx="25">
                  <c:v>4028</c:v>
                </c:pt>
                <c:pt idx="26">
                  <c:v>5846</c:v>
                </c:pt>
                <c:pt idx="27">
                  <c:v>4684</c:v>
                </c:pt>
                <c:pt idx="28">
                  <c:v>5563</c:v>
                </c:pt>
                <c:pt idx="29">
                  <c:v>4970</c:v>
                </c:pt>
                <c:pt idx="30">
                  <c:v>3807</c:v>
                </c:pt>
                <c:pt idx="31">
                  <c:v>4687</c:v>
                </c:pt>
                <c:pt idx="32">
                  <c:v>1348</c:v>
                </c:pt>
                <c:pt idx="33">
                  <c:v>6271</c:v>
                </c:pt>
                <c:pt idx="34">
                  <c:v>4295</c:v>
                </c:pt>
                <c:pt idx="35">
                  <c:v>3423</c:v>
                </c:pt>
                <c:pt idx="36">
                  <c:v>6252</c:v>
                </c:pt>
                <c:pt idx="37">
                  <c:v>5451</c:v>
                </c:pt>
                <c:pt idx="38">
                  <c:v>3402</c:v>
                </c:pt>
                <c:pt idx="39">
                  <c:v>3814</c:v>
                </c:pt>
                <c:pt idx="40">
                  <c:v>3990</c:v>
                </c:pt>
                <c:pt idx="41">
                  <c:v>3524</c:v>
                </c:pt>
                <c:pt idx="42">
                  <c:v>4341</c:v>
                </c:pt>
                <c:pt idx="43">
                  <c:v>3785</c:v>
                </c:pt>
                <c:pt idx="44">
                  <c:v>3129</c:v>
                </c:pt>
                <c:pt idx="45">
                  <c:v>5145</c:v>
                </c:pt>
                <c:pt idx="46">
                  <c:v>2724</c:v>
                </c:pt>
                <c:pt idx="47">
                  <c:v>3190</c:v>
                </c:pt>
                <c:pt idx="48">
                  <c:v>3195</c:v>
                </c:pt>
                <c:pt idx="49">
                  <c:v>3133</c:v>
                </c:pt>
                <c:pt idx="50">
                  <c:v>2657</c:v>
                </c:pt>
                <c:pt idx="51">
                  <c:v>2071</c:v>
                </c:pt>
                <c:pt idx="52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R3'!$AX$84:$CX$84</c:f>
              <c:numCache>
                <c:formatCode>0.00</c:formatCode>
                <c:ptCount val="53"/>
                <c:pt idx="0">
                  <c:v>220.67482014388489</c:v>
                </c:pt>
                <c:pt idx="1">
                  <c:v>221.81110611510792</c:v>
                </c:pt>
                <c:pt idx="2">
                  <c:v>221.60206834532374</c:v>
                </c:pt>
                <c:pt idx="3">
                  <c:v>222.79307553956835</c:v>
                </c:pt>
                <c:pt idx="4">
                  <c:v>222.95624999999995</c:v>
                </c:pt>
                <c:pt idx="5">
                  <c:v>230.94590827338126</c:v>
                </c:pt>
                <c:pt idx="6">
                  <c:v>223.65413669064748</c:v>
                </c:pt>
                <c:pt idx="7">
                  <c:v>223.19752697841727</c:v>
                </c:pt>
                <c:pt idx="8">
                  <c:v>224.41456834532377</c:v>
                </c:pt>
                <c:pt idx="9">
                  <c:v>224.50660971223022</c:v>
                </c:pt>
                <c:pt idx="10">
                  <c:v>224.49968525179855</c:v>
                </c:pt>
                <c:pt idx="11">
                  <c:v>225.35557553956832</c:v>
                </c:pt>
                <c:pt idx="12">
                  <c:v>225.21492805755395</c:v>
                </c:pt>
                <c:pt idx="13">
                  <c:v>225.95741906474819</c:v>
                </c:pt>
                <c:pt idx="14">
                  <c:v>226.21402877697841</c:v>
                </c:pt>
                <c:pt idx="15">
                  <c:v>226.3222122302158</c:v>
                </c:pt>
                <c:pt idx="16">
                  <c:v>226.02275179856113</c:v>
                </c:pt>
                <c:pt idx="17">
                  <c:v>226.9848021582734</c:v>
                </c:pt>
                <c:pt idx="18">
                  <c:v>227.52</c:v>
                </c:pt>
                <c:pt idx="19">
                  <c:v>226.31</c:v>
                </c:pt>
                <c:pt idx="20">
                  <c:v>226.55211330935253</c:v>
                </c:pt>
                <c:pt idx="21">
                  <c:v>226.71083633093522</c:v>
                </c:pt>
                <c:pt idx="22">
                  <c:v>226.07774280575538</c:v>
                </c:pt>
                <c:pt idx="23">
                  <c:v>225.96605215827336</c:v>
                </c:pt>
                <c:pt idx="24">
                  <c:v>227.04802158273378</c:v>
                </c:pt>
                <c:pt idx="25">
                  <c:v>227.64910071942447</c:v>
                </c:pt>
                <c:pt idx="26">
                  <c:v>227.68507194244606</c:v>
                </c:pt>
                <c:pt idx="27">
                  <c:v>227.69950539568345</c:v>
                </c:pt>
                <c:pt idx="28">
                  <c:v>226.900404676259</c:v>
                </c:pt>
                <c:pt idx="29">
                  <c:v>227.76416366906474</c:v>
                </c:pt>
                <c:pt idx="30">
                  <c:v>226.79</c:v>
                </c:pt>
                <c:pt idx="31">
                  <c:v>226.73120503597124</c:v>
                </c:pt>
                <c:pt idx="32">
                  <c:v>225.59698741007196</c:v>
                </c:pt>
                <c:pt idx="33">
                  <c:v>226.14923561151076</c:v>
                </c:pt>
                <c:pt idx="34">
                  <c:v>225.91052158273382</c:v>
                </c:pt>
                <c:pt idx="35">
                  <c:v>225.66</c:v>
                </c:pt>
                <c:pt idx="36">
                  <c:v>227.35939748201437</c:v>
                </c:pt>
                <c:pt idx="37">
                  <c:v>224.65</c:v>
                </c:pt>
                <c:pt idx="38">
                  <c:v>223.15</c:v>
                </c:pt>
                <c:pt idx="39">
                  <c:v>224.53201438848919</c:v>
                </c:pt>
                <c:pt idx="40">
                  <c:v>224.33785971223023</c:v>
                </c:pt>
                <c:pt idx="41">
                  <c:v>225.88268884892085</c:v>
                </c:pt>
                <c:pt idx="42">
                  <c:v>232.47014388489208</c:v>
                </c:pt>
                <c:pt idx="43">
                  <c:v>232.25728417266188</c:v>
                </c:pt>
                <c:pt idx="44">
                  <c:v>233.30903776978414</c:v>
                </c:pt>
                <c:pt idx="45">
                  <c:v>235.00049460431657</c:v>
                </c:pt>
                <c:pt idx="46">
                  <c:v>236.63327338129494</c:v>
                </c:pt>
                <c:pt idx="47">
                  <c:v>236.79919064748199</c:v>
                </c:pt>
                <c:pt idx="48">
                  <c:v>238.55157374100716</c:v>
                </c:pt>
                <c:pt idx="49">
                  <c:v>241.27248201438852</c:v>
                </c:pt>
                <c:pt idx="50">
                  <c:v>242.45620503597124</c:v>
                </c:pt>
                <c:pt idx="51">
                  <c:v>244.85885791366906</c:v>
                </c:pt>
                <c:pt idx="52">
                  <c:v>246.74469424460432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R3'!$AX$85:$CX$85</c:f>
              <c:numCache>
                <c:formatCode>0.00</c:formatCode>
                <c:ptCount val="53"/>
                <c:pt idx="0">
                  <c:v>490.7808</c:v>
                </c:pt>
                <c:pt idx="1">
                  <c:v>493.30790000000002</c:v>
                </c:pt>
                <c:pt idx="2">
                  <c:v>492.84300000000002</c:v>
                </c:pt>
                <c:pt idx="3">
                  <c:v>495.49180000000001</c:v>
                </c:pt>
                <c:pt idx="4">
                  <c:v>495.85469999999998</c:v>
                </c:pt>
                <c:pt idx="5">
                  <c:v>513.62369999999999</c:v>
                </c:pt>
                <c:pt idx="6">
                  <c:v>497.40679999999998</c:v>
                </c:pt>
                <c:pt idx="7">
                  <c:v>496.3913</c:v>
                </c:pt>
                <c:pt idx="8">
                  <c:v>499.09800000000001</c:v>
                </c:pt>
                <c:pt idx="9">
                  <c:v>499.30270000000002</c:v>
                </c:pt>
                <c:pt idx="10">
                  <c:v>499.28730000000002</c:v>
                </c:pt>
                <c:pt idx="11">
                  <c:v>501.19080000000002</c:v>
                </c:pt>
                <c:pt idx="12">
                  <c:v>500.87799999999999</c:v>
                </c:pt>
                <c:pt idx="13">
                  <c:v>502.52929999999998</c:v>
                </c:pt>
                <c:pt idx="14">
                  <c:v>503.1</c:v>
                </c:pt>
                <c:pt idx="15">
                  <c:v>503.34059999999999</c:v>
                </c:pt>
                <c:pt idx="16">
                  <c:v>502.6746</c:v>
                </c:pt>
                <c:pt idx="17">
                  <c:v>504.81420000000003</c:v>
                </c:pt>
                <c:pt idx="18">
                  <c:v>506</c:v>
                </c:pt>
                <c:pt idx="19">
                  <c:v>503.3</c:v>
                </c:pt>
                <c:pt idx="20">
                  <c:v>503.8519</c:v>
                </c:pt>
                <c:pt idx="21">
                  <c:v>504.20490000000001</c:v>
                </c:pt>
                <c:pt idx="22">
                  <c:v>502.79689999999999</c:v>
                </c:pt>
                <c:pt idx="23">
                  <c:v>502.54849999999999</c:v>
                </c:pt>
                <c:pt idx="24">
                  <c:v>504.95479999999998</c:v>
                </c:pt>
                <c:pt idx="25">
                  <c:v>506.29160000000002</c:v>
                </c:pt>
                <c:pt idx="26">
                  <c:v>506.3716</c:v>
                </c:pt>
                <c:pt idx="27">
                  <c:v>506.40370000000001</c:v>
                </c:pt>
                <c:pt idx="28">
                  <c:v>504.62650000000002</c:v>
                </c:pt>
                <c:pt idx="29">
                  <c:v>506.54750000000001</c:v>
                </c:pt>
                <c:pt idx="30">
                  <c:v>504.38</c:v>
                </c:pt>
                <c:pt idx="31">
                  <c:v>504.25020000000001</c:v>
                </c:pt>
                <c:pt idx="32">
                  <c:v>501.72770000000003</c:v>
                </c:pt>
                <c:pt idx="33">
                  <c:v>502.95589999999999</c:v>
                </c:pt>
                <c:pt idx="34">
                  <c:v>502.42500000000001</c:v>
                </c:pt>
                <c:pt idx="35">
                  <c:v>501.87</c:v>
                </c:pt>
                <c:pt idx="36">
                  <c:v>505.64729999999997</c:v>
                </c:pt>
                <c:pt idx="37">
                  <c:v>499.61</c:v>
                </c:pt>
                <c:pt idx="38">
                  <c:v>496.29</c:v>
                </c:pt>
                <c:pt idx="39">
                  <c:v>499.35919999999999</c:v>
                </c:pt>
                <c:pt idx="40">
                  <c:v>498.92739999999998</c:v>
                </c:pt>
                <c:pt idx="41">
                  <c:v>502.36309999999997</c:v>
                </c:pt>
                <c:pt idx="42">
                  <c:v>517.0136</c:v>
                </c:pt>
                <c:pt idx="43">
                  <c:v>516.54020000000003</c:v>
                </c:pt>
                <c:pt idx="44">
                  <c:v>518.87929999999994</c:v>
                </c:pt>
                <c:pt idx="45">
                  <c:v>522.64110000000005</c:v>
                </c:pt>
                <c:pt idx="46">
                  <c:v>526.27239999999995</c:v>
                </c:pt>
                <c:pt idx="47">
                  <c:v>526.64139999999998</c:v>
                </c:pt>
                <c:pt idx="48">
                  <c:v>530.53869999999995</c:v>
                </c:pt>
                <c:pt idx="49">
                  <c:v>536.59</c:v>
                </c:pt>
                <c:pt idx="50">
                  <c:v>539.22260000000006</c:v>
                </c:pt>
                <c:pt idx="51">
                  <c:v>544.56610000000001</c:v>
                </c:pt>
                <c:pt idx="52">
                  <c:v>548.76020000000005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R3'!$AX$86:$CX$86</c:f>
              <c:numCache>
                <c:formatCode>0.00</c:formatCode>
                <c:ptCount val="53"/>
                <c:pt idx="0">
                  <c:v>533.31470000000002</c:v>
                </c:pt>
                <c:pt idx="1">
                  <c:v>533.31470000000002</c:v>
                </c:pt>
                <c:pt idx="2">
                  <c:v>533.34270000000004</c:v>
                </c:pt>
                <c:pt idx="3">
                  <c:v>534.5915</c:v>
                </c:pt>
                <c:pt idx="4">
                  <c:v>533.54769999999996</c:v>
                </c:pt>
                <c:pt idx="5">
                  <c:v>536.27750000000003</c:v>
                </c:pt>
                <c:pt idx="6">
                  <c:v>536.52589999999998</c:v>
                </c:pt>
                <c:pt idx="7">
                  <c:v>531.85239999999999</c:v>
                </c:pt>
                <c:pt idx="8">
                  <c:v>545.96069999999997</c:v>
                </c:pt>
                <c:pt idx="9">
                  <c:v>545.96069999999997</c:v>
                </c:pt>
                <c:pt idx="10">
                  <c:v>545.96069999999997</c:v>
                </c:pt>
                <c:pt idx="11">
                  <c:v>541.85569999999996</c:v>
                </c:pt>
                <c:pt idx="12">
                  <c:v>541.85569999999996</c:v>
                </c:pt>
                <c:pt idx="13">
                  <c:v>543.69079999999997</c:v>
                </c:pt>
                <c:pt idx="14">
                  <c:v>544.25710000000004</c:v>
                </c:pt>
                <c:pt idx="15">
                  <c:v>537.59770000000003</c:v>
                </c:pt>
                <c:pt idx="16">
                  <c:v>539.91449999999998</c:v>
                </c:pt>
                <c:pt idx="17">
                  <c:v>543.55190000000005</c:v>
                </c:pt>
                <c:pt idx="18">
                  <c:v>546.01</c:v>
                </c:pt>
                <c:pt idx="19">
                  <c:v>538.70000000000005</c:v>
                </c:pt>
                <c:pt idx="20">
                  <c:v>538.50940000000003</c:v>
                </c:pt>
                <c:pt idx="21">
                  <c:v>542.70749999999998</c:v>
                </c:pt>
                <c:pt idx="22">
                  <c:v>536.63900000000001</c:v>
                </c:pt>
                <c:pt idx="23">
                  <c:v>531.55539999999996</c:v>
                </c:pt>
                <c:pt idx="24">
                  <c:v>532.43430000000001</c:v>
                </c:pt>
                <c:pt idx="25">
                  <c:v>546.70039999999995</c:v>
                </c:pt>
                <c:pt idx="26">
                  <c:v>546.70039999999995</c:v>
                </c:pt>
                <c:pt idx="27">
                  <c:v>552.3338</c:v>
                </c:pt>
                <c:pt idx="28">
                  <c:v>544.59820000000002</c:v>
                </c:pt>
                <c:pt idx="29">
                  <c:v>552.38930000000005</c:v>
                </c:pt>
                <c:pt idx="30">
                  <c:v>475.86</c:v>
                </c:pt>
                <c:pt idx="31">
                  <c:v>545.77099999999996</c:v>
                </c:pt>
                <c:pt idx="32">
                  <c:v>539.96929999999998</c:v>
                </c:pt>
                <c:pt idx="33">
                  <c:v>538.43989999999997</c:v>
                </c:pt>
                <c:pt idx="34">
                  <c:v>564.15679999999998</c:v>
                </c:pt>
                <c:pt idx="35">
                  <c:v>534.41999999999996</c:v>
                </c:pt>
                <c:pt idx="36">
                  <c:v>535.74249999999995</c:v>
                </c:pt>
                <c:pt idx="37">
                  <c:v>541.16</c:v>
                </c:pt>
                <c:pt idx="38">
                  <c:v>547.14</c:v>
                </c:pt>
                <c:pt idx="39">
                  <c:v>542.71799999999996</c:v>
                </c:pt>
                <c:pt idx="40">
                  <c:v>541.36940000000004</c:v>
                </c:pt>
                <c:pt idx="41">
                  <c:v>545.81730000000005</c:v>
                </c:pt>
                <c:pt idx="42">
                  <c:v>555.09879999999998</c:v>
                </c:pt>
                <c:pt idx="43">
                  <c:v>556.20129999999995</c:v>
                </c:pt>
                <c:pt idx="44">
                  <c:v>562.16399999999999</c:v>
                </c:pt>
                <c:pt idx="45">
                  <c:v>565.03539999999998</c:v>
                </c:pt>
                <c:pt idx="46">
                  <c:v>565.40959999999995</c:v>
                </c:pt>
                <c:pt idx="47">
                  <c:v>562.26210000000003</c:v>
                </c:pt>
                <c:pt idx="48">
                  <c:v>567.7106</c:v>
                </c:pt>
                <c:pt idx="49">
                  <c:v>578.20360000000005</c:v>
                </c:pt>
                <c:pt idx="50">
                  <c:v>579.31560000000002</c:v>
                </c:pt>
                <c:pt idx="51">
                  <c:v>586.16179999999997</c:v>
                </c:pt>
                <c:pt idx="52">
                  <c:v>594.29409999999996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R3'!$AX$87:$CX$87</c:f>
              <c:numCache>
                <c:formatCode>0.00</c:formatCode>
                <c:ptCount val="53"/>
                <c:pt idx="0">
                  <c:v>214.5899</c:v>
                </c:pt>
                <c:pt idx="1">
                  <c:v>220.56139999999999</c:v>
                </c:pt>
                <c:pt idx="2">
                  <c:v>219.61500000000001</c:v>
                </c:pt>
                <c:pt idx="3">
                  <c:v>220.1386</c:v>
                </c:pt>
                <c:pt idx="4">
                  <c:v>221.16</c:v>
                </c:pt>
                <c:pt idx="5">
                  <c:v>193.75059999999999</c:v>
                </c:pt>
                <c:pt idx="6">
                  <c:v>187.15</c:v>
                </c:pt>
                <c:pt idx="7">
                  <c:v>185.02770000000001</c:v>
                </c:pt>
                <c:pt idx="8">
                  <c:v>199.4727</c:v>
                </c:pt>
                <c:pt idx="9">
                  <c:v>198.9496</c:v>
                </c:pt>
                <c:pt idx="10">
                  <c:v>196.3278</c:v>
                </c:pt>
                <c:pt idx="11">
                  <c:v>182.26599999999999</c:v>
                </c:pt>
                <c:pt idx="12">
                  <c:v>180.768</c:v>
                </c:pt>
                <c:pt idx="13">
                  <c:v>184.92609999999999</c:v>
                </c:pt>
                <c:pt idx="14">
                  <c:v>184.60050000000001</c:v>
                </c:pt>
                <c:pt idx="15">
                  <c:v>203.39699999999999</c:v>
                </c:pt>
                <c:pt idx="16">
                  <c:v>203.0172</c:v>
                </c:pt>
                <c:pt idx="17">
                  <c:v>204.34559999999999</c:v>
                </c:pt>
                <c:pt idx="18">
                  <c:v>205.75</c:v>
                </c:pt>
                <c:pt idx="19">
                  <c:v>203.83</c:v>
                </c:pt>
                <c:pt idx="20">
                  <c:v>182.92250000000001</c:v>
                </c:pt>
                <c:pt idx="21">
                  <c:v>184.36590000000001</c:v>
                </c:pt>
                <c:pt idx="22">
                  <c:v>185.99299999999999</c:v>
                </c:pt>
                <c:pt idx="23">
                  <c:v>186.77940000000001</c:v>
                </c:pt>
                <c:pt idx="24">
                  <c:v>186.4872</c:v>
                </c:pt>
                <c:pt idx="25">
                  <c:v>186.30260000000001</c:v>
                </c:pt>
                <c:pt idx="26">
                  <c:v>184.53620000000001</c:v>
                </c:pt>
                <c:pt idx="27">
                  <c:v>182.35409999999999</c:v>
                </c:pt>
                <c:pt idx="28">
                  <c:v>181.59829999999999</c:v>
                </c:pt>
                <c:pt idx="29">
                  <c:v>170.5712</c:v>
                </c:pt>
                <c:pt idx="30">
                  <c:v>171.38</c:v>
                </c:pt>
                <c:pt idx="31">
                  <c:v>171.7373</c:v>
                </c:pt>
                <c:pt idx="32">
                  <c:v>320.45530000000002</c:v>
                </c:pt>
                <c:pt idx="33">
                  <c:v>321.35629999999998</c:v>
                </c:pt>
                <c:pt idx="34">
                  <c:v>321.35629999999998</c:v>
                </c:pt>
                <c:pt idx="35">
                  <c:v>289.66000000000003</c:v>
                </c:pt>
                <c:pt idx="36">
                  <c:v>287.86869999999999</c:v>
                </c:pt>
                <c:pt idx="37">
                  <c:v>227.09</c:v>
                </c:pt>
                <c:pt idx="38">
                  <c:v>251.97</c:v>
                </c:pt>
                <c:pt idx="39">
                  <c:v>251.95509999999999</c:v>
                </c:pt>
                <c:pt idx="40">
                  <c:v>294.90530000000001</c:v>
                </c:pt>
                <c:pt idx="41">
                  <c:v>296.06139999999999</c:v>
                </c:pt>
                <c:pt idx="42">
                  <c:v>295.21210000000002</c:v>
                </c:pt>
                <c:pt idx="43">
                  <c:v>257.57299999999998</c:v>
                </c:pt>
                <c:pt idx="44">
                  <c:v>280.22789999999998</c:v>
                </c:pt>
                <c:pt idx="45">
                  <c:v>280.52980000000002</c:v>
                </c:pt>
                <c:pt idx="46">
                  <c:v>279.24860000000001</c:v>
                </c:pt>
                <c:pt idx="47">
                  <c:v>307.04239999999999</c:v>
                </c:pt>
                <c:pt idx="48">
                  <c:v>303.99619999999999</c:v>
                </c:pt>
                <c:pt idx="49">
                  <c:v>293.63339999999999</c:v>
                </c:pt>
                <c:pt idx="50">
                  <c:v>303.99619999999999</c:v>
                </c:pt>
                <c:pt idx="51">
                  <c:v>303.99619999999999</c:v>
                </c:pt>
                <c:pt idx="52">
                  <c:v>303.99619999999999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R3'!$AX$88:$CX$88</c:f>
              <c:numCache>
                <c:formatCode>0.00</c:formatCode>
                <c:ptCount val="53"/>
                <c:pt idx="0">
                  <c:v>473.28149999999999</c:v>
                </c:pt>
                <c:pt idx="1">
                  <c:v>475.51049999999998</c:v>
                </c:pt>
                <c:pt idx="2">
                  <c:v>476.42770000000002</c:v>
                </c:pt>
                <c:pt idx="3">
                  <c:v>481.3963</c:v>
                </c:pt>
                <c:pt idx="4">
                  <c:v>461.62090000000001</c:v>
                </c:pt>
                <c:pt idx="5">
                  <c:v>469.50630000000001</c:v>
                </c:pt>
                <c:pt idx="6">
                  <c:v>477.68669999999997</c:v>
                </c:pt>
                <c:pt idx="7">
                  <c:v>484.3075</c:v>
                </c:pt>
                <c:pt idx="8">
                  <c:v>482.43090000000001</c:v>
                </c:pt>
                <c:pt idx="9">
                  <c:v>484.24169999999998</c:v>
                </c:pt>
                <c:pt idx="10">
                  <c:v>477.36590000000001</c:v>
                </c:pt>
                <c:pt idx="11">
                  <c:v>482.49149999999997</c:v>
                </c:pt>
                <c:pt idx="12">
                  <c:v>481.62639999999999</c:v>
                </c:pt>
                <c:pt idx="13">
                  <c:v>482.19720000000001</c:v>
                </c:pt>
                <c:pt idx="14">
                  <c:v>485.72199999999998</c:v>
                </c:pt>
                <c:pt idx="15">
                  <c:v>485.72199999999998</c:v>
                </c:pt>
                <c:pt idx="16">
                  <c:v>484.43470000000002</c:v>
                </c:pt>
                <c:pt idx="17">
                  <c:v>483.38760000000002</c:v>
                </c:pt>
                <c:pt idx="18">
                  <c:v>484.16</c:v>
                </c:pt>
                <c:pt idx="19">
                  <c:v>483.01</c:v>
                </c:pt>
                <c:pt idx="20">
                  <c:v>477.17110000000002</c:v>
                </c:pt>
                <c:pt idx="21">
                  <c:v>488.38760000000002</c:v>
                </c:pt>
                <c:pt idx="22">
                  <c:v>491.11579999999998</c:v>
                </c:pt>
                <c:pt idx="23">
                  <c:v>487.64460000000003</c:v>
                </c:pt>
                <c:pt idx="24">
                  <c:v>488.3553</c:v>
                </c:pt>
                <c:pt idx="25">
                  <c:v>489.06549999999999</c:v>
                </c:pt>
                <c:pt idx="26">
                  <c:v>486.50220000000002</c:v>
                </c:pt>
                <c:pt idx="27">
                  <c:v>481.80720000000002</c:v>
                </c:pt>
                <c:pt idx="28">
                  <c:v>481.52480000000003</c:v>
                </c:pt>
                <c:pt idx="29">
                  <c:v>489.51130000000001</c:v>
                </c:pt>
                <c:pt idx="30">
                  <c:v>482.25</c:v>
                </c:pt>
                <c:pt idx="31">
                  <c:v>492.67059999999998</c:v>
                </c:pt>
                <c:pt idx="32">
                  <c:v>495.55380000000002</c:v>
                </c:pt>
                <c:pt idx="33">
                  <c:v>490.72050000000002</c:v>
                </c:pt>
                <c:pt idx="34">
                  <c:v>486.76209999999998</c:v>
                </c:pt>
                <c:pt idx="35">
                  <c:v>483.09</c:v>
                </c:pt>
                <c:pt idx="36">
                  <c:v>491.49630000000002</c:v>
                </c:pt>
                <c:pt idx="37">
                  <c:v>502.7</c:v>
                </c:pt>
                <c:pt idx="38">
                  <c:v>499.77</c:v>
                </c:pt>
                <c:pt idx="39">
                  <c:v>507.5856</c:v>
                </c:pt>
                <c:pt idx="40">
                  <c:v>502.62400000000002</c:v>
                </c:pt>
                <c:pt idx="41">
                  <c:v>501.60520000000002</c:v>
                </c:pt>
                <c:pt idx="42">
                  <c:v>507.71620000000001</c:v>
                </c:pt>
                <c:pt idx="43">
                  <c:v>509.93119999999999</c:v>
                </c:pt>
                <c:pt idx="44">
                  <c:v>504.74939999999998</c:v>
                </c:pt>
                <c:pt idx="45">
                  <c:v>495.36930000000001</c:v>
                </c:pt>
                <c:pt idx="46">
                  <c:v>498.07839999999999</c:v>
                </c:pt>
                <c:pt idx="47">
                  <c:v>510.39589999999998</c:v>
                </c:pt>
                <c:pt idx="48">
                  <c:v>517.62850000000003</c:v>
                </c:pt>
                <c:pt idx="49">
                  <c:v>513.15779999999995</c:v>
                </c:pt>
                <c:pt idx="50">
                  <c:v>510.8236</c:v>
                </c:pt>
                <c:pt idx="51">
                  <c:v>507.95159999999998</c:v>
                </c:pt>
                <c:pt idx="52">
                  <c:v>522.54349999999999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184</v>
      </c>
    </row>
    <row r="13" spans="1:2" x14ac:dyDescent="0.35">
      <c r="A13" s="3" t="s">
        <v>187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50. teden (9.12.2024 – 15.12.2024)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43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17028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542.93000000000006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60</v>
      </c>
      <c r="F7" s="262"/>
      <c r="G7" s="273" t="s">
        <v>129</v>
      </c>
      <c r="H7" s="262"/>
      <c r="I7" s="261">
        <v>11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25952</v>
      </c>
      <c r="F8" s="265"/>
      <c r="G8" s="267" t="s">
        <v>129</v>
      </c>
      <c r="H8" s="265"/>
      <c r="I8" s="267">
        <v>3771</v>
      </c>
      <c r="J8" s="268"/>
      <c r="L8" s="114" t="s">
        <v>9</v>
      </c>
      <c r="M8" s="115" t="s">
        <v>26</v>
      </c>
      <c r="N8" s="119">
        <v>511.73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538.24</v>
      </c>
      <c r="F9" s="270"/>
      <c r="G9" s="275" t="s">
        <v>129</v>
      </c>
      <c r="H9" s="270"/>
      <c r="I9" s="276">
        <v>516.43999999999994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10</v>
      </c>
      <c r="J10" s="280"/>
      <c r="L10" s="19" t="s">
        <v>10</v>
      </c>
      <c r="M10" s="20" t="s">
        <v>17</v>
      </c>
      <c r="N10" s="119">
        <v>542.93000000000006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3744</v>
      </c>
      <c r="J11" s="285"/>
      <c r="L11" s="114" t="s">
        <v>10</v>
      </c>
      <c r="M11" s="115" t="s">
        <v>19</v>
      </c>
      <c r="N11" s="119">
        <v>538.24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516.14</v>
      </c>
      <c r="J12" s="291"/>
      <c r="L12" s="19" t="s">
        <v>10</v>
      </c>
      <c r="M12" s="20" t="s">
        <v>22</v>
      </c>
      <c r="N12" s="119">
        <v>532.55000000000007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3</v>
      </c>
      <c r="L13" s="19" t="s">
        <v>10</v>
      </c>
      <c r="M13" s="20" t="s">
        <v>23</v>
      </c>
      <c r="N13" s="119">
        <v>537.46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285</v>
      </c>
      <c r="L14" s="114" t="s">
        <v>10</v>
      </c>
      <c r="M14" s="115" t="s">
        <v>26</v>
      </c>
      <c r="N14" s="119">
        <v>503.92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492.71000000000004</v>
      </c>
      <c r="L15" s="19" t="s">
        <v>10</v>
      </c>
      <c r="M15" s="20" t="s">
        <v>27</v>
      </c>
      <c r="N15" s="119">
        <v>525.93000000000006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70</v>
      </c>
      <c r="F16" s="277"/>
      <c r="G16" s="277"/>
      <c r="H16" s="262"/>
      <c r="I16" s="261">
        <v>14</v>
      </c>
      <c r="J16" s="261">
        <v>6</v>
      </c>
      <c r="L16" s="19" t="s">
        <v>11</v>
      </c>
      <c r="M16" s="20" t="s">
        <v>23</v>
      </c>
      <c r="N16" s="119">
        <v>534.59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23517</v>
      </c>
      <c r="F17" s="293"/>
      <c r="G17" s="293"/>
      <c r="H17" s="265"/>
      <c r="I17" s="267">
        <v>3899</v>
      </c>
      <c r="J17" s="267">
        <v>553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532.55000000000007</v>
      </c>
      <c r="F18" s="289"/>
      <c r="G18" s="289"/>
      <c r="H18" s="270"/>
      <c r="I18" s="271">
        <v>505.83000000000004</v>
      </c>
      <c r="J18" s="271">
        <v>496.23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57</v>
      </c>
      <c r="F19" s="297">
        <v>22</v>
      </c>
      <c r="G19" s="261" t="s">
        <v>129</v>
      </c>
      <c r="H19" s="261">
        <v>50</v>
      </c>
      <c r="I19" s="261">
        <v>43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21376</v>
      </c>
      <c r="F20" s="267">
        <v>8679</v>
      </c>
      <c r="G20" s="267" t="s">
        <v>129</v>
      </c>
      <c r="H20" s="267">
        <v>16814</v>
      </c>
      <c r="I20" s="284">
        <v>12813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537.46</v>
      </c>
      <c r="F21" s="276">
        <v>534.59</v>
      </c>
      <c r="G21" s="271" t="s">
        <v>129</v>
      </c>
      <c r="H21" s="271">
        <v>383.29</v>
      </c>
      <c r="I21" s="290">
        <v>505.55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9</v>
      </c>
      <c r="I22" s="261">
        <v>23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3393</v>
      </c>
      <c r="I23" s="300">
        <v>7973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402.43</v>
      </c>
      <c r="I24" s="302">
        <v>502.63</v>
      </c>
      <c r="J24" s="272"/>
      <c r="L24" s="19" t="s">
        <v>13</v>
      </c>
      <c r="M24" s="20" t="s">
        <v>23</v>
      </c>
      <c r="N24" s="119">
        <v>383.29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11</v>
      </c>
      <c r="L25" s="19" t="s">
        <v>13</v>
      </c>
      <c r="M25" s="20" t="s">
        <v>24</v>
      </c>
      <c r="N25" s="119">
        <v>402.43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945</v>
      </c>
      <c r="L26" s="114" t="s">
        <v>13</v>
      </c>
      <c r="M26" s="115" t="s">
        <v>26</v>
      </c>
      <c r="N26" s="119">
        <v>337.94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525.79</v>
      </c>
      <c r="L27" s="19" t="s">
        <v>13</v>
      </c>
      <c r="M27" s="20" t="s">
        <v>27</v>
      </c>
      <c r="N27" s="119">
        <v>340.14000000000004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26</v>
      </c>
      <c r="F28" s="277"/>
      <c r="G28" s="262"/>
      <c r="H28" s="297">
        <v>44</v>
      </c>
      <c r="I28" s="261">
        <v>4</v>
      </c>
      <c r="J28" s="261">
        <v>16</v>
      </c>
      <c r="L28" s="19" t="s">
        <v>13</v>
      </c>
      <c r="M28" s="20" t="s">
        <v>28</v>
      </c>
      <c r="N28" s="119">
        <v>360.27000000000004</v>
      </c>
    </row>
    <row r="29" spans="2:15" s="113" customFormat="1" x14ac:dyDescent="0.35">
      <c r="B29" s="111" t="s">
        <v>26</v>
      </c>
      <c r="C29" s="112" t="s">
        <v>18</v>
      </c>
      <c r="D29" s="298">
        <v>150</v>
      </c>
      <c r="E29" s="298">
        <v>7762</v>
      </c>
      <c r="F29" s="293"/>
      <c r="G29" s="265"/>
      <c r="H29" s="267">
        <v>12006</v>
      </c>
      <c r="I29" s="267">
        <v>784</v>
      </c>
      <c r="J29" s="267">
        <v>1700</v>
      </c>
      <c r="L29" s="114" t="s">
        <v>13</v>
      </c>
      <c r="M29" s="115" t="s">
        <v>29</v>
      </c>
      <c r="N29" s="119">
        <v>298.59000000000003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511.73</v>
      </c>
      <c r="E30" s="276">
        <v>503.92</v>
      </c>
      <c r="F30" s="289"/>
      <c r="G30" s="270"/>
      <c r="H30" s="271">
        <v>337.94</v>
      </c>
      <c r="I30" s="271">
        <v>446.39000000000004</v>
      </c>
      <c r="J30" s="271">
        <v>497.25</v>
      </c>
      <c r="L30" s="19" t="s">
        <v>13</v>
      </c>
      <c r="M30" s="20" t="s">
        <v>30</v>
      </c>
      <c r="N30" s="189">
        <v>358.43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31</v>
      </c>
      <c r="F31" s="262"/>
      <c r="G31" s="261" t="s">
        <v>129</v>
      </c>
      <c r="H31" s="261">
        <v>29</v>
      </c>
      <c r="I31" s="261">
        <v>18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10743</v>
      </c>
      <c r="F32" s="265"/>
      <c r="G32" s="261" t="s">
        <v>129</v>
      </c>
      <c r="H32" s="267">
        <v>9528</v>
      </c>
      <c r="I32" s="306">
        <v>4854</v>
      </c>
      <c r="J32" s="268"/>
      <c r="L32" s="114" t="s">
        <v>14</v>
      </c>
      <c r="M32" s="115" t="s">
        <v>19</v>
      </c>
      <c r="N32" s="119">
        <v>516.43999999999994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525.93000000000006</v>
      </c>
      <c r="F33" s="270"/>
      <c r="G33" s="261" t="s">
        <v>129</v>
      </c>
      <c r="H33" s="271">
        <v>340.14000000000004</v>
      </c>
      <c r="I33" s="308">
        <v>467.69</v>
      </c>
      <c r="J33" s="268"/>
      <c r="L33" s="19" t="s">
        <v>14</v>
      </c>
      <c r="M33" s="20" t="s">
        <v>20</v>
      </c>
      <c r="N33" s="119">
        <v>516.14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6</v>
      </c>
      <c r="I34" s="279">
        <v>5</v>
      </c>
      <c r="J34" s="263"/>
      <c r="L34" s="19" t="s">
        <v>14</v>
      </c>
      <c r="M34" s="20" t="s">
        <v>22</v>
      </c>
      <c r="N34" s="119">
        <v>505.83000000000004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2178</v>
      </c>
      <c r="I35" s="267">
        <v>1699</v>
      </c>
      <c r="J35" s="268"/>
      <c r="L35" s="114" t="s">
        <v>14</v>
      </c>
      <c r="M35" s="115" t="s">
        <v>23</v>
      </c>
      <c r="N35" s="119">
        <v>505.55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360.27000000000004</v>
      </c>
      <c r="I36" s="290">
        <v>469.82</v>
      </c>
      <c r="J36" s="268"/>
      <c r="L36" s="19" t="s">
        <v>14</v>
      </c>
      <c r="M36" s="20" t="s">
        <v>24</v>
      </c>
      <c r="N36" s="119">
        <v>502.63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446.39000000000004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73</v>
      </c>
      <c r="L38" s="114" t="s">
        <v>14</v>
      </c>
      <c r="M38" s="115" t="s">
        <v>27</v>
      </c>
      <c r="N38" s="119">
        <v>467.69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481.73</v>
      </c>
      <c r="L39" s="19" t="s">
        <v>14</v>
      </c>
      <c r="M39" s="20" t="s">
        <v>28</v>
      </c>
      <c r="N39" s="118">
        <v>469.82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14</v>
      </c>
      <c r="I40" s="303"/>
      <c r="J40" s="312" t="s">
        <v>129</v>
      </c>
      <c r="L40" s="19" t="s">
        <v>15</v>
      </c>
      <c r="M40" s="20" t="s">
        <v>21</v>
      </c>
      <c r="N40" s="118">
        <v>492.71000000000004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3478</v>
      </c>
      <c r="I41" s="304"/>
      <c r="J41" s="298" t="s">
        <v>129</v>
      </c>
      <c r="L41" s="114" t="s">
        <v>15</v>
      </c>
      <c r="M41" s="115" t="s">
        <v>22</v>
      </c>
      <c r="N41" s="119">
        <v>496.23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298.59000000000003</v>
      </c>
      <c r="I42" s="305"/>
      <c r="J42" s="290" t="s">
        <v>129</v>
      </c>
      <c r="L42" s="19" t="s">
        <v>15</v>
      </c>
      <c r="M42" s="20" t="s">
        <v>25</v>
      </c>
      <c r="N42" s="119">
        <v>525.79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5</v>
      </c>
      <c r="I43" s="303"/>
      <c r="J43" s="285"/>
      <c r="L43" s="19" t="s">
        <v>15</v>
      </c>
      <c r="M43" s="20" t="s">
        <v>26</v>
      </c>
      <c r="N43" s="119">
        <v>497.25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1484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358.43</v>
      </c>
      <c r="I45" s="305"/>
      <c r="J45" s="291"/>
      <c r="L45" s="19" t="s">
        <v>15</v>
      </c>
      <c r="M45" s="20" t="s">
        <v>33</v>
      </c>
      <c r="N45" s="119">
        <v>481.73</v>
      </c>
    </row>
    <row r="46" spans="2:15" x14ac:dyDescent="0.35">
      <c r="B46" s="16"/>
      <c r="C46" s="209" t="s">
        <v>16</v>
      </c>
      <c r="D46" s="315">
        <v>1</v>
      </c>
      <c r="E46" s="316">
        <v>287</v>
      </c>
      <c r="F46" s="316">
        <v>22</v>
      </c>
      <c r="G46" s="316">
        <v>0</v>
      </c>
      <c r="H46" s="316">
        <v>157</v>
      </c>
      <c r="I46" s="316">
        <v>128</v>
      </c>
      <c r="J46" s="316">
        <v>37</v>
      </c>
    </row>
    <row r="47" spans="2:15" x14ac:dyDescent="0.35">
      <c r="B47" s="21" t="s">
        <v>31</v>
      </c>
      <c r="C47" s="210" t="s">
        <v>18</v>
      </c>
      <c r="D47" s="317">
        <v>150</v>
      </c>
      <c r="E47" s="317">
        <v>106378</v>
      </c>
      <c r="F47" s="317">
        <v>8679</v>
      </c>
      <c r="G47" s="317">
        <v>0</v>
      </c>
      <c r="H47" s="317">
        <v>48881</v>
      </c>
      <c r="I47" s="317">
        <v>39537</v>
      </c>
      <c r="J47" s="317">
        <v>3556</v>
      </c>
    </row>
    <row r="48" spans="2:15" ht="15" thickBot="1" x14ac:dyDescent="0.4">
      <c r="B48" s="17"/>
      <c r="C48" s="211" t="s">
        <v>166</v>
      </c>
      <c r="D48" s="318">
        <v>511.73</v>
      </c>
      <c r="E48" s="318">
        <v>533.82873206866088</v>
      </c>
      <c r="F48" s="318">
        <v>534.59</v>
      </c>
      <c r="G48" s="318">
        <v>0</v>
      </c>
      <c r="H48" s="318">
        <v>357.26189746527285</v>
      </c>
      <c r="I48" s="318">
        <v>499.67364519311013</v>
      </c>
      <c r="J48" s="319">
        <v>503.99335770528688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186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521.73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>
        <v>521.73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521.73</v>
      </c>
      <c r="E8" s="24">
        <v>511.73</v>
      </c>
      <c r="F8" s="133">
        <v>-10</v>
      </c>
      <c r="G8" s="252">
        <v>-1.9167002089203189E-2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536.96</v>
      </c>
      <c r="E10" s="74">
        <v>542.93000000000006</v>
      </c>
      <c r="F10" s="133">
        <v>5.9700000000000273</v>
      </c>
      <c r="G10" s="252">
        <v>1.1118146603098955E-2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518.95000000000005</v>
      </c>
      <c r="E11" s="74">
        <v>538.24</v>
      </c>
      <c r="F11" s="133">
        <v>19.289999999999964</v>
      </c>
      <c r="G11" s="252">
        <v>3.7171211099335189E-2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532.52</v>
      </c>
      <c r="E12" s="74">
        <v>532.55000000000007</v>
      </c>
      <c r="F12" s="133">
        <v>3.0000000000086402E-2</v>
      </c>
      <c r="G12" s="252">
        <v>5.6335912266280985E-5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531.51</v>
      </c>
      <c r="E13" s="74">
        <v>537.46</v>
      </c>
      <c r="F13" s="133">
        <v>5.9500000000000455</v>
      </c>
      <c r="G13" s="252">
        <v>1.1194521269590529E-2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506.64000000000004</v>
      </c>
      <c r="E14" s="74">
        <v>503.92</v>
      </c>
      <c r="F14" s="133">
        <v>-2.7200000000000273</v>
      </c>
      <c r="G14" s="252">
        <v>-5.3687036159798529E-3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512.21</v>
      </c>
      <c r="E15" s="74">
        <v>525.93000000000006</v>
      </c>
      <c r="F15" s="133">
        <v>13.720000000000027</v>
      </c>
      <c r="G15" s="252">
        <v>2.6785888600378893E-2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519.54</v>
      </c>
      <c r="E16" s="74">
        <v>534.59</v>
      </c>
      <c r="F16" s="133">
        <v>15.050000000000068</v>
      </c>
      <c r="G16" s="252">
        <v>2.8967933171651916E-2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>
        <v>511.73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422.38</v>
      </c>
      <c r="E24" s="27">
        <v>383.29</v>
      </c>
      <c r="F24" s="134">
        <v>-39.089999999999975</v>
      </c>
      <c r="G24" s="245">
        <v>-9.2546995596382353E-2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431.27000000000004</v>
      </c>
      <c r="E25" s="27">
        <v>402.43</v>
      </c>
      <c r="F25" s="134">
        <v>-28.840000000000032</v>
      </c>
      <c r="G25" s="245">
        <v>-6.6872260996591493E-2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377.71000000000004</v>
      </c>
      <c r="E26" s="27">
        <v>337.94</v>
      </c>
      <c r="F26" s="134">
        <v>-39.770000000000039</v>
      </c>
      <c r="G26" s="245">
        <v>-0.10529242011066697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365.94</v>
      </c>
      <c r="E27" s="27">
        <v>340.14000000000004</v>
      </c>
      <c r="F27" s="134">
        <v>-25.799999999999955</v>
      </c>
      <c r="G27" s="245">
        <v>-7.0503361206755044E-2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404.48</v>
      </c>
      <c r="E28" s="24">
        <v>360.27000000000004</v>
      </c>
      <c r="F28" s="134">
        <v>-44.20999999999998</v>
      </c>
      <c r="G28" s="245">
        <v>-0.10930083069620244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348.58000000000004</v>
      </c>
      <c r="E29" s="27">
        <v>298.59000000000003</v>
      </c>
      <c r="F29" s="134">
        <v>-49.990000000000009</v>
      </c>
      <c r="G29" s="245">
        <v>-0.1434104079407883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348.20000000000005</v>
      </c>
      <c r="E30" s="28">
        <v>358.43</v>
      </c>
      <c r="F30" s="134">
        <v>10.229999999999961</v>
      </c>
      <c r="G30" s="245">
        <v>2.9379666858127429E-2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518.06999999999994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518.01</v>
      </c>
      <c r="E32" s="27">
        <v>516.43999999999994</v>
      </c>
      <c r="F32" s="134">
        <v>-1.57000000000005</v>
      </c>
      <c r="G32" s="245">
        <v>-3.0308295206656899E-3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522.41</v>
      </c>
      <c r="E33" s="27">
        <v>516.14</v>
      </c>
      <c r="F33" s="134">
        <v>-6.2699999999999818</v>
      </c>
      <c r="G33" s="245">
        <v>-1.2002067341743028E-2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490.93</v>
      </c>
      <c r="E34" s="27">
        <v>505.83000000000004</v>
      </c>
      <c r="F34" s="134">
        <v>14.900000000000034</v>
      </c>
      <c r="G34" s="245">
        <v>3.0350559142851452E-2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490.37</v>
      </c>
      <c r="E35" s="27">
        <v>505.55</v>
      </c>
      <c r="F35" s="134">
        <v>15.180000000000007</v>
      </c>
      <c r="G35" s="245">
        <v>3.0956216734302711E-2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494.40000000000003</v>
      </c>
      <c r="E36" s="27">
        <v>502.63</v>
      </c>
      <c r="F36" s="134">
        <v>8.2299999999999613</v>
      </c>
      <c r="G36" s="245">
        <v>1.6646440129449713E-2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444.84000000000003</v>
      </c>
      <c r="E37" s="27">
        <v>446.39000000000004</v>
      </c>
      <c r="F37" s="134">
        <v>1.5500000000000114</v>
      </c>
      <c r="G37" s="245">
        <v>3.4843988849924123E-3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493.67</v>
      </c>
      <c r="E38" s="27">
        <v>467.69</v>
      </c>
      <c r="F38" s="134">
        <v>-25.980000000000018</v>
      </c>
      <c r="G38" s="246">
        <v>-5.2626248303522583E-2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471.73</v>
      </c>
      <c r="E39" s="28">
        <v>469.82</v>
      </c>
      <c r="F39" s="135">
        <v>-1.910000000000025</v>
      </c>
      <c r="G39" s="245">
        <v>-4.0489262925826885E-3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511.73</v>
      </c>
      <c r="E40" s="24">
        <v>492.71000000000004</v>
      </c>
      <c r="F40" s="136">
        <v>-19.019999999999982</v>
      </c>
      <c r="G40" s="247">
        <v>-3.7168037832450707E-2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508.77000000000004</v>
      </c>
      <c r="E41" s="25">
        <v>496.23</v>
      </c>
      <c r="F41" s="134">
        <v>-12.54000000000002</v>
      </c>
      <c r="G41" s="245">
        <v>-2.4647679698095448E-2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520.59</v>
      </c>
      <c r="E42" s="25">
        <v>525.79</v>
      </c>
      <c r="F42" s="134">
        <v>5.1999999999999318</v>
      </c>
      <c r="G42" s="245">
        <v>9.9886667050845812E-3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499.62</v>
      </c>
      <c r="E43" s="25">
        <v>497.25</v>
      </c>
      <c r="F43" s="134">
        <v>-2.3700000000000045</v>
      </c>
      <c r="G43" s="245">
        <v>-4.7436051399063484E-3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491.73</v>
      </c>
      <c r="E45" s="28">
        <v>481.73</v>
      </c>
      <c r="F45" s="136">
        <v>-10</v>
      </c>
      <c r="G45" s="245">
        <v>-2.0336363451487594E-2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181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0">
        <v>497.56</v>
      </c>
      <c r="M68" s="321">
        <v>453.94</v>
      </c>
      <c r="N68" s="321">
        <v>506.73</v>
      </c>
      <c r="O68" s="321">
        <v>321.52000000000004</v>
      </c>
      <c r="P68" s="321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7">
        <v>510.88</v>
      </c>
      <c r="M82" s="387">
        <v>508.11</v>
      </c>
      <c r="N82" s="387"/>
      <c r="O82" s="387">
        <v>322.36</v>
      </c>
      <c r="P82" s="387">
        <v>479.20000000000005</v>
      </c>
      <c r="Q82" s="388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35">
      <c r="K94" s="164">
        <v>39</v>
      </c>
      <c r="L94" s="391">
        <v>522.4</v>
      </c>
      <c r="M94" s="391">
        <v>515.89</v>
      </c>
      <c r="N94" s="391">
        <v>541.73</v>
      </c>
      <c r="O94" s="391">
        <v>340.11</v>
      </c>
      <c r="P94" s="391">
        <v>504.36</v>
      </c>
      <c r="Q94" s="78"/>
    </row>
    <row r="95" spans="11:17" x14ac:dyDescent="0.3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3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3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3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35">
      <c r="K99" s="164">
        <v>44</v>
      </c>
      <c r="L99" s="161">
        <v>525.97</v>
      </c>
      <c r="M99" s="77">
        <v>517.11</v>
      </c>
      <c r="N99" s="77">
        <v>461.73</v>
      </c>
      <c r="O99" s="77">
        <v>389.41</v>
      </c>
      <c r="P99" s="77">
        <v>508.06</v>
      </c>
      <c r="Q99" s="78"/>
    </row>
    <row r="100" spans="11:17" x14ac:dyDescent="0.35">
      <c r="K100" s="164">
        <v>45</v>
      </c>
      <c r="L100" s="161">
        <v>517.08000000000004</v>
      </c>
      <c r="M100" s="77">
        <v>523.65</v>
      </c>
      <c r="N100" s="77"/>
      <c r="O100" s="77">
        <v>324.35000000000002</v>
      </c>
      <c r="P100" s="77">
        <v>506.08000000000004</v>
      </c>
      <c r="Q100" s="78"/>
    </row>
    <row r="101" spans="11:17" x14ac:dyDescent="0.35">
      <c r="K101" s="164">
        <v>46</v>
      </c>
      <c r="L101" s="161">
        <v>531.64</v>
      </c>
      <c r="M101" s="77">
        <v>501.88</v>
      </c>
      <c r="N101" s="77"/>
      <c r="O101" s="77">
        <v>375.92</v>
      </c>
      <c r="P101" s="77">
        <v>489.36</v>
      </c>
      <c r="Q101" s="78"/>
    </row>
    <row r="102" spans="11:17" x14ac:dyDescent="0.35">
      <c r="K102" s="164">
        <v>47</v>
      </c>
      <c r="L102" s="161">
        <v>511.67</v>
      </c>
      <c r="M102" s="77">
        <v>536.37</v>
      </c>
      <c r="N102" s="77"/>
      <c r="O102" s="77">
        <v>376.55</v>
      </c>
      <c r="P102" s="77">
        <v>489.04</v>
      </c>
      <c r="Q102" s="78"/>
    </row>
    <row r="103" spans="11:17" x14ac:dyDescent="0.35">
      <c r="K103" s="164">
        <v>48</v>
      </c>
      <c r="L103" s="161">
        <v>536.98</v>
      </c>
      <c r="M103" s="77">
        <v>533.16</v>
      </c>
      <c r="N103" s="77">
        <v>556.73</v>
      </c>
      <c r="O103" s="77">
        <v>290.96000000000004</v>
      </c>
      <c r="P103" s="77">
        <v>493.5</v>
      </c>
      <c r="Q103" s="78"/>
    </row>
    <row r="104" spans="11:17" x14ac:dyDescent="0.35">
      <c r="K104" s="164">
        <v>49</v>
      </c>
      <c r="L104" s="161">
        <v>531.51</v>
      </c>
      <c r="M104" s="77">
        <v>519.54</v>
      </c>
      <c r="N104" s="77"/>
      <c r="O104" s="77">
        <v>365.94</v>
      </c>
      <c r="P104" s="77">
        <v>490.37</v>
      </c>
      <c r="Q104" s="78">
        <v>521.73</v>
      </c>
    </row>
    <row r="105" spans="11:17" x14ac:dyDescent="0.35">
      <c r="K105" s="164">
        <v>50</v>
      </c>
      <c r="L105" s="161">
        <v>537.46</v>
      </c>
      <c r="M105" s="77">
        <v>534.59</v>
      </c>
      <c r="N105" s="77"/>
      <c r="O105" s="77">
        <v>340.14000000000004</v>
      </c>
      <c r="P105" s="77">
        <v>505.55</v>
      </c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182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3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3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3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3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3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35">
      <c r="B99" s="156">
        <v>44</v>
      </c>
      <c r="C99" s="153">
        <v>374</v>
      </c>
      <c r="D99" s="145">
        <v>66254</v>
      </c>
      <c r="E99" s="145">
        <v>4496</v>
      </c>
      <c r="F99" s="145">
        <v>298</v>
      </c>
      <c r="G99" s="145">
        <v>34759</v>
      </c>
      <c r="H99" s="145">
        <v>47767</v>
      </c>
      <c r="I99" s="148">
        <v>2724</v>
      </c>
      <c r="J99" s="150">
        <v>156672</v>
      </c>
    </row>
    <row r="100" spans="2:10" x14ac:dyDescent="0.35">
      <c r="B100" s="156">
        <v>45</v>
      </c>
      <c r="C100" s="153">
        <v>261</v>
      </c>
      <c r="D100" s="145">
        <v>88975</v>
      </c>
      <c r="E100" s="145">
        <v>6297</v>
      </c>
      <c r="F100" s="145"/>
      <c r="G100" s="145">
        <v>37384</v>
      </c>
      <c r="H100" s="145">
        <v>46995</v>
      </c>
      <c r="I100" s="148">
        <v>3190</v>
      </c>
      <c r="J100" s="150">
        <v>183102</v>
      </c>
    </row>
    <row r="101" spans="2:10" x14ac:dyDescent="0.35">
      <c r="B101" s="156">
        <v>46</v>
      </c>
      <c r="C101" s="153">
        <v>879</v>
      </c>
      <c r="D101" s="145">
        <v>94772</v>
      </c>
      <c r="E101" s="145">
        <v>9407</v>
      </c>
      <c r="F101" s="145"/>
      <c r="G101" s="145">
        <v>29802</v>
      </c>
      <c r="H101" s="145">
        <v>46279</v>
      </c>
      <c r="I101" s="148">
        <v>3195</v>
      </c>
      <c r="J101" s="150">
        <v>184334</v>
      </c>
    </row>
    <row r="102" spans="2:10" x14ac:dyDescent="0.35">
      <c r="B102" s="156">
        <v>47</v>
      </c>
      <c r="C102" s="153">
        <v>667</v>
      </c>
      <c r="D102" s="145">
        <v>89290</v>
      </c>
      <c r="E102" s="145">
        <v>9021</v>
      </c>
      <c r="F102" s="145"/>
      <c r="G102" s="145">
        <v>53601</v>
      </c>
      <c r="H102" s="145">
        <v>61877</v>
      </c>
      <c r="I102" s="148">
        <v>3133</v>
      </c>
      <c r="J102" s="150">
        <v>217589</v>
      </c>
    </row>
    <row r="103" spans="2:10" x14ac:dyDescent="0.35">
      <c r="B103" s="156">
        <v>48</v>
      </c>
      <c r="C103" s="153">
        <v>1004</v>
      </c>
      <c r="D103" s="145">
        <v>92898</v>
      </c>
      <c r="E103" s="145">
        <v>8097</v>
      </c>
      <c r="F103" s="145">
        <v>394</v>
      </c>
      <c r="G103" s="145">
        <v>49616</v>
      </c>
      <c r="H103" s="145">
        <v>43826</v>
      </c>
      <c r="I103" s="148">
        <v>2657</v>
      </c>
      <c r="J103" s="150">
        <v>198492</v>
      </c>
    </row>
    <row r="104" spans="2:10" x14ac:dyDescent="0.35">
      <c r="B104" s="156">
        <v>49</v>
      </c>
      <c r="C104" s="153">
        <v>569</v>
      </c>
      <c r="D104" s="145">
        <v>96429</v>
      </c>
      <c r="E104" s="145">
        <v>9817</v>
      </c>
      <c r="F104" s="145">
        <v>435</v>
      </c>
      <c r="G104" s="145">
        <v>36569</v>
      </c>
      <c r="H104" s="145">
        <v>41245</v>
      </c>
      <c r="I104" s="148">
        <v>2071</v>
      </c>
      <c r="J104" s="150">
        <v>187135</v>
      </c>
    </row>
    <row r="105" spans="2:10" x14ac:dyDescent="0.35">
      <c r="B105" s="156">
        <v>50</v>
      </c>
      <c r="C105" s="153">
        <v>150</v>
      </c>
      <c r="D105" s="145">
        <v>106378</v>
      </c>
      <c r="E105" s="145">
        <v>8679</v>
      </c>
      <c r="F105" s="145"/>
      <c r="G105" s="145">
        <v>48881</v>
      </c>
      <c r="H105" s="145">
        <v>39537</v>
      </c>
      <c r="I105" s="148">
        <v>3556</v>
      </c>
      <c r="J105" s="150">
        <v>207181</v>
      </c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185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9" t="s">
        <v>76</v>
      </c>
      <c r="C4" s="401" t="s">
        <v>48</v>
      </c>
      <c r="D4" s="397" t="s">
        <v>49</v>
      </c>
      <c r="E4" s="397" t="s">
        <v>50</v>
      </c>
      <c r="F4" s="397" t="s">
        <v>51</v>
      </c>
      <c r="G4" s="397" t="s">
        <v>52</v>
      </c>
      <c r="H4" s="397" t="s">
        <v>53</v>
      </c>
      <c r="I4" s="397" t="s">
        <v>54</v>
      </c>
      <c r="J4" s="397" t="s">
        <v>55</v>
      </c>
      <c r="K4" s="397" t="s">
        <v>56</v>
      </c>
      <c r="L4" s="397" t="s">
        <v>57</v>
      </c>
      <c r="M4" s="397" t="s">
        <v>58</v>
      </c>
      <c r="N4" s="397" t="s">
        <v>59</v>
      </c>
      <c r="O4" s="397" t="s">
        <v>60</v>
      </c>
      <c r="P4" s="397" t="s">
        <v>61</v>
      </c>
      <c r="Q4" s="397" t="s">
        <v>62</v>
      </c>
      <c r="R4" s="397" t="s">
        <v>63</v>
      </c>
      <c r="S4" s="397" t="s">
        <v>64</v>
      </c>
      <c r="T4" s="397" t="s">
        <v>65</v>
      </c>
      <c r="U4" s="397" t="s">
        <v>66</v>
      </c>
      <c r="V4" s="397" t="s">
        <v>67</v>
      </c>
      <c r="W4" s="397" t="s">
        <v>68</v>
      </c>
      <c r="X4" s="397" t="s">
        <v>69</v>
      </c>
      <c r="Y4" s="397" t="s">
        <v>70</v>
      </c>
      <c r="Z4" s="409" t="s">
        <v>71</v>
      </c>
      <c r="AA4" s="397" t="s">
        <v>72</v>
      </c>
      <c r="AB4" s="397" t="s">
        <v>73</v>
      </c>
      <c r="AC4" s="405" t="s">
        <v>74</v>
      </c>
      <c r="AD4" s="407" t="s">
        <v>77</v>
      </c>
      <c r="AE4" s="403" t="s">
        <v>152</v>
      </c>
      <c r="AF4" s="404"/>
    </row>
    <row r="5" spans="2:33" ht="16.5" customHeight="1" thickBot="1" x14ac:dyDescent="0.4">
      <c r="B5" s="400"/>
      <c r="C5" s="402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410"/>
      <c r="AA5" s="398"/>
      <c r="AB5" s="398"/>
      <c r="AC5" s="406"/>
      <c r="AD5" s="408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190</v>
      </c>
      <c r="F6" s="91">
        <v>497.57220000000001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620.66999999999996</v>
      </c>
      <c r="L6" s="91" t="s">
        <v>139</v>
      </c>
      <c r="M6" s="91" t="s">
        <v>139</v>
      </c>
      <c r="N6" s="91">
        <v>600.95000000000005</v>
      </c>
      <c r="O6" s="91" t="s">
        <v>139</v>
      </c>
      <c r="P6" s="91" t="s">
        <v>139</v>
      </c>
      <c r="Q6" s="91" t="s">
        <v>190</v>
      </c>
      <c r="R6" s="91" t="s">
        <v>190</v>
      </c>
      <c r="S6" s="91" t="s">
        <v>139</v>
      </c>
      <c r="T6" s="91" t="s">
        <v>139</v>
      </c>
      <c r="U6" s="91">
        <v>569</v>
      </c>
      <c r="V6" s="91">
        <v>598.54</v>
      </c>
      <c r="W6" s="91" t="s">
        <v>139</v>
      </c>
      <c r="X6" s="91">
        <v>562.5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539.28200000000004</v>
      </c>
      <c r="AD6" s="92">
        <v>614.26260000000002</v>
      </c>
      <c r="AE6" s="130">
        <v>3.9728999999999814</v>
      </c>
      <c r="AF6" s="253">
        <v>6.5098591701613362E-3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479.47129999999999</v>
      </c>
      <c r="G7" s="91" t="s">
        <v>139</v>
      </c>
      <c r="H7" s="91" t="s">
        <v>139</v>
      </c>
      <c r="I7" s="91">
        <v>574.42999999999995</v>
      </c>
      <c r="J7" s="91" t="s">
        <v>139</v>
      </c>
      <c r="K7" s="91">
        <v>603.64</v>
      </c>
      <c r="L7" s="91" t="s">
        <v>139</v>
      </c>
      <c r="M7" s="91" t="s">
        <v>139</v>
      </c>
      <c r="N7" s="91">
        <v>621.19000000000005</v>
      </c>
      <c r="O7" s="91" t="s">
        <v>139</v>
      </c>
      <c r="P7" s="91" t="s">
        <v>139</v>
      </c>
      <c r="Q7" s="91" t="s">
        <v>190</v>
      </c>
      <c r="R7" s="91" t="s">
        <v>139</v>
      </c>
      <c r="S7" s="91" t="s">
        <v>139</v>
      </c>
      <c r="T7" s="91" t="s">
        <v>139</v>
      </c>
      <c r="U7" s="91">
        <v>565</v>
      </c>
      <c r="V7" s="91">
        <v>594.98</v>
      </c>
      <c r="W7" s="91" t="s">
        <v>139</v>
      </c>
      <c r="X7" s="91">
        <v>521.28</v>
      </c>
      <c r="Y7" s="91" t="s">
        <v>139</v>
      </c>
      <c r="Z7" s="170">
        <v>461.73</v>
      </c>
      <c r="AA7" s="91" t="s">
        <v>139</v>
      </c>
      <c r="AB7" s="91" t="s">
        <v>139</v>
      </c>
      <c r="AC7" s="91">
        <v>591.91809999999998</v>
      </c>
      <c r="AD7" s="93">
        <v>599.71820000000002</v>
      </c>
      <c r="AE7" s="130">
        <v>-0.38229999999998654</v>
      </c>
      <c r="AF7" s="253">
        <v>-6.3705995912344271E-4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190</v>
      </c>
      <c r="F8" s="91">
        <v>510.04169999999999</v>
      </c>
      <c r="G8" s="91">
        <v>461.69</v>
      </c>
      <c r="H8" s="91" t="s">
        <v>139</v>
      </c>
      <c r="I8" s="91">
        <v>525.34</v>
      </c>
      <c r="J8" s="91">
        <v>509.05</v>
      </c>
      <c r="K8" s="91">
        <v>606.03</v>
      </c>
      <c r="L8" s="91" t="s">
        <v>139</v>
      </c>
      <c r="M8" s="91" t="s">
        <v>139</v>
      </c>
      <c r="N8" s="91">
        <v>558.07000000000005</v>
      </c>
      <c r="O8" s="91" t="s">
        <v>139</v>
      </c>
      <c r="P8" s="91">
        <v>372.15</v>
      </c>
      <c r="Q8" s="91" t="s">
        <v>190</v>
      </c>
      <c r="R8" s="91" t="s">
        <v>190</v>
      </c>
      <c r="S8" s="91" t="s">
        <v>139</v>
      </c>
      <c r="T8" s="91" t="s">
        <v>139</v>
      </c>
      <c r="U8" s="91">
        <v>568</v>
      </c>
      <c r="V8" s="91">
        <v>553.99</v>
      </c>
      <c r="W8" s="91">
        <v>498.28050000000002</v>
      </c>
      <c r="X8" s="91">
        <v>484.02</v>
      </c>
      <c r="Y8" s="91">
        <v>464.51490000000001</v>
      </c>
      <c r="Z8" s="170">
        <v>521.73</v>
      </c>
      <c r="AA8" s="91" t="s">
        <v>139</v>
      </c>
      <c r="AB8" s="91" t="s">
        <v>139</v>
      </c>
      <c r="AC8" s="91">
        <v>557.49220000000003</v>
      </c>
      <c r="AD8" s="93">
        <v>574.98889999999994</v>
      </c>
      <c r="AE8" s="130">
        <v>-1.8706000000000813</v>
      </c>
      <c r="AF8" s="253">
        <v>-3.2427306822546687E-3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509.77350000000001</v>
      </c>
      <c r="G9" s="94" t="s">
        <v>139</v>
      </c>
      <c r="H9" s="94" t="s">
        <v>139</v>
      </c>
      <c r="I9" s="94">
        <v>562.98</v>
      </c>
      <c r="J9" s="94" t="s">
        <v>139</v>
      </c>
      <c r="K9" s="94">
        <v>599.97</v>
      </c>
      <c r="L9" s="94" t="s">
        <v>139</v>
      </c>
      <c r="M9" s="94">
        <v>535.11</v>
      </c>
      <c r="N9" s="94">
        <v>516.44000000000005</v>
      </c>
      <c r="O9" s="94" t="s">
        <v>139</v>
      </c>
      <c r="P9" s="94">
        <v>278.14999999999998</v>
      </c>
      <c r="Q9" s="94" t="s">
        <v>190</v>
      </c>
      <c r="R9" s="94" t="s">
        <v>139</v>
      </c>
      <c r="S9" s="94" t="s">
        <v>139</v>
      </c>
      <c r="T9" s="94" t="s">
        <v>139</v>
      </c>
      <c r="U9" s="94">
        <v>563</v>
      </c>
      <c r="V9" s="94">
        <v>555.33000000000004</v>
      </c>
      <c r="W9" s="94" t="s">
        <v>139</v>
      </c>
      <c r="X9" s="94">
        <v>514.25</v>
      </c>
      <c r="Y9" s="94">
        <v>414.89069999999998</v>
      </c>
      <c r="Z9" s="171">
        <v>521.73</v>
      </c>
      <c r="AA9" s="94" t="s">
        <v>139</v>
      </c>
      <c r="AB9" s="94" t="s">
        <v>139</v>
      </c>
      <c r="AC9" s="94">
        <v>534.42589999999996</v>
      </c>
      <c r="AD9" s="95">
        <v>585.10839999999996</v>
      </c>
      <c r="AE9" s="96">
        <v>9.3177999999999201</v>
      </c>
      <c r="AF9" s="254">
        <v>1.6182619167454115E-2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477.83519999999999</v>
      </c>
      <c r="E10" s="91" t="s">
        <v>190</v>
      </c>
      <c r="F10" s="91">
        <v>492.87939999999998</v>
      </c>
      <c r="G10" s="91">
        <v>425.83</v>
      </c>
      <c r="H10" s="91" t="s">
        <v>190</v>
      </c>
      <c r="I10" s="91">
        <v>508.35</v>
      </c>
      <c r="J10" s="91">
        <v>511.14</v>
      </c>
      <c r="K10" s="91">
        <v>517.67999999999995</v>
      </c>
      <c r="L10" s="91" t="s">
        <v>139</v>
      </c>
      <c r="M10" s="91" t="s">
        <v>139</v>
      </c>
      <c r="N10" s="91">
        <v>580.47</v>
      </c>
      <c r="O10" s="91" t="s">
        <v>139</v>
      </c>
      <c r="P10" s="91">
        <v>328</v>
      </c>
      <c r="Q10" s="91" t="s">
        <v>190</v>
      </c>
      <c r="R10" s="91" t="s">
        <v>139</v>
      </c>
      <c r="S10" s="91" t="s">
        <v>139</v>
      </c>
      <c r="T10" s="91" t="s">
        <v>139</v>
      </c>
      <c r="U10" s="91">
        <v>503</v>
      </c>
      <c r="V10" s="91">
        <v>465.54</v>
      </c>
      <c r="W10" s="91">
        <v>430.3331</v>
      </c>
      <c r="X10" s="91">
        <v>536.63</v>
      </c>
      <c r="Y10" s="91">
        <v>440.29849999999999</v>
      </c>
      <c r="Z10" s="170">
        <v>521.73</v>
      </c>
      <c r="AA10" s="91" t="s">
        <v>190</v>
      </c>
      <c r="AB10" s="91" t="s">
        <v>139</v>
      </c>
      <c r="AC10" s="91">
        <v>542.4905</v>
      </c>
      <c r="AD10" s="93">
        <v>513.03399999999999</v>
      </c>
      <c r="AE10" s="130">
        <v>9.01400000000001</v>
      </c>
      <c r="AF10" s="253">
        <v>1.788421094401027E-2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496.23140000000001</v>
      </c>
      <c r="G11" s="91" t="s">
        <v>139</v>
      </c>
      <c r="H11" s="91" t="s">
        <v>139</v>
      </c>
      <c r="I11" s="91">
        <v>527.52</v>
      </c>
      <c r="J11" s="91" t="s">
        <v>139</v>
      </c>
      <c r="K11" s="91">
        <v>529.01</v>
      </c>
      <c r="L11" s="91" t="s">
        <v>139</v>
      </c>
      <c r="M11" s="91" t="s">
        <v>139</v>
      </c>
      <c r="N11" s="91">
        <v>298.75</v>
      </c>
      <c r="O11" s="91" t="s">
        <v>139</v>
      </c>
      <c r="P11" s="91" t="s">
        <v>139</v>
      </c>
      <c r="Q11" s="91" t="s">
        <v>190</v>
      </c>
      <c r="R11" s="91" t="s">
        <v>139</v>
      </c>
      <c r="S11" s="91" t="s">
        <v>139</v>
      </c>
      <c r="T11" s="91" t="s">
        <v>139</v>
      </c>
      <c r="U11" s="91">
        <v>531</v>
      </c>
      <c r="V11" s="91" t="s">
        <v>190</v>
      </c>
      <c r="W11" s="91">
        <v>496.17899999999997</v>
      </c>
      <c r="X11" s="91">
        <v>425.4</v>
      </c>
      <c r="Y11" s="91">
        <v>406.45830000000001</v>
      </c>
      <c r="Z11" s="170">
        <v>511.73</v>
      </c>
      <c r="AA11" s="91" t="s">
        <v>190</v>
      </c>
      <c r="AB11" s="91" t="s">
        <v>139</v>
      </c>
      <c r="AC11" s="91">
        <v>526.44809999999995</v>
      </c>
      <c r="AD11" s="93">
        <v>517.28470000000004</v>
      </c>
      <c r="AE11" s="130">
        <v>-5.3565999999999576</v>
      </c>
      <c r="AF11" s="253">
        <v>-1.0249094359745303E-2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478.66430000000003</v>
      </c>
      <c r="E12" s="97" t="s">
        <v>190</v>
      </c>
      <c r="F12" s="97">
        <v>499.24619999999999</v>
      </c>
      <c r="G12" s="97">
        <v>433.24579999999997</v>
      </c>
      <c r="H12" s="97" t="s">
        <v>190</v>
      </c>
      <c r="I12" s="97">
        <v>533.63220000000001</v>
      </c>
      <c r="J12" s="97">
        <v>509.05</v>
      </c>
      <c r="K12" s="97">
        <v>578.09130000000005</v>
      </c>
      <c r="L12" s="97" t="s">
        <v>139</v>
      </c>
      <c r="M12" s="97">
        <v>535.11</v>
      </c>
      <c r="N12" s="97">
        <v>573.2586</v>
      </c>
      <c r="O12" s="97" t="s">
        <v>139</v>
      </c>
      <c r="P12" s="97">
        <v>336.5711</v>
      </c>
      <c r="Q12" s="97" t="s">
        <v>190</v>
      </c>
      <c r="R12" s="97" t="s">
        <v>190</v>
      </c>
      <c r="S12" s="97" t="s">
        <v>139</v>
      </c>
      <c r="T12" s="97" t="s">
        <v>139</v>
      </c>
      <c r="U12" s="97">
        <v>524.01859999999999</v>
      </c>
      <c r="V12" s="97" t="s">
        <v>190</v>
      </c>
      <c r="W12" s="97">
        <v>454.83659999999998</v>
      </c>
      <c r="X12" s="97">
        <v>514.80150000000003</v>
      </c>
      <c r="Y12" s="97">
        <v>437.51350000000002</v>
      </c>
      <c r="Z12" s="172">
        <v>519.21540000000005</v>
      </c>
      <c r="AA12" s="97" t="s">
        <v>190</v>
      </c>
      <c r="AB12" s="97" t="s">
        <v>139</v>
      </c>
      <c r="AC12" s="97">
        <v>542.51620000000003</v>
      </c>
      <c r="AD12" s="98">
        <v>558.70669999999996</v>
      </c>
      <c r="AE12" s="99">
        <v>3.6073999999999842</v>
      </c>
      <c r="AF12" s="255">
        <v>6.498657087119275E-3</v>
      </c>
      <c r="AG12" s="3" t="s">
        <v>139</v>
      </c>
    </row>
    <row r="13" spans="2:33" ht="15" customHeight="1" x14ac:dyDescent="0.35">
      <c r="B13" s="126" t="s">
        <v>85</v>
      </c>
      <c r="C13" s="90">
        <v>563.46</v>
      </c>
      <c r="D13" s="90" t="s">
        <v>139</v>
      </c>
      <c r="E13" s="90">
        <v>500.30059999999997</v>
      </c>
      <c r="F13" s="90">
        <v>476.2534</v>
      </c>
      <c r="G13" s="90">
        <v>599.20000000000005</v>
      </c>
      <c r="H13" s="90" t="s">
        <v>190</v>
      </c>
      <c r="I13" s="90">
        <v>550.16</v>
      </c>
      <c r="J13" s="90">
        <v>492.21</v>
      </c>
      <c r="K13" s="90">
        <v>628.86</v>
      </c>
      <c r="L13" s="90">
        <v>596</v>
      </c>
      <c r="M13" s="90">
        <v>548.88</v>
      </c>
      <c r="N13" s="90">
        <v>608.07000000000005</v>
      </c>
      <c r="O13" s="90" t="s">
        <v>139</v>
      </c>
      <c r="P13" s="90">
        <v>351.15</v>
      </c>
      <c r="Q13" s="90">
        <v>452.27</v>
      </c>
      <c r="R13" s="90" t="s">
        <v>190</v>
      </c>
      <c r="S13" s="90" t="s">
        <v>139</v>
      </c>
      <c r="T13" s="90" t="s">
        <v>139</v>
      </c>
      <c r="U13" s="90">
        <v>565</v>
      </c>
      <c r="V13" s="90">
        <v>559.73</v>
      </c>
      <c r="W13" s="90">
        <v>547.08109999999999</v>
      </c>
      <c r="X13" s="90">
        <v>567.45000000000005</v>
      </c>
      <c r="Y13" s="90">
        <v>439.23570000000001</v>
      </c>
      <c r="Z13" s="173">
        <v>536.96</v>
      </c>
      <c r="AA13" s="90">
        <v>544.76</v>
      </c>
      <c r="AB13" s="90">
        <v>503.46</v>
      </c>
      <c r="AC13" s="90">
        <v>521.07180000000005</v>
      </c>
      <c r="AD13" s="93">
        <v>596.32770000000005</v>
      </c>
      <c r="AE13" s="130">
        <v>8.2768000000000939</v>
      </c>
      <c r="AF13" s="256">
        <v>1.4074972081498549E-2</v>
      </c>
      <c r="AG13" s="3" t="s">
        <v>139</v>
      </c>
    </row>
    <row r="14" spans="2:33" ht="15" customHeight="1" x14ac:dyDescent="0.35">
      <c r="B14" s="126" t="s">
        <v>86</v>
      </c>
      <c r="C14" s="91">
        <v>507.4</v>
      </c>
      <c r="D14" s="91" t="s">
        <v>139</v>
      </c>
      <c r="E14" s="91" t="s">
        <v>190</v>
      </c>
      <c r="F14" s="91">
        <v>461.50459999999998</v>
      </c>
      <c r="G14" s="91">
        <v>595.02</v>
      </c>
      <c r="H14" s="91" t="s">
        <v>139</v>
      </c>
      <c r="I14" s="91">
        <v>548.99</v>
      </c>
      <c r="J14" s="91">
        <v>487.19</v>
      </c>
      <c r="K14" s="91">
        <v>618.87</v>
      </c>
      <c r="L14" s="91">
        <v>581</v>
      </c>
      <c r="M14" s="91">
        <v>532.24</v>
      </c>
      <c r="N14" s="91">
        <v>607.13</v>
      </c>
      <c r="O14" s="91" t="s">
        <v>139</v>
      </c>
      <c r="P14" s="91">
        <v>463.15</v>
      </c>
      <c r="Q14" s="91">
        <v>456.94</v>
      </c>
      <c r="R14" s="91" t="s">
        <v>190</v>
      </c>
      <c r="S14" s="91" t="s">
        <v>139</v>
      </c>
      <c r="T14" s="91" t="s">
        <v>139</v>
      </c>
      <c r="U14" s="91">
        <v>591</v>
      </c>
      <c r="V14" s="91">
        <v>562.19000000000005</v>
      </c>
      <c r="W14" s="91">
        <v>540.07629999999995</v>
      </c>
      <c r="X14" s="91">
        <v>609.99</v>
      </c>
      <c r="Y14" s="91">
        <v>463.77550000000002</v>
      </c>
      <c r="Z14" s="170">
        <v>518.95000000000005</v>
      </c>
      <c r="AA14" s="91" t="s">
        <v>190</v>
      </c>
      <c r="AB14" s="91">
        <v>503.89</v>
      </c>
      <c r="AC14" s="91">
        <v>543.53099999999995</v>
      </c>
      <c r="AD14" s="93">
        <v>585.89009999999996</v>
      </c>
      <c r="AE14" s="130">
        <v>4.8895999999999731</v>
      </c>
      <c r="AF14" s="256">
        <v>8.4158275251053904E-3</v>
      </c>
      <c r="AG14" s="3" t="s">
        <v>139</v>
      </c>
    </row>
    <row r="15" spans="2:33" ht="15" customHeight="1" x14ac:dyDescent="0.35">
      <c r="B15" s="126" t="s">
        <v>87</v>
      </c>
      <c r="C15" s="91">
        <v>470.73</v>
      </c>
      <c r="D15" s="91" t="s">
        <v>139</v>
      </c>
      <c r="E15" s="91">
        <v>477.43150000000003</v>
      </c>
      <c r="F15" s="91">
        <v>450.24180000000001</v>
      </c>
      <c r="G15" s="91">
        <v>589.84</v>
      </c>
      <c r="H15" s="91" t="s">
        <v>190</v>
      </c>
      <c r="I15" s="91">
        <v>543.6</v>
      </c>
      <c r="J15" s="91">
        <v>480.02</v>
      </c>
      <c r="K15" s="91">
        <v>610.84</v>
      </c>
      <c r="L15" s="91">
        <v>568</v>
      </c>
      <c r="M15" s="91">
        <v>529.02</v>
      </c>
      <c r="N15" s="91">
        <v>448.44</v>
      </c>
      <c r="O15" s="91" t="s">
        <v>139</v>
      </c>
      <c r="P15" s="91">
        <v>383.15</v>
      </c>
      <c r="Q15" s="91">
        <v>471.57</v>
      </c>
      <c r="R15" s="91" t="s">
        <v>190</v>
      </c>
      <c r="S15" s="91">
        <v>398.77679999999998</v>
      </c>
      <c r="T15" s="91" t="s">
        <v>139</v>
      </c>
      <c r="U15" s="91">
        <v>519</v>
      </c>
      <c r="V15" s="91">
        <v>546.6</v>
      </c>
      <c r="W15" s="91">
        <v>535.40629999999999</v>
      </c>
      <c r="X15" s="91">
        <v>540.16999999999996</v>
      </c>
      <c r="Y15" s="91">
        <v>446.57310000000001</v>
      </c>
      <c r="Z15" s="170">
        <v>532.52</v>
      </c>
      <c r="AA15" s="91">
        <v>496.44</v>
      </c>
      <c r="AB15" s="91">
        <v>480.98</v>
      </c>
      <c r="AC15" s="91">
        <v>527.8356</v>
      </c>
      <c r="AD15" s="93">
        <v>562.28830000000005</v>
      </c>
      <c r="AE15" s="130">
        <v>-0.98129999999991924</v>
      </c>
      <c r="AF15" s="256">
        <v>-1.7421497627422289E-3</v>
      </c>
      <c r="AG15" s="3" t="s">
        <v>139</v>
      </c>
    </row>
    <row r="16" spans="2:33" ht="15.75" customHeight="1" x14ac:dyDescent="0.35">
      <c r="B16" s="126" t="s">
        <v>88</v>
      </c>
      <c r="C16" s="94">
        <v>430.75</v>
      </c>
      <c r="D16" s="94">
        <v>442.72930000000002</v>
      </c>
      <c r="E16" s="94">
        <v>514.19669999999996</v>
      </c>
      <c r="F16" s="94">
        <v>460.83420000000001</v>
      </c>
      <c r="G16" s="94">
        <v>586.16</v>
      </c>
      <c r="H16" s="94" t="s">
        <v>190</v>
      </c>
      <c r="I16" s="94">
        <v>544.79999999999995</v>
      </c>
      <c r="J16" s="94">
        <v>474.31</v>
      </c>
      <c r="K16" s="94">
        <v>602.6</v>
      </c>
      <c r="L16" s="94">
        <v>561</v>
      </c>
      <c r="M16" s="94">
        <v>520.58000000000004</v>
      </c>
      <c r="N16" s="94">
        <v>523.75</v>
      </c>
      <c r="O16" s="94" t="s">
        <v>139</v>
      </c>
      <c r="P16" s="94">
        <v>470.15</v>
      </c>
      <c r="Q16" s="94">
        <v>466.96</v>
      </c>
      <c r="R16" s="94" t="s">
        <v>190</v>
      </c>
      <c r="S16" s="94" t="s">
        <v>139</v>
      </c>
      <c r="T16" s="94" t="s">
        <v>139</v>
      </c>
      <c r="U16" s="94">
        <v>537</v>
      </c>
      <c r="V16" s="94">
        <v>553.85</v>
      </c>
      <c r="W16" s="94">
        <v>533.30489999999998</v>
      </c>
      <c r="X16" s="94">
        <v>551.55999999999995</v>
      </c>
      <c r="Y16" s="94">
        <v>478.05459999999999</v>
      </c>
      <c r="Z16" s="171">
        <v>531.51</v>
      </c>
      <c r="AA16" s="94">
        <v>468.14</v>
      </c>
      <c r="AB16" s="94">
        <v>486.73</v>
      </c>
      <c r="AC16" s="94">
        <v>538.50160000000005</v>
      </c>
      <c r="AD16" s="95">
        <v>562.1816</v>
      </c>
      <c r="AE16" s="96">
        <v>4.92349999999999</v>
      </c>
      <c r="AF16" s="257">
        <v>8.8352237500002317E-3</v>
      </c>
      <c r="AG16" s="3" t="s">
        <v>139</v>
      </c>
    </row>
    <row r="17" spans="2:33" ht="15.75" customHeight="1" x14ac:dyDescent="0.35">
      <c r="B17" s="126" t="s">
        <v>89</v>
      </c>
      <c r="C17" s="91">
        <v>421.4</v>
      </c>
      <c r="D17" s="91">
        <v>499.70339999999999</v>
      </c>
      <c r="E17" s="91">
        <v>459.16800000000001</v>
      </c>
      <c r="F17" s="91">
        <v>413.36970000000002</v>
      </c>
      <c r="G17" s="91">
        <v>539.75</v>
      </c>
      <c r="H17" s="91" t="s">
        <v>190</v>
      </c>
      <c r="I17" s="91">
        <v>531.75</v>
      </c>
      <c r="J17" s="91">
        <v>451.14</v>
      </c>
      <c r="K17" s="91">
        <v>574.21</v>
      </c>
      <c r="L17" s="91">
        <v>490</v>
      </c>
      <c r="M17" s="91">
        <v>525.26</v>
      </c>
      <c r="N17" s="91">
        <v>394.6</v>
      </c>
      <c r="O17" s="91">
        <v>449</v>
      </c>
      <c r="P17" s="91">
        <v>399.64</v>
      </c>
      <c r="Q17" s="91">
        <v>434.53</v>
      </c>
      <c r="R17" s="91" t="s">
        <v>190</v>
      </c>
      <c r="S17" s="91">
        <v>232.0104</v>
      </c>
      <c r="T17" s="91" t="s">
        <v>139</v>
      </c>
      <c r="U17" s="91">
        <v>575</v>
      </c>
      <c r="V17" s="91">
        <v>497.99</v>
      </c>
      <c r="W17" s="91">
        <v>512.29020000000003</v>
      </c>
      <c r="X17" s="91">
        <v>458.02</v>
      </c>
      <c r="Y17" s="91">
        <v>432.28800000000001</v>
      </c>
      <c r="Z17" s="170">
        <v>506.64</v>
      </c>
      <c r="AA17" s="91">
        <v>466.08</v>
      </c>
      <c r="AB17" s="91">
        <v>441</v>
      </c>
      <c r="AC17" s="91">
        <v>522.28579999999999</v>
      </c>
      <c r="AD17" s="93">
        <v>505.47719999999998</v>
      </c>
      <c r="AE17" s="130">
        <v>2.7937999999999761</v>
      </c>
      <c r="AF17" s="256">
        <v>5.5577725462985228E-3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388.63</v>
      </c>
      <c r="D18" s="91">
        <v>461.17189999999999</v>
      </c>
      <c r="E18" s="91" t="s">
        <v>190</v>
      </c>
      <c r="F18" s="91">
        <v>419.00110000000001</v>
      </c>
      <c r="G18" s="91">
        <v>553.19000000000005</v>
      </c>
      <c r="H18" s="91" t="s">
        <v>190</v>
      </c>
      <c r="I18" s="91">
        <v>533.39</v>
      </c>
      <c r="J18" s="91">
        <v>450.55</v>
      </c>
      <c r="K18" s="91">
        <v>563.61</v>
      </c>
      <c r="L18" s="91">
        <v>486</v>
      </c>
      <c r="M18" s="91">
        <v>526.05999999999995</v>
      </c>
      <c r="N18" s="91">
        <v>447.4</v>
      </c>
      <c r="O18" s="91">
        <v>450</v>
      </c>
      <c r="P18" s="91">
        <v>443.15</v>
      </c>
      <c r="Q18" s="91">
        <v>449.79</v>
      </c>
      <c r="R18" s="91" t="s">
        <v>190</v>
      </c>
      <c r="S18" s="91" t="s">
        <v>139</v>
      </c>
      <c r="T18" s="91" t="s">
        <v>139</v>
      </c>
      <c r="U18" s="91">
        <v>541</v>
      </c>
      <c r="V18" s="91">
        <v>511.98</v>
      </c>
      <c r="W18" s="91">
        <v>518.36109999999996</v>
      </c>
      <c r="X18" s="91">
        <v>458.52</v>
      </c>
      <c r="Y18" s="91">
        <v>420.95429999999999</v>
      </c>
      <c r="Z18" s="170">
        <v>512.21</v>
      </c>
      <c r="AA18" s="91" t="s">
        <v>190</v>
      </c>
      <c r="AB18" s="91">
        <v>455.28</v>
      </c>
      <c r="AC18" s="91">
        <v>527.8356</v>
      </c>
      <c r="AD18" s="93">
        <v>517.62329999999997</v>
      </c>
      <c r="AE18" s="130">
        <v>2.2333999999999605</v>
      </c>
      <c r="AF18" s="256">
        <v>4.3334182528604881E-3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534.21860000000004</v>
      </c>
      <c r="D19" s="97">
        <v>482.99970000000002</v>
      </c>
      <c r="E19" s="97" t="s">
        <v>190</v>
      </c>
      <c r="F19" s="97">
        <v>441.38080000000002</v>
      </c>
      <c r="G19" s="97">
        <v>586.0761</v>
      </c>
      <c r="H19" s="97" t="s">
        <v>190</v>
      </c>
      <c r="I19" s="97">
        <v>542.61329999999998</v>
      </c>
      <c r="J19" s="97">
        <v>489.45909999999998</v>
      </c>
      <c r="K19" s="97">
        <v>613.3338</v>
      </c>
      <c r="L19" s="97">
        <v>567.10760000000005</v>
      </c>
      <c r="M19" s="97">
        <v>526.8501</v>
      </c>
      <c r="N19" s="97">
        <v>585.80330000000004</v>
      </c>
      <c r="O19" s="97">
        <v>449.01060000000001</v>
      </c>
      <c r="P19" s="97">
        <v>398.4563</v>
      </c>
      <c r="Q19" s="97">
        <v>448.92720000000003</v>
      </c>
      <c r="R19" s="97" t="s">
        <v>190</v>
      </c>
      <c r="S19" s="97">
        <v>268.0059</v>
      </c>
      <c r="T19" s="97" t="s">
        <v>139</v>
      </c>
      <c r="U19" s="97">
        <v>558.5521</v>
      </c>
      <c r="V19" s="97">
        <v>554.94399999999996</v>
      </c>
      <c r="W19" s="97">
        <v>524.44880000000001</v>
      </c>
      <c r="X19" s="97">
        <v>548.07820000000004</v>
      </c>
      <c r="Y19" s="97">
        <v>441.85449999999997</v>
      </c>
      <c r="Z19" s="172">
        <v>520.39490000000001</v>
      </c>
      <c r="AA19" s="97" t="s">
        <v>190</v>
      </c>
      <c r="AB19" s="97">
        <v>458.12400000000002</v>
      </c>
      <c r="AC19" s="97">
        <v>529.49879999999996</v>
      </c>
      <c r="AD19" s="98">
        <v>564.88919999999996</v>
      </c>
      <c r="AE19" s="99">
        <v>4.2278999999999769</v>
      </c>
      <c r="AF19" s="258">
        <v>7.5409164142414831E-3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190</v>
      </c>
      <c r="F20" s="90">
        <v>341.23450000000003</v>
      </c>
      <c r="G20" s="90">
        <v>482.7</v>
      </c>
      <c r="H20" s="90" t="s">
        <v>190</v>
      </c>
      <c r="I20" s="90">
        <v>438.56</v>
      </c>
      <c r="J20" s="90" t="s">
        <v>139</v>
      </c>
      <c r="K20" s="90" t="s">
        <v>139</v>
      </c>
      <c r="L20" s="90" t="s">
        <v>139</v>
      </c>
      <c r="M20" s="90">
        <v>534.32000000000005</v>
      </c>
      <c r="N20" s="90">
        <v>507.35</v>
      </c>
      <c r="O20" s="90" t="s">
        <v>139</v>
      </c>
      <c r="P20" s="90">
        <v>473.15</v>
      </c>
      <c r="Q20" s="90">
        <v>448.65</v>
      </c>
      <c r="R20" s="90" t="s">
        <v>190</v>
      </c>
      <c r="S20" s="90" t="s">
        <v>139</v>
      </c>
      <c r="T20" s="90" t="s">
        <v>139</v>
      </c>
      <c r="U20" s="90" t="s">
        <v>139</v>
      </c>
      <c r="V20" s="90">
        <v>508.87</v>
      </c>
      <c r="W20" s="90">
        <v>533.53840000000002</v>
      </c>
      <c r="X20" s="90">
        <v>395.11</v>
      </c>
      <c r="Y20" s="90">
        <v>456.9624</v>
      </c>
      <c r="Z20" s="173">
        <v>519.54</v>
      </c>
      <c r="AA20" s="90">
        <v>458.34</v>
      </c>
      <c r="AB20" s="90">
        <v>452.98</v>
      </c>
      <c r="AC20" s="90">
        <v>512.05340000000001</v>
      </c>
      <c r="AD20" s="93">
        <v>515.56410000000005</v>
      </c>
      <c r="AE20" s="130">
        <v>5.7508000000000266</v>
      </c>
      <c r="AF20" s="256">
        <v>1.1280207872176096E-2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190</v>
      </c>
      <c r="F21" s="97">
        <v>341.23450000000003</v>
      </c>
      <c r="G21" s="97">
        <v>482.7</v>
      </c>
      <c r="H21" s="97" t="s">
        <v>190</v>
      </c>
      <c r="I21" s="97">
        <v>438.56</v>
      </c>
      <c r="J21" s="97" t="s">
        <v>139</v>
      </c>
      <c r="K21" s="97" t="s">
        <v>139</v>
      </c>
      <c r="L21" s="97" t="s">
        <v>139</v>
      </c>
      <c r="M21" s="97">
        <v>534.32000000000005</v>
      </c>
      <c r="N21" s="97">
        <v>507.35</v>
      </c>
      <c r="O21" s="97" t="s">
        <v>139</v>
      </c>
      <c r="P21" s="97">
        <v>473.15</v>
      </c>
      <c r="Q21" s="97">
        <v>448.65</v>
      </c>
      <c r="R21" s="97" t="s">
        <v>190</v>
      </c>
      <c r="S21" s="97" t="s">
        <v>139</v>
      </c>
      <c r="T21" s="97" t="s">
        <v>139</v>
      </c>
      <c r="U21" s="97" t="s">
        <v>139</v>
      </c>
      <c r="V21" s="97">
        <v>508.87</v>
      </c>
      <c r="W21" s="97">
        <v>533.53840000000002</v>
      </c>
      <c r="X21" s="97">
        <v>395.11</v>
      </c>
      <c r="Y21" s="97">
        <v>456.9624</v>
      </c>
      <c r="Z21" s="172">
        <v>519.54</v>
      </c>
      <c r="AA21" s="97">
        <v>458.34</v>
      </c>
      <c r="AB21" s="97">
        <v>452.98</v>
      </c>
      <c r="AC21" s="97">
        <v>512.05340000000001</v>
      </c>
      <c r="AD21" s="98">
        <v>515.56410000000005</v>
      </c>
      <c r="AE21" s="99">
        <v>5.7508000000000266</v>
      </c>
      <c r="AF21" s="258">
        <v>1.1280207872176096E-2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506.82369999999997</v>
      </c>
      <c r="G22" s="90">
        <v>602.33000000000004</v>
      </c>
      <c r="H22" s="90" t="s">
        <v>139</v>
      </c>
      <c r="I22" s="90">
        <v>550.03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737.23</v>
      </c>
      <c r="O22" s="90" t="s">
        <v>139</v>
      </c>
      <c r="P22" s="90" t="s">
        <v>139</v>
      </c>
      <c r="Q22" s="90" t="s">
        <v>190</v>
      </c>
      <c r="R22" s="90" t="s">
        <v>190</v>
      </c>
      <c r="S22" s="90" t="s">
        <v>139</v>
      </c>
      <c r="T22" s="90" t="s">
        <v>139</v>
      </c>
      <c r="U22" s="90" t="s">
        <v>139</v>
      </c>
      <c r="V22" s="90">
        <v>559.14</v>
      </c>
      <c r="W22" s="90" t="s">
        <v>139</v>
      </c>
      <c r="X22" s="90">
        <v>590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567.29100000000005</v>
      </c>
      <c r="AD22" s="93">
        <v>560.73760000000004</v>
      </c>
      <c r="AE22" s="130">
        <v>-0.49969999999996162</v>
      </c>
      <c r="AF22" s="256">
        <v>-8.9035422271466214E-4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649.41</v>
      </c>
      <c r="H23" s="91" t="s">
        <v>139</v>
      </c>
      <c r="I23" s="91">
        <v>552.26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725.84</v>
      </c>
      <c r="O23" s="91" t="s">
        <v>139</v>
      </c>
      <c r="P23" s="91" t="s">
        <v>139</v>
      </c>
      <c r="Q23" s="91" t="s">
        <v>190</v>
      </c>
      <c r="R23" s="91" t="s">
        <v>190</v>
      </c>
      <c r="S23" s="91" t="s">
        <v>139</v>
      </c>
      <c r="T23" s="91" t="s">
        <v>139</v>
      </c>
      <c r="U23" s="91" t="s">
        <v>139</v>
      </c>
      <c r="V23" s="91">
        <v>562.91</v>
      </c>
      <c r="W23" s="91" t="s">
        <v>139</v>
      </c>
      <c r="X23" s="91" t="s">
        <v>139</v>
      </c>
      <c r="Y23" s="91">
        <v>465.72239999999999</v>
      </c>
      <c r="Z23" s="170">
        <v>511.73</v>
      </c>
      <c r="AA23" s="91" t="s">
        <v>139</v>
      </c>
      <c r="AB23" s="91" t="s">
        <v>139</v>
      </c>
      <c r="AC23" s="91">
        <v>534.07910000000004</v>
      </c>
      <c r="AD23" s="93">
        <v>563.70939999999996</v>
      </c>
      <c r="AE23" s="130">
        <v>5.1254000000000133</v>
      </c>
      <c r="AF23" s="256">
        <v>9.1757014164386419E-3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552.84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564.91999999999996</v>
      </c>
      <c r="W24" s="91" t="s">
        <v>139</v>
      </c>
      <c r="X24" s="91">
        <v>400</v>
      </c>
      <c r="Y24" s="91">
        <v>483.85500000000002</v>
      </c>
      <c r="Z24" s="170">
        <v>521.73</v>
      </c>
      <c r="AA24" s="91" t="s">
        <v>139</v>
      </c>
      <c r="AB24" s="91" t="s">
        <v>139</v>
      </c>
      <c r="AC24" s="91">
        <v>466.18110000000001</v>
      </c>
      <c r="AD24" s="93">
        <v>559.02930000000003</v>
      </c>
      <c r="AE24" s="130">
        <v>12.213700000000017</v>
      </c>
      <c r="AF24" s="256">
        <v>2.2336048934960884E-2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190</v>
      </c>
      <c r="F25" s="94">
        <v>512.9914</v>
      </c>
      <c r="G25" s="94">
        <v>604.75</v>
      </c>
      <c r="H25" s="94" t="s">
        <v>139</v>
      </c>
      <c r="I25" s="94">
        <v>547.29</v>
      </c>
      <c r="J25" s="94" t="s">
        <v>139</v>
      </c>
      <c r="K25" s="94" t="s">
        <v>139</v>
      </c>
      <c r="L25" s="94">
        <v>540</v>
      </c>
      <c r="M25" s="94" t="s">
        <v>139</v>
      </c>
      <c r="N25" s="94">
        <v>486.85</v>
      </c>
      <c r="O25" s="94" t="s">
        <v>139</v>
      </c>
      <c r="P25" s="94">
        <v>486.15</v>
      </c>
      <c r="Q25" s="94" t="s">
        <v>190</v>
      </c>
      <c r="R25" s="94" t="s">
        <v>190</v>
      </c>
      <c r="S25" s="94" t="s">
        <v>139</v>
      </c>
      <c r="T25" s="94" t="s">
        <v>139</v>
      </c>
      <c r="U25" s="94" t="s">
        <v>139</v>
      </c>
      <c r="V25" s="94">
        <v>559.67999999999995</v>
      </c>
      <c r="W25" s="94" t="s">
        <v>139</v>
      </c>
      <c r="X25" s="94">
        <v>580</v>
      </c>
      <c r="Y25" s="94">
        <v>516.12199999999996</v>
      </c>
      <c r="Z25" s="171">
        <v>556.73</v>
      </c>
      <c r="AA25" s="94" t="s">
        <v>139</v>
      </c>
      <c r="AB25" s="94" t="s">
        <v>139</v>
      </c>
      <c r="AC25" s="94">
        <v>531.65110000000004</v>
      </c>
      <c r="AD25" s="95">
        <v>548.91449999999998</v>
      </c>
      <c r="AE25" s="96">
        <v>5.3284999999999627</v>
      </c>
      <c r="AF25" s="257">
        <v>9.8024967530436768E-3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190</v>
      </c>
      <c r="F26" s="91">
        <v>494.48829999999998</v>
      </c>
      <c r="G26" s="91">
        <v>611.79</v>
      </c>
      <c r="H26" s="91" t="s">
        <v>139</v>
      </c>
      <c r="I26" s="91">
        <v>547.14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190</v>
      </c>
      <c r="S26" s="91" t="s">
        <v>139</v>
      </c>
      <c r="T26" s="91" t="s">
        <v>139</v>
      </c>
      <c r="U26" s="91" t="s">
        <v>139</v>
      </c>
      <c r="V26" s="91">
        <v>554.78</v>
      </c>
      <c r="W26" s="91" t="s">
        <v>139</v>
      </c>
      <c r="X26" s="91">
        <v>600</v>
      </c>
      <c r="Y26" s="91">
        <v>497.87290000000002</v>
      </c>
      <c r="Z26" s="170">
        <v>526.73</v>
      </c>
      <c r="AA26" s="91" t="s">
        <v>139</v>
      </c>
      <c r="AB26" s="91" t="s">
        <v>139</v>
      </c>
      <c r="AC26" s="91">
        <v>508.93169999999998</v>
      </c>
      <c r="AD26" s="93">
        <v>547.22370000000001</v>
      </c>
      <c r="AE26" s="130">
        <v>7.7305000000000064</v>
      </c>
      <c r="AF26" s="256">
        <v>1.432918894992552E-2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190</v>
      </c>
      <c r="F27" s="90">
        <v>500.3879</v>
      </c>
      <c r="G27" s="90">
        <v>474.01</v>
      </c>
      <c r="H27" s="90" t="s">
        <v>190</v>
      </c>
      <c r="I27" s="90">
        <v>541.12</v>
      </c>
      <c r="J27" s="90" t="s">
        <v>139</v>
      </c>
      <c r="K27" s="90" t="s">
        <v>139</v>
      </c>
      <c r="L27" s="90">
        <v>463</v>
      </c>
      <c r="M27" s="90" t="s">
        <v>139</v>
      </c>
      <c r="N27" s="90">
        <v>482.93</v>
      </c>
      <c r="O27" s="90" t="s">
        <v>139</v>
      </c>
      <c r="P27" s="90">
        <v>338.15</v>
      </c>
      <c r="Q27" s="90" t="s">
        <v>190</v>
      </c>
      <c r="R27" s="90" t="s">
        <v>190</v>
      </c>
      <c r="S27" s="90" t="s">
        <v>139</v>
      </c>
      <c r="T27" s="90" t="s">
        <v>139</v>
      </c>
      <c r="U27" s="90" t="s">
        <v>139</v>
      </c>
      <c r="V27" s="90">
        <v>513.67999999999995</v>
      </c>
      <c r="W27" s="90">
        <v>500.61540000000002</v>
      </c>
      <c r="X27" s="90">
        <v>600</v>
      </c>
      <c r="Y27" s="90">
        <v>367.45859999999999</v>
      </c>
      <c r="Z27" s="173">
        <v>390.2</v>
      </c>
      <c r="AA27" s="90" t="s">
        <v>139</v>
      </c>
      <c r="AB27" s="90" t="s">
        <v>139</v>
      </c>
      <c r="AC27" s="90">
        <v>492.71589999999998</v>
      </c>
      <c r="AD27" s="93">
        <v>524.64430000000004</v>
      </c>
      <c r="AE27" s="130">
        <v>4.4986000000000104</v>
      </c>
      <c r="AF27" s="256">
        <v>8.6487305383857738E-3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190</v>
      </c>
      <c r="F28" s="91">
        <v>476.2534</v>
      </c>
      <c r="G28" s="91" t="s">
        <v>139</v>
      </c>
      <c r="H28" s="91" t="s">
        <v>139</v>
      </c>
      <c r="I28" s="91">
        <v>540.03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190</v>
      </c>
      <c r="R28" s="91" t="s">
        <v>190</v>
      </c>
      <c r="S28" s="91" t="s">
        <v>139</v>
      </c>
      <c r="T28" s="91" t="s">
        <v>139</v>
      </c>
      <c r="U28" s="91" t="s">
        <v>139</v>
      </c>
      <c r="V28" s="91" t="s">
        <v>190</v>
      </c>
      <c r="W28" s="91" t="s">
        <v>139</v>
      </c>
      <c r="X28" s="91">
        <v>600</v>
      </c>
      <c r="Y28" s="91">
        <v>444.48759999999999</v>
      </c>
      <c r="Z28" s="170">
        <v>511.73</v>
      </c>
      <c r="AA28" s="91" t="s">
        <v>139</v>
      </c>
      <c r="AB28" s="91" t="s">
        <v>139</v>
      </c>
      <c r="AC28" s="91">
        <v>508.75819999999999</v>
      </c>
      <c r="AD28" s="93">
        <v>538.99530000000004</v>
      </c>
      <c r="AE28" s="130">
        <v>13.670700000000011</v>
      </c>
      <c r="AF28" s="256">
        <v>2.602333871286433E-2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190</v>
      </c>
      <c r="F29" s="97">
        <v>500.73059999999998</v>
      </c>
      <c r="G29" s="97">
        <v>589.16719999999998</v>
      </c>
      <c r="H29" s="97" t="s">
        <v>190</v>
      </c>
      <c r="I29" s="97">
        <v>544.47919999999999</v>
      </c>
      <c r="J29" s="97" t="s">
        <v>139</v>
      </c>
      <c r="K29" s="97" t="s">
        <v>139</v>
      </c>
      <c r="L29" s="97">
        <v>492.12110000000001</v>
      </c>
      <c r="M29" s="97" t="s">
        <v>139</v>
      </c>
      <c r="N29" s="97">
        <v>673.98530000000005</v>
      </c>
      <c r="O29" s="97" t="s">
        <v>139</v>
      </c>
      <c r="P29" s="97" t="s">
        <v>139</v>
      </c>
      <c r="Q29" s="97" t="s">
        <v>190</v>
      </c>
      <c r="R29" s="97" t="s">
        <v>190</v>
      </c>
      <c r="S29" s="97" t="s">
        <v>139</v>
      </c>
      <c r="T29" s="97" t="s">
        <v>139</v>
      </c>
      <c r="U29" s="97" t="s">
        <v>139</v>
      </c>
      <c r="V29" s="97" t="s">
        <v>190</v>
      </c>
      <c r="W29" s="97" t="s">
        <v>139</v>
      </c>
      <c r="X29" s="97">
        <v>586.678</v>
      </c>
      <c r="Y29" s="97">
        <v>484.37909999999999</v>
      </c>
      <c r="Z29" s="172">
        <v>519.58000000000004</v>
      </c>
      <c r="AA29" s="97" t="s">
        <v>139</v>
      </c>
      <c r="AB29" s="97" t="s">
        <v>139</v>
      </c>
      <c r="AC29" s="97">
        <v>502.8329</v>
      </c>
      <c r="AD29" s="98">
        <v>540.05420000000004</v>
      </c>
      <c r="AE29" s="99">
        <v>5.9541000000000395</v>
      </c>
      <c r="AF29" s="258">
        <v>1.1147910288726859E-2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510.08</v>
      </c>
      <c r="D31" s="91">
        <v>391.60449999999997</v>
      </c>
      <c r="E31" s="91">
        <v>404.73489999999998</v>
      </c>
      <c r="F31" s="91">
        <v>432.81139999999999</v>
      </c>
      <c r="G31" s="91">
        <v>482.8</v>
      </c>
      <c r="H31" s="91" t="s">
        <v>190</v>
      </c>
      <c r="I31" s="91">
        <v>503.74</v>
      </c>
      <c r="J31" s="91">
        <v>278.47000000000003</v>
      </c>
      <c r="K31" s="91">
        <v>419.8</v>
      </c>
      <c r="L31" s="91">
        <v>556</v>
      </c>
      <c r="M31" s="91">
        <v>396.71</v>
      </c>
      <c r="N31" s="91">
        <v>450.17</v>
      </c>
      <c r="O31" s="91" t="s">
        <v>139</v>
      </c>
      <c r="P31" s="91">
        <v>496.98</v>
      </c>
      <c r="Q31" s="91">
        <v>408.53</v>
      </c>
      <c r="R31" s="91" t="s">
        <v>190</v>
      </c>
      <c r="S31" s="91">
        <v>341.0847</v>
      </c>
      <c r="T31" s="91" t="s">
        <v>139</v>
      </c>
      <c r="U31" s="91">
        <v>524</v>
      </c>
      <c r="V31" s="91">
        <v>444.58</v>
      </c>
      <c r="W31" s="91">
        <v>447.61180000000002</v>
      </c>
      <c r="X31" s="91">
        <v>361.15</v>
      </c>
      <c r="Y31" s="91">
        <v>406.49040000000002</v>
      </c>
      <c r="Z31" s="170">
        <v>422.38</v>
      </c>
      <c r="AA31" s="91">
        <v>389.86</v>
      </c>
      <c r="AB31" s="91">
        <v>330.47</v>
      </c>
      <c r="AC31" s="91">
        <v>501.5609</v>
      </c>
      <c r="AD31" s="93">
        <v>514.59749999999997</v>
      </c>
      <c r="AE31" s="130">
        <v>1.8663000000000238</v>
      </c>
      <c r="AF31" s="256">
        <v>3.6399189282805278E-3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344.59039999999999</v>
      </c>
      <c r="E32" s="91">
        <v>420.7353</v>
      </c>
      <c r="F32" s="91">
        <v>428.52080000000001</v>
      </c>
      <c r="G32" s="91">
        <v>479.49</v>
      </c>
      <c r="H32" s="91" t="s">
        <v>190</v>
      </c>
      <c r="I32" s="91">
        <v>499.78</v>
      </c>
      <c r="J32" s="91">
        <v>277.58</v>
      </c>
      <c r="K32" s="91">
        <v>530.91999999999996</v>
      </c>
      <c r="L32" s="91">
        <v>549</v>
      </c>
      <c r="M32" s="91">
        <v>445.07</v>
      </c>
      <c r="N32" s="91">
        <v>481.76</v>
      </c>
      <c r="O32" s="91" t="s">
        <v>139</v>
      </c>
      <c r="P32" s="91">
        <v>482.15</v>
      </c>
      <c r="Q32" s="91">
        <v>406.17</v>
      </c>
      <c r="R32" s="91" t="s">
        <v>190</v>
      </c>
      <c r="S32" s="91">
        <v>348.06490000000002</v>
      </c>
      <c r="T32" s="91" t="s">
        <v>139</v>
      </c>
      <c r="U32" s="91">
        <v>537</v>
      </c>
      <c r="V32" s="91">
        <v>455.49</v>
      </c>
      <c r="W32" s="91">
        <v>466.75850000000003</v>
      </c>
      <c r="X32" s="91">
        <v>359.35</v>
      </c>
      <c r="Y32" s="91">
        <v>376.20240000000001</v>
      </c>
      <c r="Z32" s="170">
        <v>431.27</v>
      </c>
      <c r="AA32" s="91" t="s">
        <v>190</v>
      </c>
      <c r="AB32" s="91">
        <v>294.02</v>
      </c>
      <c r="AC32" s="91">
        <v>478.49459999999999</v>
      </c>
      <c r="AD32" s="93">
        <v>484.62619999999998</v>
      </c>
      <c r="AE32" s="130">
        <v>5.0926999999999794</v>
      </c>
      <c r="AF32" s="256">
        <v>1.0620113089075067E-2</v>
      </c>
      <c r="AG32" s="3" t="s">
        <v>139</v>
      </c>
    </row>
    <row r="33" spans="2:33" ht="15" customHeight="1" x14ac:dyDescent="0.35">
      <c r="B33" s="126" t="s">
        <v>105</v>
      </c>
      <c r="C33" s="91">
        <v>423.61</v>
      </c>
      <c r="D33" s="91">
        <v>327.69200000000001</v>
      </c>
      <c r="E33" s="91">
        <v>375.23540000000003</v>
      </c>
      <c r="F33" s="91">
        <v>392.45319999999998</v>
      </c>
      <c r="G33" s="91">
        <v>452.43</v>
      </c>
      <c r="H33" s="91">
        <v>341.99</v>
      </c>
      <c r="I33" s="91">
        <v>470.25</v>
      </c>
      <c r="J33" s="91">
        <v>259.87</v>
      </c>
      <c r="K33" s="91">
        <v>380.94</v>
      </c>
      <c r="L33" s="91">
        <v>490</v>
      </c>
      <c r="M33" s="91">
        <v>371.4</v>
      </c>
      <c r="N33" s="91">
        <v>393.4</v>
      </c>
      <c r="O33" s="91" t="s">
        <v>139</v>
      </c>
      <c r="P33" s="91">
        <v>363.26</v>
      </c>
      <c r="Q33" s="91">
        <v>381.65</v>
      </c>
      <c r="R33" s="91" t="s">
        <v>190</v>
      </c>
      <c r="S33" s="91">
        <v>354.31569999999999</v>
      </c>
      <c r="T33" s="91" t="s">
        <v>139</v>
      </c>
      <c r="U33" s="91">
        <v>455</v>
      </c>
      <c r="V33" s="91">
        <v>406.03</v>
      </c>
      <c r="W33" s="91">
        <v>430.56659999999999</v>
      </c>
      <c r="X33" s="91">
        <v>319.85000000000002</v>
      </c>
      <c r="Y33" s="91">
        <v>374.83019999999999</v>
      </c>
      <c r="Z33" s="170">
        <v>377.71</v>
      </c>
      <c r="AA33" s="91">
        <v>301.70999999999998</v>
      </c>
      <c r="AB33" s="91">
        <v>290.26</v>
      </c>
      <c r="AC33" s="91">
        <v>474.8526</v>
      </c>
      <c r="AD33" s="93">
        <v>422.72980000000001</v>
      </c>
      <c r="AE33" s="130">
        <v>1.6702000000000226</v>
      </c>
      <c r="AF33" s="256">
        <v>3.9666593517877491E-3</v>
      </c>
      <c r="AG33" s="3" t="s">
        <v>139</v>
      </c>
    </row>
    <row r="34" spans="2:33" ht="15" customHeight="1" x14ac:dyDescent="0.35">
      <c r="B34" s="126" t="s">
        <v>106</v>
      </c>
      <c r="C34" s="94">
        <v>446.2</v>
      </c>
      <c r="D34" s="94">
        <v>359.99590000000001</v>
      </c>
      <c r="E34" s="94">
        <v>378.25279999999998</v>
      </c>
      <c r="F34" s="94">
        <v>414.57639999999998</v>
      </c>
      <c r="G34" s="94">
        <v>457.45</v>
      </c>
      <c r="H34" s="94">
        <v>377.16</v>
      </c>
      <c r="I34" s="94">
        <v>472.95</v>
      </c>
      <c r="J34" s="94">
        <v>277.49</v>
      </c>
      <c r="K34" s="94">
        <v>418.4</v>
      </c>
      <c r="L34" s="94">
        <v>458</v>
      </c>
      <c r="M34" s="94">
        <v>391.77</v>
      </c>
      <c r="N34" s="94">
        <v>428.69</v>
      </c>
      <c r="O34" s="94" t="s">
        <v>139</v>
      </c>
      <c r="P34" s="94">
        <v>409.82</v>
      </c>
      <c r="Q34" s="94">
        <v>406.31</v>
      </c>
      <c r="R34" s="94" t="s">
        <v>190</v>
      </c>
      <c r="S34" s="94">
        <v>343.51240000000001</v>
      </c>
      <c r="T34" s="94" t="s">
        <v>139</v>
      </c>
      <c r="U34" s="94">
        <v>479</v>
      </c>
      <c r="V34" s="94">
        <v>411</v>
      </c>
      <c r="W34" s="94">
        <v>447.37830000000002</v>
      </c>
      <c r="X34" s="94">
        <v>397.32</v>
      </c>
      <c r="Y34" s="94">
        <v>370.57679999999999</v>
      </c>
      <c r="Z34" s="171">
        <v>365.94</v>
      </c>
      <c r="AA34" s="94">
        <v>349.79</v>
      </c>
      <c r="AB34" s="94">
        <v>306.19</v>
      </c>
      <c r="AC34" s="94">
        <v>484.47800000000001</v>
      </c>
      <c r="AD34" s="95">
        <v>448.2242</v>
      </c>
      <c r="AE34" s="96">
        <v>3.0899000000000001</v>
      </c>
      <c r="AF34" s="257">
        <v>6.9415005763429072E-3</v>
      </c>
      <c r="AG34" s="3" t="s">
        <v>139</v>
      </c>
    </row>
    <row r="35" spans="2:33" ht="15.75" customHeight="1" x14ac:dyDescent="0.35">
      <c r="B35" s="126" t="s">
        <v>107</v>
      </c>
      <c r="C35" s="90">
        <v>468.43</v>
      </c>
      <c r="D35" s="90">
        <v>408.45690000000002</v>
      </c>
      <c r="E35" s="90">
        <v>385.28030000000001</v>
      </c>
      <c r="F35" s="90">
        <v>418.0625</v>
      </c>
      <c r="G35" s="90">
        <v>463.19</v>
      </c>
      <c r="H35" s="90" t="s">
        <v>190</v>
      </c>
      <c r="I35" s="90">
        <v>474.49</v>
      </c>
      <c r="J35" s="90" t="s">
        <v>139</v>
      </c>
      <c r="K35" s="90">
        <v>531.61</v>
      </c>
      <c r="L35" s="90">
        <v>439</v>
      </c>
      <c r="M35" s="90" t="s">
        <v>139</v>
      </c>
      <c r="N35" s="90">
        <v>423.13</v>
      </c>
      <c r="O35" s="90" t="s">
        <v>139</v>
      </c>
      <c r="P35" s="90">
        <v>430.92</v>
      </c>
      <c r="Q35" s="90">
        <v>413.03</v>
      </c>
      <c r="R35" s="90" t="s">
        <v>190</v>
      </c>
      <c r="S35" s="90">
        <v>295.4418</v>
      </c>
      <c r="T35" s="90" t="s">
        <v>139</v>
      </c>
      <c r="U35" s="90">
        <v>501</v>
      </c>
      <c r="V35" s="90">
        <v>418.53</v>
      </c>
      <c r="W35" s="90">
        <v>459.28660000000002</v>
      </c>
      <c r="X35" s="90">
        <v>281.17</v>
      </c>
      <c r="Y35" s="90">
        <v>396.46269999999998</v>
      </c>
      <c r="Z35" s="173">
        <v>404.48</v>
      </c>
      <c r="AA35" s="90" t="s">
        <v>190</v>
      </c>
      <c r="AB35" s="90">
        <v>280.39</v>
      </c>
      <c r="AC35" s="90">
        <v>473.11829999999998</v>
      </c>
      <c r="AD35" s="93">
        <v>457.25060000000002</v>
      </c>
      <c r="AE35" s="130">
        <v>4.9700000000000273</v>
      </c>
      <c r="AF35" s="256">
        <v>1.0988753442000343E-2</v>
      </c>
      <c r="AG35" s="3" t="s">
        <v>139</v>
      </c>
    </row>
    <row r="36" spans="2:33" ht="15" customHeight="1" x14ac:dyDescent="0.35">
      <c r="B36" s="126" t="s">
        <v>108</v>
      </c>
      <c r="C36" s="90">
        <v>378.12</v>
      </c>
      <c r="D36" s="90">
        <v>350.87430000000001</v>
      </c>
      <c r="E36" s="90">
        <v>286.10160000000002</v>
      </c>
      <c r="F36" s="90">
        <v>370.19589999999999</v>
      </c>
      <c r="G36" s="90">
        <v>387.53</v>
      </c>
      <c r="H36" s="90">
        <v>341.74</v>
      </c>
      <c r="I36" s="90">
        <v>436.95</v>
      </c>
      <c r="J36" s="90">
        <v>250.25</v>
      </c>
      <c r="K36" s="90">
        <v>378.06</v>
      </c>
      <c r="L36" s="90">
        <v>400</v>
      </c>
      <c r="M36" s="90">
        <v>397.75</v>
      </c>
      <c r="N36" s="90">
        <v>353.98</v>
      </c>
      <c r="O36" s="90">
        <v>277</v>
      </c>
      <c r="P36" s="90">
        <v>334.28</v>
      </c>
      <c r="Q36" s="90">
        <v>341.35</v>
      </c>
      <c r="R36" s="90" t="s">
        <v>190</v>
      </c>
      <c r="S36" s="90">
        <v>309.52820000000003</v>
      </c>
      <c r="T36" s="90" t="s">
        <v>139</v>
      </c>
      <c r="U36" s="90">
        <v>401</v>
      </c>
      <c r="V36" s="90">
        <v>344.89</v>
      </c>
      <c r="W36" s="90">
        <v>403.01409999999998</v>
      </c>
      <c r="X36" s="90">
        <v>283.82</v>
      </c>
      <c r="Y36" s="90">
        <v>344.70089999999999</v>
      </c>
      <c r="Z36" s="173">
        <v>348.58</v>
      </c>
      <c r="AA36" s="90">
        <v>227.12</v>
      </c>
      <c r="AB36" s="90">
        <v>278.25</v>
      </c>
      <c r="AC36" s="90">
        <v>435.22370000000001</v>
      </c>
      <c r="AD36" s="93">
        <v>378.96289999999999</v>
      </c>
      <c r="AE36" s="130">
        <v>2.4513000000000034</v>
      </c>
      <c r="AF36" s="256">
        <v>6.5105563812641876E-3</v>
      </c>
      <c r="AG36" s="3" t="s">
        <v>139</v>
      </c>
    </row>
    <row r="37" spans="2:33" ht="15" customHeight="1" thickBot="1" x14ac:dyDescent="0.4">
      <c r="B37" s="126" t="s">
        <v>109</v>
      </c>
      <c r="C37" s="91">
        <v>403.71</v>
      </c>
      <c r="D37" s="91">
        <v>315.09359999999998</v>
      </c>
      <c r="E37" s="91">
        <v>219.12219999999999</v>
      </c>
      <c r="F37" s="91">
        <v>398.755</v>
      </c>
      <c r="G37" s="91">
        <v>399.81</v>
      </c>
      <c r="H37" s="91" t="s">
        <v>190</v>
      </c>
      <c r="I37" s="91">
        <v>453.39</v>
      </c>
      <c r="J37" s="91">
        <v>244.66</v>
      </c>
      <c r="K37" s="91">
        <v>391.91</v>
      </c>
      <c r="L37" s="91">
        <v>422</v>
      </c>
      <c r="M37" s="91" t="s">
        <v>139</v>
      </c>
      <c r="N37" s="91">
        <v>383.07</v>
      </c>
      <c r="O37" s="91">
        <v>269</v>
      </c>
      <c r="P37" s="91">
        <v>386.15</v>
      </c>
      <c r="Q37" s="91">
        <v>334.08</v>
      </c>
      <c r="R37" s="91" t="s">
        <v>190</v>
      </c>
      <c r="S37" s="91">
        <v>252.47819999999999</v>
      </c>
      <c r="T37" s="91" t="s">
        <v>139</v>
      </c>
      <c r="U37" s="91">
        <v>426</v>
      </c>
      <c r="V37" s="91">
        <v>333.09</v>
      </c>
      <c r="W37" s="91">
        <v>422.62779999999998</v>
      </c>
      <c r="X37" s="91">
        <v>246.56</v>
      </c>
      <c r="Y37" s="91">
        <v>378.92079999999999</v>
      </c>
      <c r="Z37" s="170">
        <v>348.2</v>
      </c>
      <c r="AA37" s="91" t="s">
        <v>190</v>
      </c>
      <c r="AB37" s="91">
        <v>295.66000000000003</v>
      </c>
      <c r="AC37" s="91">
        <v>461.06490000000002</v>
      </c>
      <c r="AD37" s="93">
        <v>414.3519</v>
      </c>
      <c r="AE37" s="130">
        <v>2.6238999999999919</v>
      </c>
      <c r="AF37" s="256">
        <v>6.3728966696459111E-3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414.6927</v>
      </c>
      <c r="D38" s="97">
        <v>353.30939999999998</v>
      </c>
      <c r="E38" s="97">
        <v>349.62799999999999</v>
      </c>
      <c r="F38" s="97">
        <v>396.10750000000002</v>
      </c>
      <c r="G38" s="97">
        <v>447.97649999999999</v>
      </c>
      <c r="H38" s="97" t="s">
        <v>190</v>
      </c>
      <c r="I38" s="97">
        <v>462.52949999999998</v>
      </c>
      <c r="J38" s="97">
        <v>278.46980000000002</v>
      </c>
      <c r="K38" s="97">
        <v>410.35419999999999</v>
      </c>
      <c r="L38" s="97">
        <v>473.0523</v>
      </c>
      <c r="M38" s="97">
        <v>389.59190000000001</v>
      </c>
      <c r="N38" s="97">
        <v>386.733</v>
      </c>
      <c r="O38" s="97">
        <v>274.52379999999999</v>
      </c>
      <c r="P38" s="97">
        <v>392.25220000000002</v>
      </c>
      <c r="Q38" s="97">
        <v>372.45010000000002</v>
      </c>
      <c r="R38" s="97" t="s">
        <v>190</v>
      </c>
      <c r="S38" s="97">
        <v>325.88049999999998</v>
      </c>
      <c r="T38" s="97" t="s">
        <v>139</v>
      </c>
      <c r="U38" s="97">
        <v>460.6626</v>
      </c>
      <c r="V38" s="97">
        <v>414.8596</v>
      </c>
      <c r="W38" s="97">
        <v>436.75880000000001</v>
      </c>
      <c r="X38" s="97">
        <v>333.65469999999999</v>
      </c>
      <c r="Y38" s="97">
        <v>369.08760000000001</v>
      </c>
      <c r="Z38" s="172">
        <v>389.35849999999999</v>
      </c>
      <c r="AA38" s="97" t="s">
        <v>190</v>
      </c>
      <c r="AB38" s="97">
        <v>288.93810000000002</v>
      </c>
      <c r="AC38" s="97">
        <v>471.68790000000001</v>
      </c>
      <c r="AD38" s="98">
        <v>419.78969999999998</v>
      </c>
      <c r="AE38" s="99">
        <v>2.5418999999999983</v>
      </c>
      <c r="AF38" s="258">
        <v>6.092063277505666E-3</v>
      </c>
      <c r="AG38" s="3" t="s">
        <v>139</v>
      </c>
    </row>
    <row r="39" spans="2:33" ht="15" customHeight="1" x14ac:dyDescent="0.35">
      <c r="B39" s="126" t="s">
        <v>111</v>
      </c>
      <c r="C39" s="90">
        <v>570.94000000000005</v>
      </c>
      <c r="D39" s="90" t="s">
        <v>139</v>
      </c>
      <c r="E39" s="90">
        <v>453.29199999999997</v>
      </c>
      <c r="F39" s="90">
        <v>516.61159999999995</v>
      </c>
      <c r="G39" s="90">
        <v>543.89</v>
      </c>
      <c r="H39" s="90" t="s">
        <v>190</v>
      </c>
      <c r="I39" s="90">
        <v>561.11</v>
      </c>
      <c r="J39" s="90">
        <v>522.36</v>
      </c>
      <c r="K39" s="90">
        <v>615.54999999999995</v>
      </c>
      <c r="L39" s="90">
        <v>602</v>
      </c>
      <c r="M39" s="90" t="s">
        <v>139</v>
      </c>
      <c r="N39" s="90">
        <v>628.38</v>
      </c>
      <c r="O39" s="90" t="s">
        <v>139</v>
      </c>
      <c r="P39" s="90">
        <v>490.15</v>
      </c>
      <c r="Q39" s="90" t="s">
        <v>190</v>
      </c>
      <c r="R39" s="90" t="s">
        <v>190</v>
      </c>
      <c r="S39" s="90" t="s">
        <v>139</v>
      </c>
      <c r="T39" s="90" t="s">
        <v>139</v>
      </c>
      <c r="U39" s="90" t="s">
        <v>139</v>
      </c>
      <c r="V39" s="90">
        <v>535.98</v>
      </c>
      <c r="W39" s="90">
        <v>522.3306</v>
      </c>
      <c r="X39" s="90">
        <v>556.58000000000004</v>
      </c>
      <c r="Y39" s="90">
        <v>492.16489999999999</v>
      </c>
      <c r="Z39" s="173">
        <v>518.07000000000005</v>
      </c>
      <c r="AA39" s="90" t="s">
        <v>139</v>
      </c>
      <c r="AB39" s="90">
        <v>502.4</v>
      </c>
      <c r="AC39" s="90">
        <v>539.80229999999995</v>
      </c>
      <c r="AD39" s="93">
        <v>609.63940000000002</v>
      </c>
      <c r="AE39" s="130">
        <v>-0.60410000000001673</v>
      </c>
      <c r="AF39" s="256">
        <v>-9.8993270718983339E-4</v>
      </c>
      <c r="AG39" s="3" t="s">
        <v>139</v>
      </c>
    </row>
    <row r="40" spans="2:33" ht="15" customHeight="1" x14ac:dyDescent="0.35">
      <c r="B40" s="126" t="s">
        <v>112</v>
      </c>
      <c r="C40" s="91">
        <v>537.63</v>
      </c>
      <c r="D40" s="91" t="s">
        <v>139</v>
      </c>
      <c r="E40" s="91" t="s">
        <v>190</v>
      </c>
      <c r="F40" s="91">
        <v>497.43810000000002</v>
      </c>
      <c r="G40" s="91">
        <v>539.53</v>
      </c>
      <c r="H40" s="91" t="s">
        <v>190</v>
      </c>
      <c r="I40" s="91">
        <v>561.52</v>
      </c>
      <c r="J40" s="91" t="s">
        <v>139</v>
      </c>
      <c r="K40" s="91">
        <v>613.23</v>
      </c>
      <c r="L40" s="91">
        <v>613</v>
      </c>
      <c r="M40" s="91">
        <v>525.79999999999995</v>
      </c>
      <c r="N40" s="91">
        <v>640.80999999999995</v>
      </c>
      <c r="O40" s="91" t="s">
        <v>139</v>
      </c>
      <c r="P40" s="91" t="s">
        <v>139</v>
      </c>
      <c r="Q40" s="91">
        <v>444.25</v>
      </c>
      <c r="R40" s="91" t="s">
        <v>190</v>
      </c>
      <c r="S40" s="91" t="s">
        <v>139</v>
      </c>
      <c r="T40" s="91" t="s">
        <v>139</v>
      </c>
      <c r="U40" s="91" t="s">
        <v>139</v>
      </c>
      <c r="V40" s="91">
        <v>526.32000000000005</v>
      </c>
      <c r="W40" s="91">
        <v>518.36109999999996</v>
      </c>
      <c r="X40" s="91">
        <v>615.47</v>
      </c>
      <c r="Y40" s="91">
        <v>493.06700000000001</v>
      </c>
      <c r="Z40" s="170">
        <v>518.01</v>
      </c>
      <c r="AA40" s="91" t="s">
        <v>190</v>
      </c>
      <c r="AB40" s="91">
        <v>500.84</v>
      </c>
      <c r="AC40" s="91">
        <v>538.2414</v>
      </c>
      <c r="AD40" s="93">
        <v>601.55600000000004</v>
      </c>
      <c r="AE40" s="130">
        <v>4.6263999999999896</v>
      </c>
      <c r="AF40" s="256">
        <v>7.7503276768315921E-3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190</v>
      </c>
      <c r="F41" s="91">
        <v>482.82330000000002</v>
      </c>
      <c r="G41" s="91">
        <v>535.62</v>
      </c>
      <c r="H41" s="91" t="s">
        <v>190</v>
      </c>
      <c r="I41" s="91">
        <v>558.51</v>
      </c>
      <c r="J41" s="91" t="s">
        <v>139</v>
      </c>
      <c r="K41" s="91" t="s">
        <v>139</v>
      </c>
      <c r="L41" s="91" t="s">
        <v>139</v>
      </c>
      <c r="M41" s="91">
        <v>529.39</v>
      </c>
      <c r="N41" s="91">
        <v>635.09</v>
      </c>
      <c r="O41" s="91" t="s">
        <v>139</v>
      </c>
      <c r="P41" s="91" t="s">
        <v>139</v>
      </c>
      <c r="Q41" s="91" t="s">
        <v>190</v>
      </c>
      <c r="R41" s="91" t="s">
        <v>190</v>
      </c>
      <c r="S41" s="91" t="s">
        <v>139</v>
      </c>
      <c r="T41" s="91" t="s">
        <v>139</v>
      </c>
      <c r="U41" s="91" t="s">
        <v>139</v>
      </c>
      <c r="V41" s="91">
        <v>518.9</v>
      </c>
      <c r="W41" s="91">
        <v>528.16800000000001</v>
      </c>
      <c r="X41" s="91" t="s">
        <v>139</v>
      </c>
      <c r="Y41" s="91">
        <v>476.93549999999999</v>
      </c>
      <c r="Z41" s="170">
        <v>522.41</v>
      </c>
      <c r="AA41" s="91" t="s">
        <v>139</v>
      </c>
      <c r="AB41" s="91" t="s">
        <v>139</v>
      </c>
      <c r="AC41" s="91">
        <v>514.48140000000001</v>
      </c>
      <c r="AD41" s="93">
        <v>537.03710000000001</v>
      </c>
      <c r="AE41" s="130">
        <v>3.5225000000000364</v>
      </c>
      <c r="AF41" s="256">
        <v>6.6024434945173294E-3</v>
      </c>
    </row>
    <row r="42" spans="2:33" ht="15" customHeight="1" x14ac:dyDescent="0.35">
      <c r="B42" s="126" t="s">
        <v>113</v>
      </c>
      <c r="C42" s="91">
        <v>521.63</v>
      </c>
      <c r="D42" s="91" t="s">
        <v>139</v>
      </c>
      <c r="E42" s="91">
        <v>432.09039999999999</v>
      </c>
      <c r="F42" s="91">
        <v>472.90140000000002</v>
      </c>
      <c r="G42" s="91">
        <v>526.84</v>
      </c>
      <c r="H42" s="91" t="s">
        <v>190</v>
      </c>
      <c r="I42" s="91">
        <v>547.38</v>
      </c>
      <c r="J42" s="91">
        <v>498.2</v>
      </c>
      <c r="K42" s="91">
        <v>609.91999999999996</v>
      </c>
      <c r="L42" s="91">
        <v>553</v>
      </c>
      <c r="M42" s="91">
        <v>493.32</v>
      </c>
      <c r="N42" s="91">
        <v>539.91999999999996</v>
      </c>
      <c r="O42" s="91" t="s">
        <v>139</v>
      </c>
      <c r="P42" s="91">
        <v>427.12</v>
      </c>
      <c r="Q42" s="91" t="s">
        <v>190</v>
      </c>
      <c r="R42" s="91" t="s">
        <v>190</v>
      </c>
      <c r="S42" s="91">
        <v>330.64850000000001</v>
      </c>
      <c r="T42" s="91" t="s">
        <v>139</v>
      </c>
      <c r="U42" s="91">
        <v>582</v>
      </c>
      <c r="V42" s="91">
        <v>502.73</v>
      </c>
      <c r="W42" s="91">
        <v>504.8184</v>
      </c>
      <c r="X42" s="91">
        <v>549.65</v>
      </c>
      <c r="Y42" s="91">
        <v>412.55810000000002</v>
      </c>
      <c r="Z42" s="170">
        <v>490.93</v>
      </c>
      <c r="AA42" s="91" t="s">
        <v>190</v>
      </c>
      <c r="AB42" s="91">
        <v>482.01</v>
      </c>
      <c r="AC42" s="91">
        <v>508.32470000000001</v>
      </c>
      <c r="AD42" s="93">
        <v>540.37059999999997</v>
      </c>
      <c r="AE42" s="130">
        <v>-3.5896000000000186</v>
      </c>
      <c r="AF42" s="256">
        <v>-6.5990122071430957E-3</v>
      </c>
      <c r="AG42" s="3" t="s">
        <v>139</v>
      </c>
    </row>
    <row r="43" spans="2:33" ht="15" customHeight="1" x14ac:dyDescent="0.35">
      <c r="B43" s="126" t="s">
        <v>114</v>
      </c>
      <c r="C43" s="94">
        <v>501.41</v>
      </c>
      <c r="D43" s="94" t="s">
        <v>139</v>
      </c>
      <c r="E43" s="94">
        <v>432.20949999999999</v>
      </c>
      <c r="F43" s="94">
        <v>482.42110000000002</v>
      </c>
      <c r="G43" s="94">
        <v>532.67999999999995</v>
      </c>
      <c r="H43" s="94" t="s">
        <v>190</v>
      </c>
      <c r="I43" s="94">
        <v>551.88</v>
      </c>
      <c r="J43" s="94">
        <v>214.65</v>
      </c>
      <c r="K43" s="94">
        <v>611.08000000000004</v>
      </c>
      <c r="L43" s="94">
        <v>559</v>
      </c>
      <c r="M43" s="94">
        <v>527.75</v>
      </c>
      <c r="N43" s="94">
        <v>615.15</v>
      </c>
      <c r="O43" s="94" t="s">
        <v>139</v>
      </c>
      <c r="P43" s="94">
        <v>398.5</v>
      </c>
      <c r="Q43" s="94">
        <v>437.25</v>
      </c>
      <c r="R43" s="94" t="s">
        <v>190</v>
      </c>
      <c r="S43" s="94">
        <v>322.25540000000001</v>
      </c>
      <c r="T43" s="94" t="s">
        <v>139</v>
      </c>
      <c r="U43" s="94">
        <v>572</v>
      </c>
      <c r="V43" s="94">
        <v>512.07000000000005</v>
      </c>
      <c r="W43" s="94">
        <v>515.32569999999998</v>
      </c>
      <c r="X43" s="94">
        <v>559.62</v>
      </c>
      <c r="Y43" s="94">
        <v>446.76400000000001</v>
      </c>
      <c r="Z43" s="171">
        <v>490.37</v>
      </c>
      <c r="AA43" s="94" t="s">
        <v>190</v>
      </c>
      <c r="AB43" s="94">
        <v>483.98</v>
      </c>
      <c r="AC43" s="94">
        <v>526.3614</v>
      </c>
      <c r="AD43" s="95">
        <v>554.32180000000005</v>
      </c>
      <c r="AE43" s="96">
        <v>4.1685000000001082</v>
      </c>
      <c r="AF43" s="257">
        <v>7.5769789983992641E-3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190</v>
      </c>
      <c r="F44" s="91">
        <v>476.92380000000003</v>
      </c>
      <c r="G44" s="91">
        <v>529.75</v>
      </c>
      <c r="H44" s="91" t="s">
        <v>190</v>
      </c>
      <c r="I44" s="91">
        <v>554.28</v>
      </c>
      <c r="J44" s="91" t="s">
        <v>139</v>
      </c>
      <c r="K44" s="91">
        <v>572.38</v>
      </c>
      <c r="L44" s="91">
        <v>540</v>
      </c>
      <c r="M44" s="91">
        <v>530.70000000000005</v>
      </c>
      <c r="N44" s="91">
        <v>485.18</v>
      </c>
      <c r="O44" s="91" t="s">
        <v>139</v>
      </c>
      <c r="P44" s="91">
        <v>430.15</v>
      </c>
      <c r="Q44" s="91">
        <v>440.11</v>
      </c>
      <c r="R44" s="91" t="s">
        <v>190</v>
      </c>
      <c r="S44" s="91">
        <v>322.52440000000001</v>
      </c>
      <c r="T44" s="91" t="s">
        <v>139</v>
      </c>
      <c r="U44" s="91">
        <v>532</v>
      </c>
      <c r="V44" s="91">
        <v>506.54</v>
      </c>
      <c r="W44" s="91">
        <v>518.36109999999996</v>
      </c>
      <c r="X44" s="91">
        <v>645.24</v>
      </c>
      <c r="Y44" s="91">
        <v>458.35680000000002</v>
      </c>
      <c r="Z44" s="170">
        <v>494.4</v>
      </c>
      <c r="AA44" s="91" t="s">
        <v>190</v>
      </c>
      <c r="AB44" s="91">
        <v>468.97</v>
      </c>
      <c r="AC44" s="91">
        <v>515.86890000000005</v>
      </c>
      <c r="AD44" s="93">
        <v>537.58370000000002</v>
      </c>
      <c r="AE44" s="130">
        <v>5.3387000000000171</v>
      </c>
      <c r="AF44" s="256">
        <v>1.0030531052428904E-2</v>
      </c>
      <c r="AG44" s="3" t="s">
        <v>139</v>
      </c>
    </row>
    <row r="45" spans="2:33" ht="15" customHeight="1" x14ac:dyDescent="0.35">
      <c r="B45" s="126" t="s">
        <v>116</v>
      </c>
      <c r="C45" s="90">
        <v>418.91</v>
      </c>
      <c r="D45" s="90">
        <v>593.64970000000005</v>
      </c>
      <c r="E45" s="90">
        <v>372.97230000000002</v>
      </c>
      <c r="F45" s="90">
        <v>418.19659999999999</v>
      </c>
      <c r="G45" s="90">
        <v>442.01</v>
      </c>
      <c r="H45" s="90">
        <v>398.67</v>
      </c>
      <c r="I45" s="90">
        <v>531.42999999999995</v>
      </c>
      <c r="J45" s="90">
        <v>501.87</v>
      </c>
      <c r="K45" s="90">
        <v>459.44</v>
      </c>
      <c r="L45" s="90">
        <v>479</v>
      </c>
      <c r="M45" s="90">
        <v>507.74</v>
      </c>
      <c r="N45" s="90">
        <v>434.58</v>
      </c>
      <c r="O45" s="90" t="s">
        <v>139</v>
      </c>
      <c r="P45" s="90">
        <v>293.45</v>
      </c>
      <c r="Q45" s="90">
        <v>388.02</v>
      </c>
      <c r="R45" s="90" t="s">
        <v>190</v>
      </c>
      <c r="S45" s="90">
        <v>351.28530000000001</v>
      </c>
      <c r="T45" s="90" t="s">
        <v>139</v>
      </c>
      <c r="U45" s="90">
        <v>420</v>
      </c>
      <c r="V45" s="90">
        <v>440.31</v>
      </c>
      <c r="W45" s="90">
        <v>459.52010000000001</v>
      </c>
      <c r="X45" s="90">
        <v>487.75</v>
      </c>
      <c r="Y45" s="90">
        <v>402.4239</v>
      </c>
      <c r="Z45" s="173">
        <v>444.84</v>
      </c>
      <c r="AA45" s="90">
        <v>323.45999999999998</v>
      </c>
      <c r="AB45" s="90">
        <v>413.23</v>
      </c>
      <c r="AC45" s="90">
        <v>450.65899999999999</v>
      </c>
      <c r="AD45" s="93">
        <v>449.0942</v>
      </c>
      <c r="AE45" s="130">
        <v>0.92110000000002401</v>
      </c>
      <c r="AF45" s="256">
        <v>2.0552326768386031E-3</v>
      </c>
      <c r="AG45" s="3" t="s">
        <v>139</v>
      </c>
    </row>
    <row r="46" spans="2:33" ht="15" customHeight="1" x14ac:dyDescent="0.35">
      <c r="B46" s="126" t="s">
        <v>117</v>
      </c>
      <c r="C46" s="90">
        <v>426.42</v>
      </c>
      <c r="D46" s="90">
        <v>332.56470000000002</v>
      </c>
      <c r="E46" s="90">
        <v>394.33260000000001</v>
      </c>
      <c r="F46" s="90">
        <v>452.7894</v>
      </c>
      <c r="G46" s="90">
        <v>456.47</v>
      </c>
      <c r="H46" s="90" t="s">
        <v>190</v>
      </c>
      <c r="I46" s="90">
        <v>548.57000000000005</v>
      </c>
      <c r="J46" s="90">
        <v>500.25</v>
      </c>
      <c r="K46" s="90">
        <v>511.36</v>
      </c>
      <c r="L46" s="90">
        <v>500</v>
      </c>
      <c r="M46" s="90">
        <v>507.19</v>
      </c>
      <c r="N46" s="90">
        <v>429.41</v>
      </c>
      <c r="O46" s="90">
        <v>310</v>
      </c>
      <c r="P46" s="90">
        <v>346.91</v>
      </c>
      <c r="Q46" s="90">
        <v>413.3</v>
      </c>
      <c r="R46" s="90" t="s">
        <v>190</v>
      </c>
      <c r="S46" s="90">
        <v>342.23009999999999</v>
      </c>
      <c r="T46" s="90" t="s">
        <v>139</v>
      </c>
      <c r="U46" s="90">
        <v>468</v>
      </c>
      <c r="V46" s="90">
        <v>446.72</v>
      </c>
      <c r="W46" s="90">
        <v>490.34160000000003</v>
      </c>
      <c r="X46" s="90">
        <v>481.72</v>
      </c>
      <c r="Y46" s="90">
        <v>403.45060000000001</v>
      </c>
      <c r="Z46" s="173">
        <v>493.67</v>
      </c>
      <c r="AA46" s="90" t="s">
        <v>190</v>
      </c>
      <c r="AB46" s="90">
        <v>441.3</v>
      </c>
      <c r="AC46" s="90">
        <v>502.68819999999999</v>
      </c>
      <c r="AD46" s="93">
        <v>495.80799999999999</v>
      </c>
      <c r="AE46" s="130">
        <v>2.9493999999999687</v>
      </c>
      <c r="AF46" s="256">
        <v>5.9842721624416839E-3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 t="s">
        <v>190</v>
      </c>
      <c r="F47" s="91">
        <v>445.68310000000002</v>
      </c>
      <c r="G47" s="91">
        <v>461.56</v>
      </c>
      <c r="H47" s="91">
        <v>384.64</v>
      </c>
      <c r="I47" s="91">
        <v>551.45000000000005</v>
      </c>
      <c r="J47" s="91" t="s">
        <v>139</v>
      </c>
      <c r="K47" s="91">
        <v>467.68</v>
      </c>
      <c r="L47" s="91" t="s">
        <v>139</v>
      </c>
      <c r="M47" s="91">
        <v>510</v>
      </c>
      <c r="N47" s="91">
        <v>384.16</v>
      </c>
      <c r="O47" s="91" t="s">
        <v>139</v>
      </c>
      <c r="P47" s="91">
        <v>392.66</v>
      </c>
      <c r="Q47" s="91">
        <v>423.55</v>
      </c>
      <c r="R47" s="91" t="s">
        <v>190</v>
      </c>
      <c r="S47" s="91">
        <v>384.15600000000001</v>
      </c>
      <c r="T47" s="91" t="s">
        <v>139</v>
      </c>
      <c r="U47" s="91">
        <v>468</v>
      </c>
      <c r="V47" s="91">
        <v>459.36</v>
      </c>
      <c r="W47" s="91">
        <v>489.87459999999999</v>
      </c>
      <c r="X47" s="91">
        <v>513.37</v>
      </c>
      <c r="Y47" s="91">
        <v>491.10199999999998</v>
      </c>
      <c r="Z47" s="170">
        <v>471.73</v>
      </c>
      <c r="AA47" s="91" t="s">
        <v>190</v>
      </c>
      <c r="AB47" s="91">
        <v>437.43</v>
      </c>
      <c r="AC47" s="91">
        <v>505.63650000000001</v>
      </c>
      <c r="AD47" s="93">
        <v>521.83360000000005</v>
      </c>
      <c r="AE47" s="130">
        <v>8.0474000000000387</v>
      </c>
      <c r="AF47" s="256">
        <v>1.5662935283197621E-2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476.24270000000001</v>
      </c>
      <c r="D48" s="97">
        <v>501.22390000000001</v>
      </c>
      <c r="E48" s="97" t="s">
        <v>190</v>
      </c>
      <c r="F48" s="97">
        <v>462.49369999999999</v>
      </c>
      <c r="G48" s="97">
        <v>515.06110000000001</v>
      </c>
      <c r="H48" s="97" t="s">
        <v>190</v>
      </c>
      <c r="I48" s="97">
        <v>551.86599999999999</v>
      </c>
      <c r="J48" s="97">
        <v>517.38520000000005</v>
      </c>
      <c r="K48" s="97">
        <v>604.28279999999995</v>
      </c>
      <c r="L48" s="97">
        <v>571.60940000000005</v>
      </c>
      <c r="M48" s="97">
        <v>523.36879999999996</v>
      </c>
      <c r="N48" s="97">
        <v>619.63779999999997</v>
      </c>
      <c r="O48" s="97">
        <v>310</v>
      </c>
      <c r="P48" s="97">
        <v>352.6318</v>
      </c>
      <c r="Q48" s="97" t="s">
        <v>190</v>
      </c>
      <c r="R48" s="97" t="s">
        <v>190</v>
      </c>
      <c r="S48" s="97">
        <v>338.20269999999999</v>
      </c>
      <c r="T48" s="97" t="s">
        <v>139</v>
      </c>
      <c r="U48" s="97">
        <v>526.61180000000002</v>
      </c>
      <c r="V48" s="97">
        <v>510.87119999999999</v>
      </c>
      <c r="W48" s="97">
        <v>497.10399999999998</v>
      </c>
      <c r="X48" s="97">
        <v>542.10680000000002</v>
      </c>
      <c r="Y48" s="97">
        <v>416.53949999999998</v>
      </c>
      <c r="Z48" s="172">
        <v>486.51319999999998</v>
      </c>
      <c r="AA48" s="97" t="s">
        <v>190</v>
      </c>
      <c r="AB48" s="97">
        <v>447.44650000000001</v>
      </c>
      <c r="AC48" s="97">
        <v>508.90789999999998</v>
      </c>
      <c r="AD48" s="98">
        <v>551.41</v>
      </c>
      <c r="AE48" s="99">
        <v>3.2668999999999642</v>
      </c>
      <c r="AF48" s="258">
        <v>5.9599400229610744E-3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446.91910000000001</v>
      </c>
      <c r="D49" s="88">
        <v>402.84730000000002</v>
      </c>
      <c r="E49" s="88">
        <v>411.45710000000003</v>
      </c>
      <c r="F49" s="88">
        <v>447.3141</v>
      </c>
      <c r="G49" s="88">
        <v>517.71690000000001</v>
      </c>
      <c r="H49" s="88">
        <v>386.98779999999999</v>
      </c>
      <c r="I49" s="88">
        <v>527.07860000000005</v>
      </c>
      <c r="J49" s="88">
        <v>455.6574</v>
      </c>
      <c r="K49" s="88">
        <v>567.52599999999995</v>
      </c>
      <c r="L49" s="88">
        <v>516.34379999999999</v>
      </c>
      <c r="M49" s="88">
        <v>507.55689999999998</v>
      </c>
      <c r="N49" s="88">
        <v>542.13829999999996</v>
      </c>
      <c r="O49" s="88">
        <v>326.78039999999999</v>
      </c>
      <c r="P49" s="88">
        <v>388.49169999999998</v>
      </c>
      <c r="Q49" s="88">
        <v>406.4744</v>
      </c>
      <c r="R49" s="88">
        <v>541.48680000000002</v>
      </c>
      <c r="S49" s="88">
        <v>317.33199999999999</v>
      </c>
      <c r="T49" s="88" t="s">
        <v>139</v>
      </c>
      <c r="U49" s="88">
        <v>483.22280000000001</v>
      </c>
      <c r="V49" s="88">
        <v>502.06229999999999</v>
      </c>
      <c r="W49" s="88">
        <v>494.4735</v>
      </c>
      <c r="X49" s="88">
        <v>479.51400000000001</v>
      </c>
      <c r="Y49" s="88">
        <v>403.73149999999998</v>
      </c>
      <c r="Z49" s="174">
        <v>484.43189999999998</v>
      </c>
      <c r="AA49" s="88">
        <v>372.26130000000001</v>
      </c>
      <c r="AB49" s="88">
        <v>410.88709999999998</v>
      </c>
      <c r="AC49" s="88">
        <v>504.97629999999998</v>
      </c>
      <c r="AD49" s="89">
        <v>508.34109999999998</v>
      </c>
      <c r="AE49" s="99">
        <v>3.5561999999999898</v>
      </c>
      <c r="AF49" s="258">
        <v>7.0449809413870579E-3</v>
      </c>
      <c r="AG49" s="3" t="s">
        <v>139</v>
      </c>
    </row>
    <row r="50" spans="2:33" ht="15" customHeight="1" thickBot="1" x14ac:dyDescent="0.4">
      <c r="B50" s="128" t="s">
        <v>121</v>
      </c>
      <c r="C50" s="86">
        <v>5.8975000000000364</v>
      </c>
      <c r="D50" s="86">
        <v>-1.772199999999998</v>
      </c>
      <c r="E50" s="86">
        <v>-3.7615999999999872</v>
      </c>
      <c r="F50" s="86">
        <v>1.9893999999999892</v>
      </c>
      <c r="G50" s="86">
        <v>3.7321000000000595</v>
      </c>
      <c r="H50" s="86">
        <v>8.8899000000000115</v>
      </c>
      <c r="I50" s="86">
        <v>8.2509000000000015</v>
      </c>
      <c r="J50" s="86" t="s">
        <v>139</v>
      </c>
      <c r="K50" s="86">
        <v>7.2488999999999351</v>
      </c>
      <c r="L50" s="86">
        <v>1.2070999999999685</v>
      </c>
      <c r="M50" s="86">
        <v>-7.4359999999999786</v>
      </c>
      <c r="N50" s="86">
        <v>-1.0505000000000564</v>
      </c>
      <c r="O50" s="86">
        <v>-1.7377999999999929</v>
      </c>
      <c r="P50" s="86">
        <v>12.372099999999989</v>
      </c>
      <c r="Q50" s="86">
        <v>7.4870000000000232</v>
      </c>
      <c r="R50" s="86">
        <v>4.2563000000000102</v>
      </c>
      <c r="S50" s="86">
        <v>-6.1102000000000203</v>
      </c>
      <c r="T50" s="86" t="s">
        <v>139</v>
      </c>
      <c r="U50" s="86" t="s">
        <v>139</v>
      </c>
      <c r="V50" s="86">
        <v>3.6118000000000166</v>
      </c>
      <c r="W50" s="86">
        <v>2.6671000000000049</v>
      </c>
      <c r="X50" s="86">
        <v>10.778300000000002</v>
      </c>
      <c r="Y50" s="86">
        <v>8.070699999999988</v>
      </c>
      <c r="Z50" s="175">
        <v>12.366999999999962</v>
      </c>
      <c r="AA50" s="86">
        <v>17.755899999999997</v>
      </c>
      <c r="AB50" s="86">
        <v>-0.44200000000000728</v>
      </c>
      <c r="AC50" s="86">
        <v>1.2257999999999925</v>
      </c>
      <c r="AD50" s="100">
        <v>3.5561999999999898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430.75</v>
      </c>
      <c r="D51" s="97">
        <v>442.72930000000002</v>
      </c>
      <c r="E51" s="97">
        <v>514.19669999999996</v>
      </c>
      <c r="F51" s="97">
        <v>460.83420000000001</v>
      </c>
      <c r="G51" s="97">
        <v>586.16</v>
      </c>
      <c r="H51" s="97">
        <v>510</v>
      </c>
      <c r="I51" s="97">
        <v>547.29</v>
      </c>
      <c r="J51" s="97">
        <v>474.31</v>
      </c>
      <c r="K51" s="97">
        <v>602.6</v>
      </c>
      <c r="L51" s="97">
        <v>550.5</v>
      </c>
      <c r="M51" s="97">
        <v>520.58000000000004</v>
      </c>
      <c r="N51" s="97">
        <v>523.75</v>
      </c>
      <c r="O51" s="97" t="s">
        <v>139</v>
      </c>
      <c r="P51" s="97">
        <v>470.15</v>
      </c>
      <c r="Q51" s="97">
        <v>466.96</v>
      </c>
      <c r="R51" s="97">
        <v>551.22</v>
      </c>
      <c r="S51" s="97" t="s">
        <v>139</v>
      </c>
      <c r="T51" s="97" t="s">
        <v>139</v>
      </c>
      <c r="U51" s="97">
        <v>537</v>
      </c>
      <c r="V51" s="97">
        <v>553.85</v>
      </c>
      <c r="W51" s="97">
        <v>533.30489999999998</v>
      </c>
      <c r="X51" s="97">
        <v>551.55999999999995</v>
      </c>
      <c r="Y51" s="97">
        <v>478.05459999999999</v>
      </c>
      <c r="Z51" s="176">
        <v>531.51</v>
      </c>
      <c r="AA51" s="97">
        <v>468.14</v>
      </c>
      <c r="AB51" s="97">
        <v>486.73</v>
      </c>
      <c r="AC51" s="97">
        <v>538.50160000000005</v>
      </c>
      <c r="AD51" s="98">
        <v>543.34490000000005</v>
      </c>
      <c r="AE51" s="99">
        <v>8.8749000000000251</v>
      </c>
      <c r="AF51" s="258">
        <v>1.6605047991468336E-2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>
        <v>236.79919064748199</v>
      </c>
      <c r="CT84" s="225">
        <v>238.55157374100716</v>
      </c>
      <c r="CU84" s="225">
        <v>241.27248201438852</v>
      </c>
      <c r="CV84" s="225">
        <v>242.45620503597124</v>
      </c>
      <c r="CW84" s="225">
        <v>244.85885791366906</v>
      </c>
      <c r="CX84" s="225">
        <v>246.74469424460432</v>
      </c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89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>
        <v>526.64139999999998</v>
      </c>
      <c r="CT85" s="63">
        <v>530.53869999999995</v>
      </c>
      <c r="CU85" s="63">
        <v>536.59</v>
      </c>
      <c r="CV85" s="63">
        <v>539.22260000000006</v>
      </c>
      <c r="CW85" s="63">
        <v>544.56610000000001</v>
      </c>
      <c r="CX85" s="63">
        <v>548.76020000000005</v>
      </c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>
        <v>562.26210000000003</v>
      </c>
      <c r="CT86" s="63">
        <v>567.7106</v>
      </c>
      <c r="CU86" s="63">
        <v>578.20360000000005</v>
      </c>
      <c r="CV86" s="63">
        <v>579.31560000000002</v>
      </c>
      <c r="CW86" s="63">
        <v>586.16179999999997</v>
      </c>
      <c r="CX86" s="63">
        <v>594.29409999999996</v>
      </c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>
        <v>307.04239999999999</v>
      </c>
      <c r="CT87" s="63">
        <v>303.99619999999999</v>
      </c>
      <c r="CU87" s="63">
        <v>293.63339999999999</v>
      </c>
      <c r="CV87" s="63">
        <v>303.99619999999999</v>
      </c>
      <c r="CW87" s="63">
        <v>303.99619999999999</v>
      </c>
      <c r="CX87" s="63">
        <v>303.99619999999999</v>
      </c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>
        <v>510.39589999999998</v>
      </c>
      <c r="CT88" s="63">
        <v>517.62850000000003</v>
      </c>
      <c r="CU88" s="63">
        <v>513.15779999999995</v>
      </c>
      <c r="CV88" s="63">
        <v>510.8236</v>
      </c>
      <c r="CW88" s="63">
        <v>507.95159999999998</v>
      </c>
      <c r="CX88" s="63">
        <v>522.54349999999999</v>
      </c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185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9" t="s">
        <v>175</v>
      </c>
      <c r="Z4" s="420"/>
      <c r="AA4" s="420"/>
      <c r="AB4" s="421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4" t="s">
        <v>148</v>
      </c>
      <c r="E6" s="425"/>
      <c r="F6" s="425"/>
      <c r="G6" s="425"/>
      <c r="H6" s="426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4" t="s">
        <v>150</v>
      </c>
      <c r="S6" s="425"/>
      <c r="T6" s="425"/>
      <c r="U6" s="425"/>
      <c r="V6" s="426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7" t="s">
        <v>132</v>
      </c>
      <c r="E7" s="411" t="s">
        <v>133</v>
      </c>
      <c r="F7" s="411" t="s">
        <v>134</v>
      </c>
      <c r="G7" s="413" t="s">
        <v>135</v>
      </c>
      <c r="H7" s="54" t="s">
        <v>136</v>
      </c>
      <c r="I7" s="53"/>
      <c r="J7" s="66"/>
      <c r="K7" s="427" t="s">
        <v>137</v>
      </c>
      <c r="L7" s="429" t="s">
        <v>138</v>
      </c>
      <c r="M7" s="430" t="s">
        <v>27</v>
      </c>
      <c r="N7" s="432" t="s">
        <v>135</v>
      </c>
      <c r="O7" s="55" t="s">
        <v>136</v>
      </c>
      <c r="P7" s="49"/>
      <c r="Q7" s="66"/>
      <c r="R7" s="427" t="s">
        <v>132</v>
      </c>
      <c r="S7" s="411" t="s">
        <v>133</v>
      </c>
      <c r="T7" s="411" t="s">
        <v>134</v>
      </c>
      <c r="U7" s="413" t="s">
        <v>135</v>
      </c>
      <c r="V7" s="54" t="s">
        <v>136</v>
      </c>
      <c r="W7" s="53"/>
      <c r="X7" s="66"/>
      <c r="Y7" s="422" t="s">
        <v>23</v>
      </c>
      <c r="Z7" s="415" t="s">
        <v>176</v>
      </c>
      <c r="AA7" s="417" t="s">
        <v>152</v>
      </c>
      <c r="AB7" s="418"/>
    </row>
    <row r="8" spans="2:30" ht="15" thickBot="1" x14ac:dyDescent="0.4">
      <c r="B8" s="49"/>
      <c r="C8" s="52"/>
      <c r="D8" s="428"/>
      <c r="E8" s="412"/>
      <c r="F8" s="412"/>
      <c r="G8" s="414"/>
      <c r="H8" s="56" t="s">
        <v>151</v>
      </c>
      <c r="I8" s="127" t="s">
        <v>46</v>
      </c>
      <c r="J8" s="66"/>
      <c r="K8" s="428"/>
      <c r="L8" s="412"/>
      <c r="M8" s="431"/>
      <c r="N8" s="414"/>
      <c r="O8" s="56" t="s">
        <v>151</v>
      </c>
      <c r="P8" s="177" t="s">
        <v>46</v>
      </c>
      <c r="Q8" s="66"/>
      <c r="R8" s="428"/>
      <c r="S8" s="412"/>
      <c r="T8" s="412"/>
      <c r="U8" s="414"/>
      <c r="V8" s="56" t="s">
        <v>151</v>
      </c>
      <c r="W8" s="127" t="s">
        <v>46</v>
      </c>
      <c r="X8" s="66"/>
      <c r="Y8" s="423"/>
      <c r="Z8" s="416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567.83299999999997</v>
      </c>
      <c r="E9" s="323">
        <v>557.86300000000006</v>
      </c>
      <c r="F9" s="324"/>
      <c r="G9" s="85">
        <v>553.65499999999997</v>
      </c>
      <c r="H9" s="325">
        <v>3.7169999999999845</v>
      </c>
      <c r="I9" s="326">
        <v>6.7589437354755866E-3</v>
      </c>
      <c r="J9" s="327"/>
      <c r="K9" s="322">
        <v>413.209</v>
      </c>
      <c r="L9" s="323">
        <v>550.00900000000001</v>
      </c>
      <c r="M9" s="324">
        <v>566.601</v>
      </c>
      <c r="N9" s="85">
        <v>555.51599999999996</v>
      </c>
      <c r="O9" s="325">
        <v>7.4449999999999363</v>
      </c>
      <c r="P9" s="392">
        <v>1.3584006451718755E-2</v>
      </c>
      <c r="Q9" s="328"/>
      <c r="R9" s="322">
        <v>580.048</v>
      </c>
      <c r="S9" s="323">
        <v>576.83299999999997</v>
      </c>
      <c r="T9" s="324"/>
      <c r="U9" s="85">
        <v>527.45799999999997</v>
      </c>
      <c r="V9" s="325">
        <v>3.1200000000000045</v>
      </c>
      <c r="W9" s="326">
        <v>5.9503602637993591E-3</v>
      </c>
      <c r="X9" s="328"/>
      <c r="Y9" s="329">
        <v>548.76020000000005</v>
      </c>
      <c r="Z9" s="330">
        <v>246.74469424460432</v>
      </c>
      <c r="AA9" s="331">
        <v>4.1343000000000529</v>
      </c>
      <c r="AB9" s="326">
        <v>7.5910822456295435E-3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526.88760000000002</v>
      </c>
      <c r="E13" s="336">
        <v>457.291</v>
      </c>
      <c r="F13" s="336" t="s">
        <v>139</v>
      </c>
      <c r="G13" s="337">
        <v>517.49469999999997</v>
      </c>
      <c r="H13" s="338">
        <v>4.4314999999999145</v>
      </c>
      <c r="I13" s="339">
        <v>8.6373374664172609E-3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484.29340000000002</v>
      </c>
      <c r="Z13" s="342"/>
      <c r="AA13" s="343">
        <v>4.147199999999998</v>
      </c>
      <c r="AB13" s="339">
        <v>8.63736920129754E-3</v>
      </c>
    </row>
    <row r="14" spans="2:30" x14ac:dyDescent="0.35">
      <c r="B14" s="59" t="s">
        <v>49</v>
      </c>
      <c r="C14" s="57"/>
      <c r="D14" s="344" t="s">
        <v>139</v>
      </c>
      <c r="E14" s="345">
        <v>442.72930000000002</v>
      </c>
      <c r="F14" s="345" t="s">
        <v>139</v>
      </c>
      <c r="G14" s="346">
        <v>442.72930000000002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303.99619999999999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 t="s">
        <v>190</v>
      </c>
      <c r="E15" s="345">
        <v>476.94819999999999</v>
      </c>
      <c r="F15" s="345" t="s">
        <v>190</v>
      </c>
      <c r="G15" s="346" t="s">
        <v>190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190</v>
      </c>
      <c r="T15" s="345" t="s">
        <v>190</v>
      </c>
      <c r="U15" s="346" t="s">
        <v>190</v>
      </c>
      <c r="V15" s="347" t="s">
        <v>139</v>
      </c>
      <c r="W15" s="348" t="s">
        <v>139</v>
      </c>
      <c r="X15" s="328"/>
      <c r="Y15" s="350" t="s">
        <v>190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454.87889999999999</v>
      </c>
      <c r="F16" s="345">
        <v>439.88909999999998</v>
      </c>
      <c r="G16" s="346">
        <v>446.51920000000001</v>
      </c>
      <c r="H16" s="347">
        <v>2.1716000000000122</v>
      </c>
      <c r="I16" s="348">
        <v>4.8871649132347095E-3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506.35169999999999</v>
      </c>
      <c r="T16" s="345">
        <v>521.4479</v>
      </c>
      <c r="U16" s="346">
        <v>516.63760000000002</v>
      </c>
      <c r="V16" s="347">
        <v>3.5349999999999682</v>
      </c>
      <c r="W16" s="348">
        <v>6.8894603145646105E-3</v>
      </c>
      <c r="X16" s="328"/>
      <c r="Y16" s="352">
        <v>498.49369999999999</v>
      </c>
      <c r="Z16" s="328"/>
      <c r="AA16" s="351">
        <v>3.1821999999999662</v>
      </c>
      <c r="AB16" s="348">
        <v>6.4246438857162858E-3</v>
      </c>
    </row>
    <row r="17" spans="2:28" x14ac:dyDescent="0.35">
      <c r="B17" s="59" t="s">
        <v>52</v>
      </c>
      <c r="C17" s="57"/>
      <c r="D17" s="344">
        <v>567.87</v>
      </c>
      <c r="E17" s="345">
        <v>582.96709999999996</v>
      </c>
      <c r="F17" s="345" t="s">
        <v>139</v>
      </c>
      <c r="G17" s="346">
        <v>575.26760000000002</v>
      </c>
      <c r="H17" s="347">
        <v>3.9654000000000451</v>
      </c>
      <c r="I17" s="348">
        <v>6.9409849988326666E-3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454.86700000000002</v>
      </c>
      <c r="T17" s="345" t="s">
        <v>139</v>
      </c>
      <c r="U17" s="346">
        <v>454.86700000000002</v>
      </c>
      <c r="V17" s="347" t="s">
        <v>139</v>
      </c>
      <c r="W17" s="348" t="s">
        <v>139</v>
      </c>
      <c r="X17" s="328"/>
      <c r="Y17" s="352">
        <v>573.42079999999999</v>
      </c>
      <c r="Z17" s="332"/>
      <c r="AA17" s="351">
        <v>3.9045999999999594</v>
      </c>
      <c r="AB17" s="348">
        <v>6.8559946143760264E-3</v>
      </c>
    </row>
    <row r="18" spans="2:28" x14ac:dyDescent="0.35">
      <c r="B18" s="59" t="s">
        <v>53</v>
      </c>
      <c r="C18" s="57"/>
      <c r="D18" s="344" t="s">
        <v>139</v>
      </c>
      <c r="E18" s="345" t="s">
        <v>190</v>
      </c>
      <c r="F18" s="345" t="s">
        <v>139</v>
      </c>
      <c r="G18" s="346" t="s">
        <v>190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190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531.6377</v>
      </c>
      <c r="L19" s="355">
        <v>551.46709999999996</v>
      </c>
      <c r="M19" s="355">
        <v>578.33870000000002</v>
      </c>
      <c r="N19" s="356">
        <v>564.1087</v>
      </c>
      <c r="O19" s="347">
        <v>9.9627000000000407</v>
      </c>
      <c r="P19" s="349">
        <v>1.7978474986736437E-2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564.1087</v>
      </c>
      <c r="Z19" s="342"/>
      <c r="AA19" s="351">
        <v>9.9627000000000407</v>
      </c>
      <c r="AB19" s="348">
        <v>1.7978474986736437E-2</v>
      </c>
    </row>
    <row r="20" spans="2:28" x14ac:dyDescent="0.35">
      <c r="B20" s="59" t="s">
        <v>55</v>
      </c>
      <c r="C20" s="57"/>
      <c r="D20" s="344" t="s">
        <v>139</v>
      </c>
      <c r="E20" s="345">
        <v>473.13260000000002</v>
      </c>
      <c r="F20" s="345">
        <v>474.87520000000001</v>
      </c>
      <c r="G20" s="346">
        <v>472.98759999999999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501.52710000000002</v>
      </c>
      <c r="T20" s="345">
        <v>534.6653</v>
      </c>
      <c r="U20" s="346">
        <v>501.52710000000002</v>
      </c>
      <c r="V20" s="347" t="s">
        <v>139</v>
      </c>
      <c r="W20" s="348" t="s">
        <v>139</v>
      </c>
      <c r="X20" s="328"/>
      <c r="Y20" s="352">
        <v>487.75470000000001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593.81600000000003</v>
      </c>
      <c r="E21" s="345">
        <v>602.11810000000003</v>
      </c>
      <c r="F21" s="345" t="s">
        <v>139</v>
      </c>
      <c r="G21" s="346">
        <v>596.48479999999995</v>
      </c>
      <c r="H21" s="347">
        <v>11.680599999999913</v>
      </c>
      <c r="I21" s="348">
        <v>1.997352276197728E-2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582.61620000000005</v>
      </c>
      <c r="S21" s="345">
        <v>598.81979999999999</v>
      </c>
      <c r="T21" s="345">
        <v>534.6653</v>
      </c>
      <c r="U21" s="346">
        <v>592.24950000000001</v>
      </c>
      <c r="V21" s="347">
        <v>4.8206000000000131</v>
      </c>
      <c r="W21" s="348">
        <v>8.2062697289833064E-3</v>
      </c>
      <c r="X21" s="328"/>
      <c r="Y21" s="352">
        <v>594.29409999999996</v>
      </c>
      <c r="Z21" s="342"/>
      <c r="AA21" s="351">
        <v>8.1322999999999865</v>
      </c>
      <c r="AB21" s="348">
        <v>1.3873814363201342E-2</v>
      </c>
    </row>
    <row r="22" spans="2:28" x14ac:dyDescent="0.35">
      <c r="B22" s="59" t="s">
        <v>57</v>
      </c>
      <c r="C22" s="57"/>
      <c r="D22" s="354">
        <v>559.33259999999996</v>
      </c>
      <c r="E22" s="355">
        <v>560.4615</v>
      </c>
      <c r="F22" s="355">
        <v>515.08720000000005</v>
      </c>
      <c r="G22" s="356">
        <v>553.75829999999996</v>
      </c>
      <c r="H22" s="347">
        <v>1.3031999999999471</v>
      </c>
      <c r="I22" s="348">
        <v>2.3589247343358544E-3</v>
      </c>
      <c r="J22" s="327"/>
      <c r="K22" s="354" t="s">
        <v>139</v>
      </c>
      <c r="L22" s="355">
        <v>540</v>
      </c>
      <c r="M22" s="355" t="s">
        <v>159</v>
      </c>
      <c r="N22" s="356">
        <v>509.84710000000001</v>
      </c>
      <c r="O22" s="347">
        <v>-5.9408000000000243</v>
      </c>
      <c r="P22" s="393">
        <v>-1.1517912692407095E-2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507.03870000000001</v>
      </c>
      <c r="Z22" s="332"/>
      <c r="AA22" s="351">
        <v>0.20949999999999136</v>
      </c>
      <c r="AB22" s="348">
        <v>4.1335424241539798E-4</v>
      </c>
    </row>
    <row r="23" spans="2:28" x14ac:dyDescent="0.35">
      <c r="B23" s="59" t="s">
        <v>58</v>
      </c>
      <c r="C23" s="57"/>
      <c r="D23" s="354">
        <v>512.21479999999997</v>
      </c>
      <c r="E23" s="355">
        <v>520.84109999999998</v>
      </c>
      <c r="F23" s="355" t="s">
        <v>139</v>
      </c>
      <c r="G23" s="356">
        <v>518.79049999999995</v>
      </c>
      <c r="H23" s="347">
        <v>-8.1973000000000411</v>
      </c>
      <c r="I23" s="348">
        <v>-1.5555009053340618E-2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519.57569999999998</v>
      </c>
      <c r="Z23" s="332"/>
      <c r="AA23" s="351">
        <v>-7.8029000000000224</v>
      </c>
      <c r="AB23" s="348">
        <v>-1.4795632587291219E-2</v>
      </c>
    </row>
    <row r="24" spans="2:28" x14ac:dyDescent="0.35">
      <c r="B24" s="59" t="s">
        <v>59</v>
      </c>
      <c r="C24" s="57"/>
      <c r="D24" s="344">
        <v>575.47580000000005</v>
      </c>
      <c r="E24" s="345">
        <v>457.97809999999998</v>
      </c>
      <c r="F24" s="345">
        <v>430.28289999999998</v>
      </c>
      <c r="G24" s="346">
        <v>558.02949999999998</v>
      </c>
      <c r="H24" s="347">
        <v>2.3631000000000313</v>
      </c>
      <c r="I24" s="348">
        <v>4.252731495012263E-3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570.36810000000003</v>
      </c>
      <c r="S24" s="345">
        <v>545.79340000000002</v>
      </c>
      <c r="T24" s="345">
        <v>588.84490000000005</v>
      </c>
      <c r="U24" s="346">
        <v>565.81359999999995</v>
      </c>
      <c r="V24" s="347">
        <v>-16.412700000000086</v>
      </c>
      <c r="W24" s="348">
        <v>-2.8189554473922018E-2</v>
      </c>
      <c r="X24" s="328"/>
      <c r="Y24" s="352">
        <v>558.52189999999996</v>
      </c>
      <c r="Z24" s="332"/>
      <c r="AA24" s="351">
        <v>1.1754999999999427</v>
      </c>
      <c r="AB24" s="348">
        <v>2.1091012698744027E-3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388.93310000000002</v>
      </c>
      <c r="F26" s="345" t="s">
        <v>139</v>
      </c>
      <c r="G26" s="346">
        <v>388.93310000000002</v>
      </c>
      <c r="H26" s="347">
        <v>-18.368999999999971</v>
      </c>
      <c r="I26" s="348">
        <v>-4.509920277847812E-2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351.78</v>
      </c>
      <c r="T26" s="345" t="s">
        <v>139</v>
      </c>
      <c r="U26" s="346">
        <v>351.78</v>
      </c>
      <c r="V26" s="347">
        <v>77.04989999999998</v>
      </c>
      <c r="W26" s="348">
        <v>0.28045671005834438</v>
      </c>
      <c r="X26" s="328"/>
      <c r="Y26" s="352">
        <v>381.18880000000001</v>
      </c>
      <c r="Z26" s="342"/>
      <c r="AA26" s="351">
        <v>1.5205000000000268</v>
      </c>
      <c r="AB26" s="348">
        <v>4.004811568413924E-3</v>
      </c>
    </row>
    <row r="27" spans="2:28" x14ac:dyDescent="0.35">
      <c r="B27" s="59" t="s">
        <v>62</v>
      </c>
      <c r="C27" s="57"/>
      <c r="D27" s="344" t="s">
        <v>139</v>
      </c>
      <c r="E27" s="345">
        <v>465.71850000000001</v>
      </c>
      <c r="F27" s="345">
        <v>461.2516</v>
      </c>
      <c r="G27" s="346">
        <v>462.6148</v>
      </c>
      <c r="H27" s="347">
        <v>1.8108000000000288</v>
      </c>
      <c r="I27" s="348">
        <v>3.9296533884254359E-3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190</v>
      </c>
      <c r="T27" s="345" t="s">
        <v>139</v>
      </c>
      <c r="U27" s="346" t="s">
        <v>190</v>
      </c>
      <c r="V27" s="347" t="s">
        <v>139</v>
      </c>
      <c r="W27" s="348" t="s">
        <v>139</v>
      </c>
      <c r="X27" s="328"/>
      <c r="Y27" s="352" t="s">
        <v>190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190</v>
      </c>
      <c r="E28" s="355" t="s">
        <v>190</v>
      </c>
      <c r="F28" s="355" t="s">
        <v>139</v>
      </c>
      <c r="G28" s="356" t="s">
        <v>190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190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392.88350000000003</v>
      </c>
      <c r="F29" s="355" t="s">
        <v>139</v>
      </c>
      <c r="G29" s="356">
        <v>392.88350000000003</v>
      </c>
      <c r="H29" s="347">
        <v>-6.3340999999999781</v>
      </c>
      <c r="I29" s="348">
        <v>-1.5866284452388801E-2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309.57330000000002</v>
      </c>
      <c r="Z29" s="342"/>
      <c r="AA29" s="351">
        <v>-4.9909000000000106</v>
      </c>
      <c r="AB29" s="348">
        <v>-1.5866077576532911E-2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521.86810000000003</v>
      </c>
      <c r="F31" s="345">
        <v>593.00480000000005</v>
      </c>
      <c r="G31" s="346">
        <v>557.24739999999997</v>
      </c>
      <c r="H31" s="347">
        <v>0</v>
      </c>
      <c r="I31" s="348">
        <v>0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561.98950000000002</v>
      </c>
      <c r="T31" s="345">
        <v>539.72479999999996</v>
      </c>
      <c r="U31" s="346">
        <v>544.1241</v>
      </c>
      <c r="V31" s="347" t="s">
        <v>139</v>
      </c>
      <c r="W31" s="348" t="s">
        <v>139</v>
      </c>
      <c r="X31" s="328"/>
      <c r="Y31" s="352">
        <v>547.40930000000003</v>
      </c>
      <c r="Z31" s="332"/>
      <c r="AA31" s="351" t="s">
        <v>139</v>
      </c>
      <c r="AB31" s="348" t="s">
        <v>139</v>
      </c>
    </row>
    <row r="32" spans="2:28" x14ac:dyDescent="0.35">
      <c r="B32" s="59" t="s">
        <v>67</v>
      </c>
      <c r="C32" s="57"/>
      <c r="D32" s="344">
        <v>533.17700000000002</v>
      </c>
      <c r="E32" s="345">
        <v>542.75869999999998</v>
      </c>
      <c r="F32" s="345" t="s">
        <v>139</v>
      </c>
      <c r="G32" s="346">
        <v>536.38760000000002</v>
      </c>
      <c r="H32" s="347">
        <v>6.9102000000000317</v>
      </c>
      <c r="I32" s="348">
        <v>1.3050981968257824E-2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568.18489999999997</v>
      </c>
      <c r="S32" s="345">
        <v>549.10889999999995</v>
      </c>
      <c r="T32" s="345" t="s">
        <v>139</v>
      </c>
      <c r="U32" s="346">
        <v>560.12699999999995</v>
      </c>
      <c r="V32" s="347">
        <v>-4.9393000000000029</v>
      </c>
      <c r="W32" s="348">
        <v>-8.7410981684804545E-3</v>
      </c>
      <c r="X32" s="328"/>
      <c r="Y32" s="352">
        <v>538.20519999999999</v>
      </c>
      <c r="Z32" s="332"/>
      <c r="AA32" s="351">
        <v>6.0028999999999542</v>
      </c>
      <c r="AB32" s="348">
        <v>1.1279357492442132E-2</v>
      </c>
    </row>
    <row r="33" spans="2:28" x14ac:dyDescent="0.35">
      <c r="B33" s="59" t="s">
        <v>68</v>
      </c>
      <c r="C33" s="57"/>
      <c r="D33" s="344" t="s">
        <v>139</v>
      </c>
      <c r="E33" s="345">
        <v>529.63329999999996</v>
      </c>
      <c r="F33" s="345">
        <v>540.0924</v>
      </c>
      <c r="G33" s="346">
        <v>536.28</v>
      </c>
      <c r="H33" s="347">
        <v>1.9330999999999676</v>
      </c>
      <c r="I33" s="348">
        <v>3.6176873113702435E-3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490.91669999999999</v>
      </c>
      <c r="T33" s="345">
        <v>466.24689999999998</v>
      </c>
      <c r="U33" s="346">
        <v>471.10039999999998</v>
      </c>
      <c r="V33" s="347">
        <v>-46.40100000000001</v>
      </c>
      <c r="W33" s="348">
        <v>-8.9663525547950207E-2</v>
      </c>
      <c r="X33" s="328"/>
      <c r="Y33" s="352">
        <v>535.71720000000005</v>
      </c>
      <c r="Z33" s="332"/>
      <c r="AA33" s="351">
        <v>1.5158000000000129</v>
      </c>
      <c r="AB33" s="348">
        <v>2.8375066033148322E-3</v>
      </c>
    </row>
    <row r="34" spans="2:28" x14ac:dyDescent="0.35">
      <c r="B34" s="59" t="s">
        <v>69</v>
      </c>
      <c r="C34" s="57"/>
      <c r="D34" s="344">
        <v>556.83420000000001</v>
      </c>
      <c r="E34" s="345">
        <v>538.87490000000003</v>
      </c>
      <c r="F34" s="345" t="s">
        <v>139</v>
      </c>
      <c r="G34" s="346">
        <v>548.77670000000001</v>
      </c>
      <c r="H34" s="347">
        <v>1.4394999999999527</v>
      </c>
      <c r="I34" s="348">
        <v>2.6300057807142618E-3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521.6771</v>
      </c>
      <c r="S34" s="345">
        <v>487.76249999999999</v>
      </c>
      <c r="T34" s="345" t="s">
        <v>139</v>
      </c>
      <c r="U34" s="346">
        <v>493.33960000000002</v>
      </c>
      <c r="V34" s="347">
        <v>-4.2640999999999849</v>
      </c>
      <c r="W34" s="348">
        <v>-8.5692690789879178E-3</v>
      </c>
      <c r="X34" s="328"/>
      <c r="Y34" s="352">
        <v>522.49429999999995</v>
      </c>
      <c r="Z34" s="332"/>
      <c r="AA34" s="351">
        <v>-1.2644999999999982</v>
      </c>
      <c r="AB34" s="348">
        <v>-2.4142792445682737E-3</v>
      </c>
    </row>
    <row r="35" spans="2:28" ht="15" thickBot="1" x14ac:dyDescent="0.4">
      <c r="B35" s="59" t="s">
        <v>70</v>
      </c>
      <c r="C35" s="57"/>
      <c r="D35" s="357">
        <v>430.94470000000001</v>
      </c>
      <c r="E35" s="358">
        <v>459.22019999999998</v>
      </c>
      <c r="F35" s="358">
        <v>451.25760000000002</v>
      </c>
      <c r="G35" s="359">
        <v>452.96640000000002</v>
      </c>
      <c r="H35" s="360">
        <v>12.267300000000034</v>
      </c>
      <c r="I35" s="361">
        <v>2.783599966507766E-2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444.82979999999998</v>
      </c>
      <c r="T35" s="358">
        <v>456.42410000000001</v>
      </c>
      <c r="U35" s="359">
        <v>454.78149999999999</v>
      </c>
      <c r="V35" s="360">
        <v>18.475999999999999</v>
      </c>
      <c r="W35" s="361">
        <v>4.2346475118924642E-2</v>
      </c>
      <c r="X35" s="328"/>
      <c r="Y35" s="363">
        <v>454.30759999999998</v>
      </c>
      <c r="Z35" s="332"/>
      <c r="AA35" s="364">
        <v>16.854999999999961</v>
      </c>
      <c r="AB35" s="361">
        <v>3.8529888723944028E-2</v>
      </c>
    </row>
    <row r="36" spans="2:28" ht="15" thickBot="1" x14ac:dyDescent="0.4">
      <c r="B36" s="179" t="s">
        <v>71</v>
      </c>
      <c r="C36" s="57"/>
      <c r="D36" s="365">
        <v>502.38650000000001</v>
      </c>
      <c r="E36" s="366">
        <v>526.86090000000002</v>
      </c>
      <c r="F36" s="366">
        <v>529.95820000000003</v>
      </c>
      <c r="G36" s="367">
        <v>522.38679999999999</v>
      </c>
      <c r="H36" s="368">
        <v>-2.226099999999974</v>
      </c>
      <c r="I36" s="369">
        <v>-4.2433192168930267E-3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474.22500000000002</v>
      </c>
      <c r="S36" s="366">
        <v>514.93219999999997</v>
      </c>
      <c r="T36" s="366">
        <v>545.74270000000001</v>
      </c>
      <c r="U36" s="367">
        <v>523.99109999999996</v>
      </c>
      <c r="V36" s="368">
        <v>169.98829999999998</v>
      </c>
      <c r="W36" s="369">
        <v>0.48018913974691713</v>
      </c>
      <c r="X36" s="328"/>
      <c r="Y36" s="367">
        <v>522.54349999999999</v>
      </c>
      <c r="Z36" s="332"/>
      <c r="AA36" s="371">
        <v>14.59190000000001</v>
      </c>
      <c r="AB36" s="369">
        <v>2.8726949575510696E-2</v>
      </c>
    </row>
    <row r="37" spans="2:28" x14ac:dyDescent="0.35">
      <c r="B37" s="59" t="s">
        <v>72</v>
      </c>
      <c r="C37" s="57"/>
      <c r="D37" s="372" t="s">
        <v>139</v>
      </c>
      <c r="E37" s="373">
        <v>485.91969999999998</v>
      </c>
      <c r="F37" s="373" t="s">
        <v>190</v>
      </c>
      <c r="G37" s="374" t="s">
        <v>190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190</v>
      </c>
      <c r="U37" s="374" t="s">
        <v>190</v>
      </c>
      <c r="V37" s="375" t="s">
        <v>139</v>
      </c>
      <c r="W37" s="376" t="s">
        <v>139</v>
      </c>
      <c r="X37" s="328"/>
      <c r="Y37" s="350" t="s">
        <v>190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477.9298</v>
      </c>
      <c r="F38" s="345">
        <v>465.85399999999998</v>
      </c>
      <c r="G38" s="346">
        <v>468.69159999999999</v>
      </c>
      <c r="H38" s="347">
        <v>-4.0375999999999976</v>
      </c>
      <c r="I38" s="348">
        <v>-8.5410421019053162E-3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464.84649999999999</v>
      </c>
      <c r="Z38" s="332"/>
      <c r="AA38" s="351">
        <v>-4.0045000000000073</v>
      </c>
      <c r="AB38" s="348">
        <v>-8.5410930124922846E-3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531.4674</v>
      </c>
      <c r="F39" s="380">
        <v>552.2998</v>
      </c>
      <c r="G39" s="381">
        <v>543.31439999999998</v>
      </c>
      <c r="H39" s="382">
        <v>4.5944999999999254</v>
      </c>
      <c r="I39" s="383">
        <v>8.5285507366628099E-3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544.70809999999994</v>
      </c>
      <c r="T39" s="380" t="s">
        <v>139</v>
      </c>
      <c r="U39" s="381">
        <v>544.70809999999994</v>
      </c>
      <c r="V39" s="382">
        <v>13.046199999999999</v>
      </c>
      <c r="W39" s="383">
        <v>2.453852721062022E-2</v>
      </c>
      <c r="X39" s="328"/>
      <c r="Y39" s="385">
        <v>543.39239999999995</v>
      </c>
      <c r="Z39" s="332"/>
      <c r="AA39" s="386">
        <v>5.0673999999999069</v>
      </c>
      <c r="AB39" s="383">
        <v>9.4132726512792253E-3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2024-12-18T08:07:18Z</dcterms:modified>
</cp:coreProperties>
</file>