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E9B555FD-5681-4F7C-8F4B-5785D6D9326A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<sst xmlns="http://schemas.openxmlformats.org/spreadsheetml/2006/main" count="243" uniqueCount="145">
  <si>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</si>
  <si>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</si>
  <si>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</si>
  <si>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</si>
  <si>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</si>
  <si>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</si>
  <si>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</si>
  <si>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</si>
  <si>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</si>
  <si>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</si>
  <si>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</si>
  <si>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</si>
  <si>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</si>
  <si>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</si>
  <si>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</si>
  <si>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</si>
  <si>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</si>
  <si>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</si>
  <si>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</si>
  <si>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</si>
  <si>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</si>
  <si>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</si>
  <si>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</si>
  <si>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</si>
  <si>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</si>
  <si>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</si>
  <si>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</si>
  <si>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</si>
  <si>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</si>
  <si>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</si>
  <si>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</si>
  <si>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</si>
  <si>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</si>
  <si>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</si>
  <si>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</si>
  <si>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</si>
  <si>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</si>
  <si>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</si>
  <si>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</si>
  <si>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</si>
  <si>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</si>
  <si>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</si>
  <si>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</si>
  <si>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</si>
  <si>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</si>
  <si>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</si>
  <si>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</si>
  <si>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</si>
  <si>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</si>
  <si>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</si>
  <si>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</si>
  <si>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</si>
  <si>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</si>
  <si>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</si>
  <si>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</si>
  <si>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</si>
  <si>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</si>
  <si>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</si>
  <si>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</si>
  <si>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</si>
  <si>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</si>
  <si>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</si>
  <si>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</si>
  <si>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</si>
  <si>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</si>
  <si>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</si>
  <si>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</si>
  <si>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</si>
  <si>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</si>
  <si>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</si>
  <si>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</si>
  <si>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</si>
  <si>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</si>
  <si>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</si>
  <si>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</si>
  <si>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</si>
  <si>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</si>
  <si>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</si>
  <si>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</si>
  <si>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</si>
  <si>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</si>
  <si>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</si>
  <si>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</si>
  <si>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</si>
  <si>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</si>
  <si>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</si>
  <si>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</si>
  <si>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</si>
  <si>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</si>
  <si>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</si>
  <si>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</si>
  <si>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</si>
  <si>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</si>
  <si>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</si>
  <si>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</si>
  <si>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</si>
  <si>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</si>
  <si>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</si>
  <si>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</si>
  <si>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</si>
  <si>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</si>
  <si>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</si>
  <si>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</si>
  <si>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</si>
  <si>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</si>
  <si>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</si>
  <si>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</si>
  <si>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</si>
  <si>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</si>
  <si>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</si>
  <si>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</si>
  <si>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</si>
  <si>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</si>
  <si>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</si>
  <si>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</si>
  <si>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</si>
  <si>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</si>
  <si>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</si>
  <si>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</si>
  <si>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</si>
  <si>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</si>
  <si>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</si>
  <si>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</si>
  <si>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</si>
  <si>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</si>
  <si>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</si>
  <si>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</si>
  <si>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</si>
  <si>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</si>
  <si>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</si>
  <si>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</si>
  <si>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</si>
  <si>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</si>
  <si>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</si>
  <si>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</si>
  <si>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</si>
  <si>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</si>
  <si>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</si>
  <si>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</si>
  <si>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</si>
  <si>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</si>
  <si>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41. teden (7.10.2024 - 13.10.2024)</t>
    </r>
  </si>
  <si>
    <t>42. teden (14.10.2024 - 20.10.2024)</t>
  </si>
  <si>
    <t>Številka: 3305-5/2024/305</t>
  </si>
  <si>
    <t>Datum: 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</si>
</sst>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33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62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S'!$D$45:$D$97</c:f>
              <c:numCache>
                <c:formatCode>#,##0</c:formatCode>
                <c:ptCount val="53"/>
                <c:pt idx="0">
                  <c:v>164592</c:v>
                </c:pt>
                <c:pt idx="1">
                  <c:v>162712</c:v>
                </c:pt>
                <c:pt idx="2">
                  <c:v>129452</c:v>
                </c:pt>
                <c:pt idx="3">
                  <c:v>151138</c:v>
                </c:pt>
                <c:pt idx="4">
                  <c:v>157615</c:v>
                </c:pt>
                <c:pt idx="5">
                  <c:v>146608</c:v>
                </c:pt>
                <c:pt idx="6">
                  <c:v>157916</c:v>
                </c:pt>
                <c:pt idx="7">
                  <c:v>151788</c:v>
                </c:pt>
                <c:pt idx="8">
                  <c:v>173494</c:v>
                </c:pt>
                <c:pt idx="9">
                  <c:v>193954</c:v>
                </c:pt>
                <c:pt idx="10">
                  <c:v>115717</c:v>
                </c:pt>
                <c:pt idx="11">
                  <c:v>121438</c:v>
                </c:pt>
                <c:pt idx="12">
                  <c:v>149044</c:v>
                </c:pt>
                <c:pt idx="13">
                  <c:v>153843</c:v>
                </c:pt>
                <c:pt idx="14">
                  <c:v>140909</c:v>
                </c:pt>
                <c:pt idx="15">
                  <c:v>151685</c:v>
                </c:pt>
                <c:pt idx="16">
                  <c:v>134690</c:v>
                </c:pt>
                <c:pt idx="17">
                  <c:v>116729</c:v>
                </c:pt>
                <c:pt idx="18">
                  <c:v>131497</c:v>
                </c:pt>
                <c:pt idx="19">
                  <c:v>137414</c:v>
                </c:pt>
                <c:pt idx="20">
                  <c:v>126047</c:v>
                </c:pt>
                <c:pt idx="21">
                  <c:v>138442</c:v>
                </c:pt>
                <c:pt idx="22">
                  <c:v>127750</c:v>
                </c:pt>
                <c:pt idx="23">
                  <c:v>178910</c:v>
                </c:pt>
                <c:pt idx="24">
                  <c:v>88549</c:v>
                </c:pt>
                <c:pt idx="25">
                  <c:v>129544</c:v>
                </c:pt>
                <c:pt idx="26">
                  <c:v>134054</c:v>
                </c:pt>
                <c:pt idx="27">
                  <c:v>186756</c:v>
                </c:pt>
                <c:pt idx="28">
                  <c:v>104780</c:v>
                </c:pt>
                <c:pt idx="29">
                  <c:v>162420</c:v>
                </c:pt>
                <c:pt idx="30">
                  <c:v>149652</c:v>
                </c:pt>
                <c:pt idx="31">
                  <c:v>152900</c:v>
                </c:pt>
                <c:pt idx="32">
                  <c:v>147248</c:v>
                </c:pt>
                <c:pt idx="33">
                  <c:v>147038</c:v>
                </c:pt>
                <c:pt idx="34">
                  <c:v>168163</c:v>
                </c:pt>
                <c:pt idx="35">
                  <c:v>158737</c:v>
                </c:pt>
                <c:pt idx="36">
                  <c:v>127413</c:v>
                </c:pt>
                <c:pt idx="37">
                  <c:v>148696</c:v>
                </c:pt>
                <c:pt idx="38">
                  <c:v>132607</c:v>
                </c:pt>
                <c:pt idx="39">
                  <c:v>170413</c:v>
                </c:pt>
                <c:pt idx="40">
                  <c:v>122301</c:v>
                </c:pt>
                <c:pt idx="41">
                  <c:v>154432</c:v>
                </c:pt>
                <c:pt idx="42">
                  <c:v>165498</c:v>
                </c:pt>
                <c:pt idx="43">
                  <c:v>124911</c:v>
                </c:pt>
                <c:pt idx="44">
                  <c:v>174938</c:v>
                </c:pt>
                <c:pt idx="45">
                  <c:v>163734</c:v>
                </c:pt>
                <c:pt idx="46">
                  <c:v>168297</c:v>
                </c:pt>
                <c:pt idx="47">
                  <c:v>151256</c:v>
                </c:pt>
                <c:pt idx="48">
                  <c:v>171128</c:v>
                </c:pt>
                <c:pt idx="49">
                  <c:v>204102</c:v>
                </c:pt>
                <c:pt idx="50">
                  <c:v>179266</c:v>
                </c:pt>
                <c:pt idx="51">
                  <c:v>182042</c:v>
                </c:pt>
                <c:pt idx="52">
                  <c:v>172520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S'!$E$45:$E$97</c:f>
              <c:numCache>
                <c:formatCode>0.00_ ;[Red]\-0.00\ </c:formatCode>
                <c:ptCount val="53"/>
                <c:pt idx="0">
                  <c:v>246.86</c:v>
                </c:pt>
                <c:pt idx="1">
                  <c:v>242.38</c:v>
                </c:pt>
                <c:pt idx="2">
                  <c:v>243.49</c:v>
                </c:pt>
                <c:pt idx="3">
                  <c:v>243.34</c:v>
                </c:pt>
                <c:pt idx="4">
                  <c:v>243.33</c:v>
                </c:pt>
                <c:pt idx="5">
                  <c:v>242.9</c:v>
                </c:pt>
                <c:pt idx="6">
                  <c:v>243.9</c:v>
                </c:pt>
                <c:pt idx="7">
                  <c:v>243.02</c:v>
                </c:pt>
                <c:pt idx="8">
                  <c:v>241.94</c:v>
                </c:pt>
                <c:pt idx="9">
                  <c:v>241.97</c:v>
                </c:pt>
                <c:pt idx="10">
                  <c:v>243.15</c:v>
                </c:pt>
                <c:pt idx="11">
                  <c:v>241.03</c:v>
                </c:pt>
                <c:pt idx="12">
                  <c:v>239.19</c:v>
                </c:pt>
                <c:pt idx="13">
                  <c:v>237.94</c:v>
                </c:pt>
                <c:pt idx="14">
                  <c:v>232.7</c:v>
                </c:pt>
                <c:pt idx="15">
                  <c:v>231.57</c:v>
                </c:pt>
                <c:pt idx="16">
                  <c:v>231.29</c:v>
                </c:pt>
                <c:pt idx="17">
                  <c:v>239.71</c:v>
                </c:pt>
                <c:pt idx="18">
                  <c:v>244</c:v>
                </c:pt>
                <c:pt idx="19">
                  <c:v>245.72</c:v>
                </c:pt>
                <c:pt idx="20">
                  <c:v>249.01</c:v>
                </c:pt>
                <c:pt idx="21">
                  <c:v>250.9</c:v>
                </c:pt>
                <c:pt idx="22">
                  <c:v>251.35</c:v>
                </c:pt>
                <c:pt idx="23">
                  <c:v>250.75</c:v>
                </c:pt>
                <c:pt idx="24">
                  <c:v>254.47</c:v>
                </c:pt>
                <c:pt idx="25">
                  <c:v>248.81</c:v>
                </c:pt>
                <c:pt idx="26">
                  <c:v>251.21</c:v>
                </c:pt>
                <c:pt idx="27">
                  <c:v>247.71</c:v>
                </c:pt>
                <c:pt idx="28">
                  <c:v>251.17</c:v>
                </c:pt>
                <c:pt idx="29">
                  <c:v>250.39</c:v>
                </c:pt>
                <c:pt idx="30">
                  <c:v>250.97</c:v>
                </c:pt>
                <c:pt idx="31">
                  <c:v>244.95</c:v>
                </c:pt>
                <c:pt idx="32">
                  <c:v>250.55</c:v>
                </c:pt>
                <c:pt idx="33">
                  <c:v>252.21</c:v>
                </c:pt>
                <c:pt idx="34">
                  <c:v>268.3</c:v>
                </c:pt>
                <c:pt idx="35">
                  <c:v>250.71</c:v>
                </c:pt>
                <c:pt idx="36">
                  <c:v>251.89</c:v>
                </c:pt>
                <c:pt idx="37">
                  <c:v>250.17</c:v>
                </c:pt>
                <c:pt idx="38">
                  <c:v>246.01</c:v>
                </c:pt>
                <c:pt idx="39">
                  <c:v>248.38</c:v>
                </c:pt>
                <c:pt idx="40">
                  <c:v>247.53</c:v>
                </c:pt>
                <c:pt idx="41">
                  <c:v>246.97</c:v>
                </c:pt>
                <c:pt idx="42">
                  <c:v>246.59</c:v>
                </c:pt>
                <c:pt idx="43">
                  <c:v>204.71</c:v>
                </c:pt>
                <c:pt idx="44">
                  <c:v>235.42</c:v>
                </c:pt>
                <c:pt idx="45">
                  <c:v>235.98</c:v>
                </c:pt>
                <c:pt idx="46">
                  <c:v>236.62</c:v>
                </c:pt>
                <c:pt idx="47">
                  <c:v>235.36</c:v>
                </c:pt>
                <c:pt idx="48">
                  <c:v>228.03</c:v>
                </c:pt>
                <c:pt idx="49">
                  <c:v>237.09</c:v>
                </c:pt>
                <c:pt idx="50">
                  <c:v>237.36</c:v>
                </c:pt>
                <c:pt idx="51">
                  <c:v>236.09</c:v>
                </c:pt>
                <c:pt idx="52">
                  <c:v>230.86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E'!$D$45:$D$97</c:f>
              <c:numCache>
                <c:formatCode>#,##0</c:formatCode>
                <c:ptCount val="53"/>
                <c:pt idx="0">
                  <c:v>82366</c:v>
                </c:pt>
                <c:pt idx="1">
                  <c:v>82742</c:v>
                </c:pt>
                <c:pt idx="2">
                  <c:v>46943</c:v>
                </c:pt>
                <c:pt idx="3">
                  <c:v>69377</c:v>
                </c:pt>
                <c:pt idx="4">
                  <c:v>75131</c:v>
                </c:pt>
                <c:pt idx="5">
                  <c:v>80286</c:v>
                </c:pt>
                <c:pt idx="6">
                  <c:v>68209</c:v>
                </c:pt>
                <c:pt idx="7">
                  <c:v>86978</c:v>
                </c:pt>
                <c:pt idx="8">
                  <c:v>78092</c:v>
                </c:pt>
                <c:pt idx="9">
                  <c:v>93279</c:v>
                </c:pt>
                <c:pt idx="10">
                  <c:v>43787</c:v>
                </c:pt>
                <c:pt idx="11">
                  <c:v>71561</c:v>
                </c:pt>
                <c:pt idx="12">
                  <c:v>70966</c:v>
                </c:pt>
                <c:pt idx="13">
                  <c:v>63614</c:v>
                </c:pt>
                <c:pt idx="14">
                  <c:v>72475</c:v>
                </c:pt>
                <c:pt idx="15">
                  <c:v>66737</c:v>
                </c:pt>
                <c:pt idx="16">
                  <c:v>69677</c:v>
                </c:pt>
                <c:pt idx="17">
                  <c:v>62780</c:v>
                </c:pt>
                <c:pt idx="18">
                  <c:v>66681</c:v>
                </c:pt>
                <c:pt idx="19">
                  <c:v>73215</c:v>
                </c:pt>
                <c:pt idx="20">
                  <c:v>73975</c:v>
                </c:pt>
                <c:pt idx="21">
                  <c:v>76012</c:v>
                </c:pt>
                <c:pt idx="22">
                  <c:v>84701</c:v>
                </c:pt>
                <c:pt idx="23">
                  <c:v>88190</c:v>
                </c:pt>
                <c:pt idx="24">
                  <c:v>43133</c:v>
                </c:pt>
                <c:pt idx="25">
                  <c:v>72947</c:v>
                </c:pt>
                <c:pt idx="26">
                  <c:v>78316</c:v>
                </c:pt>
                <c:pt idx="27">
                  <c:v>97762</c:v>
                </c:pt>
                <c:pt idx="28">
                  <c:v>51694</c:v>
                </c:pt>
                <c:pt idx="29">
                  <c:v>95820</c:v>
                </c:pt>
                <c:pt idx="30">
                  <c:v>69841</c:v>
                </c:pt>
                <c:pt idx="31">
                  <c:v>66686</c:v>
                </c:pt>
                <c:pt idx="32">
                  <c:v>71071</c:v>
                </c:pt>
                <c:pt idx="33">
                  <c:v>58299</c:v>
                </c:pt>
                <c:pt idx="34">
                  <c:v>96924</c:v>
                </c:pt>
                <c:pt idx="35">
                  <c:v>69550</c:v>
                </c:pt>
                <c:pt idx="36">
                  <c:v>68681</c:v>
                </c:pt>
                <c:pt idx="37">
                  <c:v>68092</c:v>
                </c:pt>
                <c:pt idx="38">
                  <c:v>65339</c:v>
                </c:pt>
                <c:pt idx="39">
                  <c:v>53901</c:v>
                </c:pt>
                <c:pt idx="40">
                  <c:v>51877</c:v>
                </c:pt>
                <c:pt idx="41">
                  <c:v>45322</c:v>
                </c:pt>
                <c:pt idx="42">
                  <c:v>36188</c:v>
                </c:pt>
                <c:pt idx="43">
                  <c:v>41102</c:v>
                </c:pt>
                <c:pt idx="44">
                  <c:v>68201</c:v>
                </c:pt>
                <c:pt idx="45">
                  <c:v>62982</c:v>
                </c:pt>
                <c:pt idx="46">
                  <c:v>48713</c:v>
                </c:pt>
                <c:pt idx="47">
                  <c:v>59773</c:v>
                </c:pt>
                <c:pt idx="48">
                  <c:v>50991</c:v>
                </c:pt>
                <c:pt idx="49">
                  <c:v>52001</c:v>
                </c:pt>
                <c:pt idx="50">
                  <c:v>38677</c:v>
                </c:pt>
                <c:pt idx="51">
                  <c:v>43653</c:v>
                </c:pt>
                <c:pt idx="52">
                  <c:v>52613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E'!$E$45:$E$97</c:f>
              <c:numCache>
                <c:formatCode>0.00_ ;[Red]\-0.00\ </c:formatCode>
                <c:ptCount val="53"/>
                <c:pt idx="0">
                  <c:v>229.14</c:v>
                </c:pt>
                <c:pt idx="1">
                  <c:v>225.6</c:v>
                </c:pt>
                <c:pt idx="2">
                  <c:v>226.51</c:v>
                </c:pt>
                <c:pt idx="3">
                  <c:v>225.83</c:v>
                </c:pt>
                <c:pt idx="4">
                  <c:v>224.44</c:v>
                </c:pt>
                <c:pt idx="5">
                  <c:v>224.32</c:v>
                </c:pt>
                <c:pt idx="6">
                  <c:v>224.88</c:v>
                </c:pt>
                <c:pt idx="7">
                  <c:v>224.1</c:v>
                </c:pt>
                <c:pt idx="8">
                  <c:v>225.58</c:v>
                </c:pt>
                <c:pt idx="9">
                  <c:v>224.07</c:v>
                </c:pt>
                <c:pt idx="10">
                  <c:v>226.29</c:v>
                </c:pt>
                <c:pt idx="11">
                  <c:v>224.25</c:v>
                </c:pt>
                <c:pt idx="12">
                  <c:v>221.92</c:v>
                </c:pt>
                <c:pt idx="13">
                  <c:v>220.54</c:v>
                </c:pt>
                <c:pt idx="14">
                  <c:v>216.59</c:v>
                </c:pt>
                <c:pt idx="15">
                  <c:v>214.44</c:v>
                </c:pt>
                <c:pt idx="16">
                  <c:v>214.59</c:v>
                </c:pt>
                <c:pt idx="17">
                  <c:v>222.24</c:v>
                </c:pt>
                <c:pt idx="18">
                  <c:v>226.62</c:v>
                </c:pt>
                <c:pt idx="19">
                  <c:v>227.88</c:v>
                </c:pt>
                <c:pt idx="20">
                  <c:v>231.13</c:v>
                </c:pt>
                <c:pt idx="21">
                  <c:v>231.51</c:v>
                </c:pt>
                <c:pt idx="22">
                  <c:v>233.12</c:v>
                </c:pt>
                <c:pt idx="23">
                  <c:v>232.03</c:v>
                </c:pt>
                <c:pt idx="24">
                  <c:v>236.89</c:v>
                </c:pt>
                <c:pt idx="25">
                  <c:v>231.04</c:v>
                </c:pt>
                <c:pt idx="26">
                  <c:v>230.99</c:v>
                </c:pt>
                <c:pt idx="27">
                  <c:v>229</c:v>
                </c:pt>
                <c:pt idx="28">
                  <c:v>232.24</c:v>
                </c:pt>
                <c:pt idx="29">
                  <c:v>232.13</c:v>
                </c:pt>
                <c:pt idx="30">
                  <c:v>231.67</c:v>
                </c:pt>
                <c:pt idx="31">
                  <c:v>225.17</c:v>
                </c:pt>
                <c:pt idx="32">
                  <c:v>232.59</c:v>
                </c:pt>
                <c:pt idx="33">
                  <c:v>235.08</c:v>
                </c:pt>
                <c:pt idx="34">
                  <c:v>233.1</c:v>
                </c:pt>
                <c:pt idx="35">
                  <c:v>234.56</c:v>
                </c:pt>
                <c:pt idx="36">
                  <c:v>233.74</c:v>
                </c:pt>
                <c:pt idx="37">
                  <c:v>233.61</c:v>
                </c:pt>
                <c:pt idx="38">
                  <c:v>231.25</c:v>
                </c:pt>
                <c:pt idx="39">
                  <c:v>231.67</c:v>
                </c:pt>
                <c:pt idx="40">
                  <c:v>230.43</c:v>
                </c:pt>
                <c:pt idx="41">
                  <c:v>229.39</c:v>
                </c:pt>
                <c:pt idx="42">
                  <c:v>228.56</c:v>
                </c:pt>
                <c:pt idx="43">
                  <c:v>179.87</c:v>
                </c:pt>
                <c:pt idx="44">
                  <c:v>219.61</c:v>
                </c:pt>
                <c:pt idx="45">
                  <c:v>219.19</c:v>
                </c:pt>
                <c:pt idx="46">
                  <c:v>219.94</c:v>
                </c:pt>
                <c:pt idx="47">
                  <c:v>217.52</c:v>
                </c:pt>
                <c:pt idx="48">
                  <c:v>213.25</c:v>
                </c:pt>
                <c:pt idx="49">
                  <c:v>219.47</c:v>
                </c:pt>
                <c:pt idx="50">
                  <c:v>220.94</c:v>
                </c:pt>
                <c:pt idx="51">
                  <c:v>218.37</c:v>
                </c:pt>
                <c:pt idx="52">
                  <c:v>213.27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U'!$D$45:$D$97</c:f>
              <c:numCache>
                <c:formatCode>#,##0</c:formatCode>
                <c:ptCount val="53"/>
                <c:pt idx="0">
                  <c:v>10811</c:v>
                </c:pt>
                <c:pt idx="1">
                  <c:v>10498</c:v>
                </c:pt>
                <c:pt idx="2">
                  <c:v>2620</c:v>
                </c:pt>
                <c:pt idx="3">
                  <c:v>6898</c:v>
                </c:pt>
                <c:pt idx="4">
                  <c:v>8818</c:v>
                </c:pt>
                <c:pt idx="5">
                  <c:v>7118</c:v>
                </c:pt>
                <c:pt idx="6">
                  <c:v>6217</c:v>
                </c:pt>
                <c:pt idx="7">
                  <c:v>12054</c:v>
                </c:pt>
                <c:pt idx="8">
                  <c:v>10194</c:v>
                </c:pt>
                <c:pt idx="9">
                  <c:v>10195</c:v>
                </c:pt>
                <c:pt idx="10">
                  <c:v>5910</c:v>
                </c:pt>
                <c:pt idx="11">
                  <c:v>9998</c:v>
                </c:pt>
                <c:pt idx="12">
                  <c:v>14265</c:v>
                </c:pt>
                <c:pt idx="13">
                  <c:v>8154</c:v>
                </c:pt>
                <c:pt idx="14">
                  <c:v>11616</c:v>
                </c:pt>
                <c:pt idx="15">
                  <c:v>8123</c:v>
                </c:pt>
                <c:pt idx="16">
                  <c:v>11088</c:v>
                </c:pt>
                <c:pt idx="17">
                  <c:v>8162</c:v>
                </c:pt>
                <c:pt idx="18">
                  <c:v>13588</c:v>
                </c:pt>
                <c:pt idx="19">
                  <c:v>13435</c:v>
                </c:pt>
                <c:pt idx="20">
                  <c:v>13499</c:v>
                </c:pt>
                <c:pt idx="21">
                  <c:v>11944</c:v>
                </c:pt>
                <c:pt idx="22">
                  <c:v>14729</c:v>
                </c:pt>
                <c:pt idx="23">
                  <c:v>15475</c:v>
                </c:pt>
                <c:pt idx="24">
                  <c:v>6695</c:v>
                </c:pt>
                <c:pt idx="25">
                  <c:v>11064</c:v>
                </c:pt>
                <c:pt idx="26">
                  <c:v>14344</c:v>
                </c:pt>
                <c:pt idx="27">
                  <c:v>15865</c:v>
                </c:pt>
                <c:pt idx="28">
                  <c:v>7442</c:v>
                </c:pt>
                <c:pt idx="29">
                  <c:v>15465</c:v>
                </c:pt>
                <c:pt idx="30">
                  <c:v>10929</c:v>
                </c:pt>
                <c:pt idx="31">
                  <c:v>10722</c:v>
                </c:pt>
                <c:pt idx="32">
                  <c:v>13829</c:v>
                </c:pt>
                <c:pt idx="33">
                  <c:v>9957</c:v>
                </c:pt>
                <c:pt idx="34">
                  <c:v>14877</c:v>
                </c:pt>
                <c:pt idx="35">
                  <c:v>11887</c:v>
                </c:pt>
                <c:pt idx="36">
                  <c:v>8586</c:v>
                </c:pt>
                <c:pt idx="37">
                  <c:v>9785</c:v>
                </c:pt>
                <c:pt idx="38">
                  <c:v>9056</c:v>
                </c:pt>
                <c:pt idx="39">
                  <c:v>6891</c:v>
                </c:pt>
                <c:pt idx="40">
                  <c:v>8029</c:v>
                </c:pt>
                <c:pt idx="41">
                  <c:v>3874</c:v>
                </c:pt>
                <c:pt idx="42">
                  <c:v>4153</c:v>
                </c:pt>
                <c:pt idx="43">
                  <c:v>6250</c:v>
                </c:pt>
                <c:pt idx="44">
                  <c:v>10434</c:v>
                </c:pt>
                <c:pt idx="45">
                  <c:v>7424</c:v>
                </c:pt>
                <c:pt idx="46">
                  <c:v>6499</c:v>
                </c:pt>
                <c:pt idx="47">
                  <c:v>8912</c:v>
                </c:pt>
                <c:pt idx="48">
                  <c:v>4984</c:v>
                </c:pt>
                <c:pt idx="49">
                  <c:v>3487</c:v>
                </c:pt>
                <c:pt idx="50">
                  <c:v>2979</c:v>
                </c:pt>
                <c:pt idx="51">
                  <c:v>4028</c:v>
                </c:pt>
                <c:pt idx="52">
                  <c:v>6170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U'!$E$45:$E$97</c:f>
              <c:numCache>
                <c:formatCode>#,##0.00</c:formatCode>
                <c:ptCount val="53"/>
                <c:pt idx="0">
                  <c:v>209.58</c:v>
                </c:pt>
                <c:pt idx="1">
                  <c:v>209.94</c:v>
                </c:pt>
                <c:pt idx="2">
                  <c:v>211.78</c:v>
                </c:pt>
                <c:pt idx="3">
                  <c:v>208.43</c:v>
                </c:pt>
                <c:pt idx="4">
                  <c:v>206.63</c:v>
                </c:pt>
                <c:pt idx="5">
                  <c:v>207.82</c:v>
                </c:pt>
                <c:pt idx="6">
                  <c:v>206.01</c:v>
                </c:pt>
                <c:pt idx="7">
                  <c:v>204.84</c:v>
                </c:pt>
                <c:pt idx="8">
                  <c:v>208.04</c:v>
                </c:pt>
                <c:pt idx="9">
                  <c:v>206.48</c:v>
                </c:pt>
                <c:pt idx="10">
                  <c:v>209.25</c:v>
                </c:pt>
                <c:pt idx="11">
                  <c:v>205.5</c:v>
                </c:pt>
                <c:pt idx="12">
                  <c:v>204.14</c:v>
                </c:pt>
                <c:pt idx="13">
                  <c:v>203.55</c:v>
                </c:pt>
                <c:pt idx="14">
                  <c:v>202.29</c:v>
                </c:pt>
                <c:pt idx="15">
                  <c:v>196.73</c:v>
                </c:pt>
                <c:pt idx="16">
                  <c:v>198.52</c:v>
                </c:pt>
                <c:pt idx="17">
                  <c:v>206.3</c:v>
                </c:pt>
                <c:pt idx="18">
                  <c:v>208.83</c:v>
                </c:pt>
                <c:pt idx="19">
                  <c:v>210.22</c:v>
                </c:pt>
                <c:pt idx="20">
                  <c:v>213.56</c:v>
                </c:pt>
                <c:pt idx="21">
                  <c:v>214.73</c:v>
                </c:pt>
                <c:pt idx="22">
                  <c:v>215.63</c:v>
                </c:pt>
                <c:pt idx="23">
                  <c:v>214.64</c:v>
                </c:pt>
                <c:pt idx="24">
                  <c:v>217.19</c:v>
                </c:pt>
                <c:pt idx="25">
                  <c:v>214.13</c:v>
                </c:pt>
                <c:pt idx="26">
                  <c:v>210.68</c:v>
                </c:pt>
                <c:pt idx="27">
                  <c:v>211.3</c:v>
                </c:pt>
                <c:pt idx="28">
                  <c:v>216.03</c:v>
                </c:pt>
                <c:pt idx="29">
                  <c:v>213.22</c:v>
                </c:pt>
                <c:pt idx="30">
                  <c:v>216.48</c:v>
                </c:pt>
                <c:pt idx="31">
                  <c:v>217.79</c:v>
                </c:pt>
                <c:pt idx="32">
                  <c:v>215.22</c:v>
                </c:pt>
                <c:pt idx="33">
                  <c:v>215.78</c:v>
                </c:pt>
                <c:pt idx="34">
                  <c:v>214.6</c:v>
                </c:pt>
                <c:pt idx="35">
                  <c:v>217.31</c:v>
                </c:pt>
                <c:pt idx="36">
                  <c:v>216.35</c:v>
                </c:pt>
                <c:pt idx="37">
                  <c:v>216.13</c:v>
                </c:pt>
                <c:pt idx="38">
                  <c:v>213.95</c:v>
                </c:pt>
                <c:pt idx="39">
                  <c:v>214.31</c:v>
                </c:pt>
                <c:pt idx="40">
                  <c:v>211.74</c:v>
                </c:pt>
                <c:pt idx="41">
                  <c:v>211.7</c:v>
                </c:pt>
                <c:pt idx="42">
                  <c:v>212.07</c:v>
                </c:pt>
                <c:pt idx="43">
                  <c:v>172.96</c:v>
                </c:pt>
                <c:pt idx="44">
                  <c:v>201.95</c:v>
                </c:pt>
                <c:pt idx="45">
                  <c:v>203.78</c:v>
                </c:pt>
                <c:pt idx="46">
                  <c:v>202.44</c:v>
                </c:pt>
                <c:pt idx="47">
                  <c:v>198.71</c:v>
                </c:pt>
                <c:pt idx="48">
                  <c:v>190.65</c:v>
                </c:pt>
                <c:pt idx="49">
                  <c:v>204.84</c:v>
                </c:pt>
                <c:pt idx="50">
                  <c:v>202.46</c:v>
                </c:pt>
                <c:pt idx="51">
                  <c:v>200.77</c:v>
                </c:pt>
                <c:pt idx="52">
                  <c:v>197.86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R'!$D$45:$D$97</c:f>
              <c:numCache>
                <c:formatCode>#,##0_ ;[Red]\-#,##0\ </c:formatCode>
                <c:ptCount val="53"/>
                <c:pt idx="0">
                  <c:v>411</c:v>
                </c:pt>
                <c:pt idx="1">
                  <c:v>512</c:v>
                </c:pt>
                <c:pt idx="2">
                  <c:v>91</c:v>
                </c:pt>
                <c:pt idx="3">
                  <c:v>306</c:v>
                </c:pt>
                <c:pt idx="4">
                  <c:v>101</c:v>
                </c:pt>
                <c:pt idx="5">
                  <c:v>787</c:v>
                </c:pt>
                <c:pt idx="6">
                  <c:v>201</c:v>
                </c:pt>
                <c:pt idx="7">
                  <c:v>508</c:v>
                </c:pt>
                <c:pt idx="8">
                  <c:v>482</c:v>
                </c:pt>
                <c:pt idx="9">
                  <c:v>773</c:v>
                </c:pt>
                <c:pt idx="10">
                  <c:v>292</c:v>
                </c:pt>
                <c:pt idx="11">
                  <c:v>903</c:v>
                </c:pt>
                <c:pt idx="12">
                  <c:v>530</c:v>
                </c:pt>
                <c:pt idx="13">
                  <c:v>531</c:v>
                </c:pt>
                <c:pt idx="14">
                  <c:v>90</c:v>
                </c:pt>
                <c:pt idx="15">
                  <c:v>688</c:v>
                </c:pt>
                <c:pt idx="16">
                  <c:v>855</c:v>
                </c:pt>
                <c:pt idx="17">
                  <c:v>1030</c:v>
                </c:pt>
                <c:pt idx="18">
                  <c:v>1064</c:v>
                </c:pt>
                <c:pt idx="19">
                  <c:v>1112</c:v>
                </c:pt>
                <c:pt idx="20">
                  <c:v>874</c:v>
                </c:pt>
                <c:pt idx="21">
                  <c:v>987</c:v>
                </c:pt>
                <c:pt idx="22">
                  <c:v>440</c:v>
                </c:pt>
                <c:pt idx="23">
                  <c:v>854</c:v>
                </c:pt>
                <c:pt idx="24">
                  <c:v>529</c:v>
                </c:pt>
                <c:pt idx="25">
                  <c:v>674</c:v>
                </c:pt>
                <c:pt idx="26">
                  <c:v>857</c:v>
                </c:pt>
                <c:pt idx="27">
                  <c:v>1717</c:v>
                </c:pt>
                <c:pt idx="28">
                  <c:v>630</c:v>
                </c:pt>
                <c:pt idx="29">
                  <c:v>1171</c:v>
                </c:pt>
                <c:pt idx="30">
                  <c:v>853</c:v>
                </c:pt>
                <c:pt idx="31">
                  <c:v>517</c:v>
                </c:pt>
                <c:pt idx="32">
                  <c:v>975</c:v>
                </c:pt>
                <c:pt idx="33">
                  <c:v>2042</c:v>
                </c:pt>
                <c:pt idx="34">
                  <c:v>1737</c:v>
                </c:pt>
                <c:pt idx="35">
                  <c:v>1464</c:v>
                </c:pt>
                <c:pt idx="36">
                  <c:v>419</c:v>
                </c:pt>
                <c:pt idx="37">
                  <c:v>564</c:v>
                </c:pt>
                <c:pt idx="38">
                  <c:v>813</c:v>
                </c:pt>
                <c:pt idx="39">
                  <c:v>442</c:v>
                </c:pt>
                <c:pt idx="40">
                  <c:v>634</c:v>
                </c:pt>
                <c:pt idx="41">
                  <c:v>102</c:v>
                </c:pt>
                <c:pt idx="42">
                  <c:v>198</c:v>
                </c:pt>
                <c:pt idx="43">
                  <c:v>413</c:v>
                </c:pt>
                <c:pt idx="44">
                  <c:v>100</c:v>
                </c:pt>
                <c:pt idx="45">
                  <c:v>550</c:v>
                </c:pt>
                <c:pt idx="46">
                  <c:v>108</c:v>
                </c:pt>
                <c:pt idx="47">
                  <c:v>1572</c:v>
                </c:pt>
                <c:pt idx="48">
                  <c:v>219</c:v>
                </c:pt>
                <c:pt idx="50">
                  <c:v>197</c:v>
                </c:pt>
                <c:pt idx="52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'RAZRED  R'!$E$45:$E$97</c:f>
              <c:numCache>
                <c:formatCode>#,##0.00_ ;[Red]\-#,##0.00\ </c:formatCode>
                <c:ptCount val="53"/>
                <c:pt idx="0">
                  <c:v>193.04</c:v>
                </c:pt>
                <c:pt idx="1">
                  <c:v>194.26</c:v>
                </c:pt>
                <c:pt idx="2">
                  <c:v>195</c:v>
                </c:pt>
                <c:pt idx="3">
                  <c:v>193.24</c:v>
                </c:pt>
                <c:pt idx="4">
                  <c:v>203</c:v>
                </c:pt>
                <c:pt idx="5">
                  <c:v>191.55</c:v>
                </c:pt>
                <c:pt idx="6">
                  <c:v>199.58</c:v>
                </c:pt>
                <c:pt idx="7">
                  <c:v>192.53</c:v>
                </c:pt>
                <c:pt idx="8">
                  <c:v>194.2</c:v>
                </c:pt>
                <c:pt idx="9">
                  <c:v>188.05</c:v>
                </c:pt>
                <c:pt idx="10">
                  <c:v>193.05</c:v>
                </c:pt>
                <c:pt idx="11">
                  <c:v>193.28</c:v>
                </c:pt>
                <c:pt idx="12">
                  <c:v>189.09</c:v>
                </c:pt>
                <c:pt idx="13">
                  <c:v>188.94</c:v>
                </c:pt>
                <c:pt idx="14">
                  <c:v>186.2</c:v>
                </c:pt>
                <c:pt idx="15">
                  <c:v>184.75</c:v>
                </c:pt>
                <c:pt idx="16">
                  <c:v>184.36</c:v>
                </c:pt>
                <c:pt idx="17">
                  <c:v>187.36</c:v>
                </c:pt>
                <c:pt idx="18">
                  <c:v>194.54</c:v>
                </c:pt>
                <c:pt idx="19">
                  <c:v>193.97</c:v>
                </c:pt>
                <c:pt idx="20">
                  <c:v>195.13</c:v>
                </c:pt>
                <c:pt idx="21">
                  <c:v>197.13</c:v>
                </c:pt>
                <c:pt idx="22">
                  <c:v>198.36</c:v>
                </c:pt>
                <c:pt idx="23">
                  <c:v>199.56</c:v>
                </c:pt>
                <c:pt idx="24">
                  <c:v>198.86</c:v>
                </c:pt>
                <c:pt idx="25">
                  <c:v>197.62</c:v>
                </c:pt>
                <c:pt idx="26">
                  <c:v>195.92</c:v>
                </c:pt>
                <c:pt idx="27">
                  <c:v>201.01</c:v>
                </c:pt>
                <c:pt idx="28">
                  <c:v>191.66</c:v>
                </c:pt>
                <c:pt idx="29">
                  <c:v>192.87</c:v>
                </c:pt>
                <c:pt idx="30">
                  <c:v>199.81</c:v>
                </c:pt>
                <c:pt idx="31">
                  <c:v>189.45</c:v>
                </c:pt>
                <c:pt idx="32">
                  <c:v>200.15</c:v>
                </c:pt>
                <c:pt idx="33">
                  <c:v>200.06</c:v>
                </c:pt>
                <c:pt idx="34">
                  <c:v>195.91</c:v>
                </c:pt>
                <c:pt idx="35">
                  <c:v>199.38</c:v>
                </c:pt>
                <c:pt idx="36">
                  <c:v>199.03</c:v>
                </c:pt>
                <c:pt idx="37">
                  <c:v>198.11</c:v>
                </c:pt>
                <c:pt idx="38">
                  <c:v>193.46</c:v>
                </c:pt>
                <c:pt idx="39">
                  <c:v>194.2</c:v>
                </c:pt>
                <c:pt idx="40">
                  <c:v>197.65</c:v>
                </c:pt>
                <c:pt idx="41">
                  <c:v>198.07</c:v>
                </c:pt>
                <c:pt idx="42">
                  <c:v>193.82</c:v>
                </c:pt>
                <c:pt idx="43">
                  <c:v>143.19</c:v>
                </c:pt>
                <c:pt idx="44">
                  <c:v>189.8</c:v>
                </c:pt>
                <c:pt idx="45">
                  <c:v>179.73</c:v>
                </c:pt>
                <c:pt idx="46">
                  <c:v>174.33</c:v>
                </c:pt>
                <c:pt idx="47">
                  <c:v>184.66</c:v>
                </c:pt>
                <c:pt idx="48">
                  <c:v>187.13</c:v>
                </c:pt>
                <c:pt idx="50">
                  <c:v>142.13</c:v>
                </c:pt>
                <c:pt idx="52">
                  <c:v>185.05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ZAKOL'!$B$45:$B$97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'SKUPNI ZAKOL'!$I$45:$I$97</c:f>
              <c:numCache>
                <c:formatCode>#,##0_ ;[Red]\-#,##0\ </c:formatCode>
                <c:ptCount val="53"/>
                <c:pt idx="0">
                  <c:v>258180</c:v>
                </c:pt>
                <c:pt idx="1">
                  <c:v>256464</c:v>
                </c:pt>
                <c:pt idx="2">
                  <c:v>179208</c:v>
                </c:pt>
                <c:pt idx="3">
                  <c:v>227719</c:v>
                </c:pt>
                <c:pt idx="4">
                  <c:v>241665</c:v>
                </c:pt>
                <c:pt idx="5">
                  <c:v>234799</c:v>
                </c:pt>
                <c:pt idx="6">
                  <c:v>232543</c:v>
                </c:pt>
                <c:pt idx="7">
                  <c:v>251328</c:v>
                </c:pt>
                <c:pt idx="8">
                  <c:v>262262</c:v>
                </c:pt>
                <c:pt idx="9">
                  <c:v>298408</c:v>
                </c:pt>
                <c:pt idx="10">
                  <c:v>165801</c:v>
                </c:pt>
                <c:pt idx="11">
                  <c:v>204098</c:v>
                </c:pt>
                <c:pt idx="12">
                  <c:v>234805</c:v>
                </c:pt>
                <c:pt idx="13">
                  <c:v>226142</c:v>
                </c:pt>
                <c:pt idx="14">
                  <c:v>225090</c:v>
                </c:pt>
                <c:pt idx="15">
                  <c:v>227233</c:v>
                </c:pt>
                <c:pt idx="16">
                  <c:v>216640</c:v>
                </c:pt>
                <c:pt idx="17">
                  <c:v>188810</c:v>
                </c:pt>
                <c:pt idx="18">
                  <c:v>212830</c:v>
                </c:pt>
                <c:pt idx="19">
                  <c:v>225176</c:v>
                </c:pt>
                <c:pt idx="20">
                  <c:v>214498</c:v>
                </c:pt>
                <c:pt idx="21">
                  <c:v>227385</c:v>
                </c:pt>
                <c:pt idx="22">
                  <c:v>227620</c:v>
                </c:pt>
                <c:pt idx="23">
                  <c:v>283429</c:v>
                </c:pt>
                <c:pt idx="24">
                  <c:v>138906</c:v>
                </c:pt>
                <c:pt idx="25">
                  <c:v>214229</c:v>
                </c:pt>
                <c:pt idx="26">
                  <c:v>227571</c:v>
                </c:pt>
                <c:pt idx="27">
                  <c:v>302100</c:v>
                </c:pt>
                <c:pt idx="28">
                  <c:v>164633</c:v>
                </c:pt>
                <c:pt idx="29">
                  <c:v>274876</c:v>
                </c:pt>
                <c:pt idx="30">
                  <c:v>231275</c:v>
                </c:pt>
                <c:pt idx="31">
                  <c:v>230930</c:v>
                </c:pt>
                <c:pt idx="32">
                  <c:v>233123</c:v>
                </c:pt>
                <c:pt idx="33">
                  <c:v>217336</c:v>
                </c:pt>
                <c:pt idx="34">
                  <c:v>281811</c:v>
                </c:pt>
                <c:pt idx="35">
                  <c:v>241751</c:v>
                </c:pt>
                <c:pt idx="36">
                  <c:v>205099</c:v>
                </c:pt>
                <c:pt idx="37">
                  <c:v>227137</c:v>
                </c:pt>
                <c:pt idx="38">
                  <c:v>207920</c:v>
                </c:pt>
                <c:pt idx="39">
                  <c:v>231758</c:v>
                </c:pt>
                <c:pt idx="40">
                  <c:v>182841</c:v>
                </c:pt>
                <c:pt idx="41">
                  <c:v>203730</c:v>
                </c:pt>
                <c:pt idx="42">
                  <c:v>206037</c:v>
                </c:pt>
                <c:pt idx="43">
                  <c:v>172772</c:v>
                </c:pt>
                <c:pt idx="44">
                  <c:v>253673</c:v>
                </c:pt>
                <c:pt idx="45">
                  <c:v>234690</c:v>
                </c:pt>
                <c:pt idx="46">
                  <c:v>223617</c:v>
                </c:pt>
                <c:pt idx="47">
                  <c:v>221941</c:v>
                </c:pt>
                <c:pt idx="48">
                  <c:v>227322</c:v>
                </c:pt>
                <c:pt idx="49">
                  <c:v>259697</c:v>
                </c:pt>
                <c:pt idx="50">
                  <c:v>221119</c:v>
                </c:pt>
                <c:pt idx="51">
                  <c:v>229723</c:v>
                </c:pt>
                <c:pt idx="52">
                  <c:v>231609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S'!$AP$42:$CP$42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S'!$AP$43:$CP$43</c:f>
              <c:numCache>
                <c:formatCode>0.00</c:formatCode>
                <c:ptCount val="53"/>
                <c:pt idx="0">
                  <c:v>219.66541610689399</c:v>
                </c:pt>
                <c:pt idx="1">
                  <c:v>215.30432790891126</c:v>
                </c:pt>
                <c:pt idx="2">
                  <c:v>213.37027172714983</c:v>
                </c:pt>
                <c:pt idx="3">
                  <c:v>212.07189210772594</c:v>
                </c:pt>
                <c:pt idx="4">
                  <c:v>212.05570299469687</c:v>
                </c:pt>
                <c:pt idx="5">
                  <c:v>211.77718924820624</c:v>
                </c:pt>
                <c:pt idx="6">
                  <c:v>212.53838377872518</c:v>
                </c:pt>
                <c:pt idx="7">
                  <c:v>212.84905516273261</c:v>
                </c:pt>
                <c:pt idx="8">
                  <c:v>212.7971503899345</c:v>
                </c:pt>
                <c:pt idx="9">
                  <c:v>211.83558442341683</c:v>
                </c:pt>
                <c:pt idx="10">
                  <c:v>211.79188823957574</c:v>
                </c:pt>
                <c:pt idx="11">
                  <c:v>210.94925265675363</c:v>
                </c:pt>
                <c:pt idx="12">
                  <c:v>209.51391663720491</c:v>
                </c:pt>
                <c:pt idx="13">
                  <c:v>208.10667427472185</c:v>
                </c:pt>
                <c:pt idx="14">
                  <c:v>204.65793151710511</c:v>
                </c:pt>
                <c:pt idx="15">
                  <c:v>201.13091725070188</c:v>
                </c:pt>
                <c:pt idx="16">
                  <c:v>200.85444467089528</c:v>
                </c:pt>
                <c:pt idx="17">
                  <c:v>203.2883777997296</c:v>
                </c:pt>
                <c:pt idx="18">
                  <c:v>208.20851905999788</c:v>
                </c:pt>
                <c:pt idx="19">
                  <c:v>211.52150444005403</c:v>
                </c:pt>
                <c:pt idx="20">
                  <c:v>213.78236807736295</c:v>
                </c:pt>
                <c:pt idx="21">
                  <c:v>216.20344842466457</c:v>
                </c:pt>
                <c:pt idx="22">
                  <c:v>217.41140517832997</c:v>
                </c:pt>
                <c:pt idx="23">
                  <c:v>218.05471076219195</c:v>
                </c:pt>
                <c:pt idx="24">
                  <c:v>219.47485128418424</c:v>
                </c:pt>
                <c:pt idx="25">
                  <c:v>218.67361015909324</c:v>
                </c:pt>
                <c:pt idx="26">
                  <c:v>219.76487106166164</c:v>
                </c:pt>
                <c:pt idx="27">
                  <c:v>218.92347291255066</c:v>
                </c:pt>
                <c:pt idx="28">
                  <c:v>218.8176653946137</c:v>
                </c:pt>
                <c:pt idx="29">
                  <c:v>218.80060471040861</c:v>
                </c:pt>
                <c:pt idx="30">
                  <c:v>219.07843454299677</c:v>
                </c:pt>
                <c:pt idx="31">
                  <c:v>219.87063116356447</c:v>
                </c:pt>
                <c:pt idx="32">
                  <c:v>220.68373529167101</c:v>
                </c:pt>
                <c:pt idx="33">
                  <c:v>220.99648295726311</c:v>
                </c:pt>
                <c:pt idx="34">
                  <c:v>221.25786056982426</c:v>
                </c:pt>
                <c:pt idx="35">
                  <c:v>220.30760930643649</c:v>
                </c:pt>
                <c:pt idx="36">
                  <c:v>220.63957052095247</c:v>
                </c:pt>
                <c:pt idx="37">
                  <c:v>221.37280516793169</c:v>
                </c:pt>
                <c:pt idx="38">
                  <c:v>217.46404741254398</c:v>
                </c:pt>
                <c:pt idx="39">
                  <c:v>214.48407608155654</c:v>
                </c:pt>
                <c:pt idx="40">
                  <c:v>214.13780160422272</c:v>
                </c:pt>
                <c:pt idx="41">
                  <c:v>214.00003931898158</c:v>
                </c:pt>
                <c:pt idx="42">
                  <c:v>213.02142223142204</c:v>
                </c:pt>
                <c:pt idx="43">
                  <c:v>210.51921061891949</c:v>
                </c:pt>
                <c:pt idx="44">
                  <c:v>206.85412155868349</c:v>
                </c:pt>
                <c:pt idx="45">
                  <c:v>206.1689247464293</c:v>
                </c:pt>
                <c:pt idx="46">
                  <c:v>204.90589043721505</c:v>
                </c:pt>
                <c:pt idx="47">
                  <c:v>204.53383161002898</c:v>
                </c:pt>
                <c:pt idx="48">
                  <c:v>204.50803158766306</c:v>
                </c:pt>
                <c:pt idx="49">
                  <c:v>204.63604552887605</c:v>
                </c:pt>
                <c:pt idx="50">
                  <c:v>204.51545854895465</c:v>
                </c:pt>
                <c:pt idx="51">
                  <c:v>203.07202755123168</c:v>
                </c:pt>
                <c:pt idx="52">
                  <c:v>200.79382040985303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S'!$AP$42:$CP$42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S'!$AP$44:$CP$44</c:f>
              <c:numCache>
                <c:formatCode>0.00</c:formatCode>
                <c:ptCount val="53"/>
                <c:pt idx="0">
                  <c:v>267.92110000000002</c:v>
                </c:pt>
                <c:pt idx="1">
                  <c:v>268.33010000000002</c:v>
                </c:pt>
                <c:pt idx="2">
                  <c:v>268.37100000000004</c:v>
                </c:pt>
                <c:pt idx="3">
                  <c:v>265.23669999999998</c:v>
                </c:pt>
                <c:pt idx="4">
                  <c:v>262.29680000000002</c:v>
                </c:pt>
                <c:pt idx="5">
                  <c:v>260.67079999999999</c:v>
                </c:pt>
                <c:pt idx="6">
                  <c:v>258.69720000000001</c:v>
                </c:pt>
                <c:pt idx="7">
                  <c:v>257.10200000000003</c:v>
                </c:pt>
                <c:pt idx="8">
                  <c:v>257.24510000000004</c:v>
                </c:pt>
                <c:pt idx="9">
                  <c:v>257.2758</c:v>
                </c:pt>
                <c:pt idx="10">
                  <c:v>264.62380000000002</c:v>
                </c:pt>
                <c:pt idx="11">
                  <c:v>262.96270000000004</c:v>
                </c:pt>
                <c:pt idx="12">
                  <c:v>260.18</c:v>
                </c:pt>
                <c:pt idx="13">
                  <c:v>256.7747</c:v>
                </c:pt>
                <c:pt idx="14">
                  <c:v>256.16120000000001</c:v>
                </c:pt>
                <c:pt idx="15">
                  <c:v>256.25</c:v>
                </c:pt>
                <c:pt idx="16">
                  <c:v>254.93</c:v>
                </c:pt>
                <c:pt idx="17">
                  <c:v>254.34</c:v>
                </c:pt>
                <c:pt idx="18">
                  <c:v>255.12</c:v>
                </c:pt>
                <c:pt idx="19">
                  <c:v>255.67000000000002</c:v>
                </c:pt>
                <c:pt idx="20">
                  <c:v>255.99</c:v>
                </c:pt>
                <c:pt idx="21">
                  <c:v>255.4453</c:v>
                </c:pt>
                <c:pt idx="22">
                  <c:v>255.73000000000002</c:v>
                </c:pt>
                <c:pt idx="23">
                  <c:v>255.82</c:v>
                </c:pt>
                <c:pt idx="24">
                  <c:v>255.89000000000001</c:v>
                </c:pt>
                <c:pt idx="25">
                  <c:v>255.97</c:v>
                </c:pt>
                <c:pt idx="26">
                  <c:v>256.41000000000003</c:v>
                </c:pt>
                <c:pt idx="27">
                  <c:v>256.34000000000003</c:v>
                </c:pt>
                <c:pt idx="28">
                  <c:v>257.36</c:v>
                </c:pt>
                <c:pt idx="29">
                  <c:v>259.43</c:v>
                </c:pt>
                <c:pt idx="30">
                  <c:v>267.86</c:v>
                </c:pt>
                <c:pt idx="31">
                  <c:v>269.59000000000003</c:v>
                </c:pt>
                <c:pt idx="32">
                  <c:v>270.29000000000002</c:v>
                </c:pt>
                <c:pt idx="33">
                  <c:v>270.84000000000003</c:v>
                </c:pt>
                <c:pt idx="34">
                  <c:v>271.03000000000003</c:v>
                </c:pt>
                <c:pt idx="35">
                  <c:v>270.70999999999998</c:v>
                </c:pt>
                <c:pt idx="36">
                  <c:v>270.45</c:v>
                </c:pt>
                <c:pt idx="37">
                  <c:v>270.39999999999998</c:v>
                </c:pt>
                <c:pt idx="38">
                  <c:v>270.25</c:v>
                </c:pt>
                <c:pt idx="39">
                  <c:v>269.70999999999998</c:v>
                </c:pt>
                <c:pt idx="40">
                  <c:v>269.74</c:v>
                </c:pt>
                <c:pt idx="41">
                  <c:v>270.08</c:v>
                </c:pt>
                <c:pt idx="42">
                  <c:v>270.09000000000003</c:v>
                </c:pt>
                <c:pt idx="43">
                  <c:v>271.33</c:v>
                </c:pt>
                <c:pt idx="44">
                  <c:v>270.82</c:v>
                </c:pt>
                <c:pt idx="45">
                  <c:v>270.87</c:v>
                </c:pt>
                <c:pt idx="46">
                  <c:v>271.25</c:v>
                </c:pt>
                <c:pt idx="47">
                  <c:v>270.57</c:v>
                </c:pt>
                <c:pt idx="48">
                  <c:v>270.25</c:v>
                </c:pt>
                <c:pt idx="49">
                  <c:v>270.59000000000003</c:v>
                </c:pt>
                <c:pt idx="50">
                  <c:v>270.43</c:v>
                </c:pt>
                <c:pt idx="51">
                  <c:v>270.3</c:v>
                </c:pt>
                <c:pt idx="52">
                  <c:v>270.61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S'!$AP$42:$CP$42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S'!$AP$45:$CP$45</c:f>
              <c:numCache>
                <c:formatCode>0.00</c:formatCode>
                <c:ptCount val="53"/>
                <c:pt idx="0">
                  <c:v>189.07940000000002</c:v>
                </c:pt>
                <c:pt idx="1">
                  <c:v>187.9144</c:v>
                </c:pt>
                <c:pt idx="2">
                  <c:v>190.65900000000002</c:v>
                </c:pt>
                <c:pt idx="3">
                  <c:v>191.0599</c:v>
                </c:pt>
                <c:pt idx="4">
                  <c:v>189.82</c:v>
                </c:pt>
                <c:pt idx="5">
                  <c:v>190</c:v>
                </c:pt>
                <c:pt idx="6">
                  <c:v>189</c:v>
                </c:pt>
                <c:pt idx="7">
                  <c:v>189</c:v>
                </c:pt>
                <c:pt idx="8">
                  <c:v>190</c:v>
                </c:pt>
                <c:pt idx="9">
                  <c:v>190</c:v>
                </c:pt>
                <c:pt idx="10">
                  <c:v>190</c:v>
                </c:pt>
                <c:pt idx="11">
                  <c:v>164.41</c:v>
                </c:pt>
                <c:pt idx="12">
                  <c:v>183.19</c:v>
                </c:pt>
                <c:pt idx="13">
                  <c:v>177.63</c:v>
                </c:pt>
                <c:pt idx="14">
                  <c:v>174.36</c:v>
                </c:pt>
                <c:pt idx="15">
                  <c:v>170.58</c:v>
                </c:pt>
                <c:pt idx="16">
                  <c:v>170.59</c:v>
                </c:pt>
                <c:pt idx="17">
                  <c:v>170.68</c:v>
                </c:pt>
                <c:pt idx="18">
                  <c:v>176.86</c:v>
                </c:pt>
                <c:pt idx="19">
                  <c:v>181.63</c:v>
                </c:pt>
                <c:pt idx="20">
                  <c:v>181.62</c:v>
                </c:pt>
                <c:pt idx="21">
                  <c:v>184.47</c:v>
                </c:pt>
                <c:pt idx="22">
                  <c:v>184.46</c:v>
                </c:pt>
                <c:pt idx="23">
                  <c:v>184.46</c:v>
                </c:pt>
                <c:pt idx="24">
                  <c:v>184.47</c:v>
                </c:pt>
                <c:pt idx="25">
                  <c:v>182.46</c:v>
                </c:pt>
                <c:pt idx="26">
                  <c:v>182.46</c:v>
                </c:pt>
                <c:pt idx="27">
                  <c:v>182.46</c:v>
                </c:pt>
                <c:pt idx="28">
                  <c:v>182.46</c:v>
                </c:pt>
                <c:pt idx="29">
                  <c:v>182.47</c:v>
                </c:pt>
                <c:pt idx="30">
                  <c:v>182.47</c:v>
                </c:pt>
                <c:pt idx="31">
                  <c:v>182.46</c:v>
                </c:pt>
                <c:pt idx="32">
                  <c:v>185.03</c:v>
                </c:pt>
                <c:pt idx="33">
                  <c:v>185.64790000000002</c:v>
                </c:pt>
                <c:pt idx="34">
                  <c:v>187.4074</c:v>
                </c:pt>
                <c:pt idx="35">
                  <c:v>185.26180000000002</c:v>
                </c:pt>
                <c:pt idx="36">
                  <c:v>184.2028</c:v>
                </c:pt>
                <c:pt idx="37">
                  <c:v>184.2208</c:v>
                </c:pt>
                <c:pt idx="38">
                  <c:v>184.2133</c:v>
                </c:pt>
                <c:pt idx="39">
                  <c:v>178.21</c:v>
                </c:pt>
                <c:pt idx="40">
                  <c:v>178.18</c:v>
                </c:pt>
                <c:pt idx="41">
                  <c:v>178.11</c:v>
                </c:pt>
                <c:pt idx="42">
                  <c:v>174.87</c:v>
                </c:pt>
                <c:pt idx="43">
                  <c:v>173.45000000000002</c:v>
                </c:pt>
                <c:pt idx="44">
                  <c:v>168.72</c:v>
                </c:pt>
                <c:pt idx="45">
                  <c:v>168.70000000000002</c:v>
                </c:pt>
                <c:pt idx="46">
                  <c:v>168.65</c:v>
                </c:pt>
                <c:pt idx="47">
                  <c:v>169.96440000000001</c:v>
                </c:pt>
                <c:pt idx="48">
                  <c:v>168.61</c:v>
                </c:pt>
                <c:pt idx="49">
                  <c:v>168.62</c:v>
                </c:pt>
                <c:pt idx="50">
                  <c:v>168.61</c:v>
                </c:pt>
                <c:pt idx="51">
                  <c:v>172.43430000000001</c:v>
                </c:pt>
                <c:pt idx="52">
                  <c:v>173.34829999999999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S'!$AP$42:$CP$42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S'!$AP$46:$CP$46</c:f>
              <c:numCache>
                <c:formatCode>0.00</c:formatCode>
                <c:ptCount val="53"/>
                <c:pt idx="0">
                  <c:v>238.54</c:v>
                </c:pt>
                <c:pt idx="1">
                  <c:v>229.14000000000001</c:v>
                </c:pt>
                <c:pt idx="2">
                  <c:v>225.6</c:v>
                </c:pt>
                <c:pt idx="3">
                  <c:v>226.51</c:v>
                </c:pt>
                <c:pt idx="4">
                  <c:v>225.83</c:v>
                </c:pt>
                <c:pt idx="5">
                  <c:v>224.44</c:v>
                </c:pt>
                <c:pt idx="6">
                  <c:v>224.32</c:v>
                </c:pt>
                <c:pt idx="7">
                  <c:v>224.88</c:v>
                </c:pt>
                <c:pt idx="8">
                  <c:v>224.1</c:v>
                </c:pt>
                <c:pt idx="9">
                  <c:v>225.58</c:v>
                </c:pt>
                <c:pt idx="10">
                  <c:v>224.07</c:v>
                </c:pt>
                <c:pt idx="11">
                  <c:v>226.29</c:v>
                </c:pt>
                <c:pt idx="12">
                  <c:v>224.25</c:v>
                </c:pt>
                <c:pt idx="13">
                  <c:v>221.92000000000002</c:v>
                </c:pt>
                <c:pt idx="14">
                  <c:v>220.54</c:v>
                </c:pt>
                <c:pt idx="15">
                  <c:v>216.59</c:v>
                </c:pt>
                <c:pt idx="16">
                  <c:v>214.44</c:v>
                </c:pt>
                <c:pt idx="17">
                  <c:v>214.59</c:v>
                </c:pt>
                <c:pt idx="18">
                  <c:v>222.24</c:v>
                </c:pt>
                <c:pt idx="19">
                  <c:v>226.62</c:v>
                </c:pt>
                <c:pt idx="20">
                  <c:v>227.88</c:v>
                </c:pt>
                <c:pt idx="21">
                  <c:v>231.13</c:v>
                </c:pt>
                <c:pt idx="22">
                  <c:v>231.51</c:v>
                </c:pt>
                <c:pt idx="23">
                  <c:v>233.12</c:v>
                </c:pt>
                <c:pt idx="24">
                  <c:v>232.03</c:v>
                </c:pt>
                <c:pt idx="25">
                  <c:v>236.89000000000001</c:v>
                </c:pt>
                <c:pt idx="26">
                  <c:v>231.04</c:v>
                </c:pt>
                <c:pt idx="27">
                  <c:v>230.99</c:v>
                </c:pt>
                <c:pt idx="28">
                  <c:v>229</c:v>
                </c:pt>
                <c:pt idx="29">
                  <c:v>232.24</c:v>
                </c:pt>
                <c:pt idx="30">
                  <c:v>232.13</c:v>
                </c:pt>
                <c:pt idx="31">
                  <c:v>231.67000000000002</c:v>
                </c:pt>
                <c:pt idx="32">
                  <c:v>225.17000000000002</c:v>
                </c:pt>
                <c:pt idx="33">
                  <c:v>232.59</c:v>
                </c:pt>
                <c:pt idx="34">
                  <c:v>235.08</c:v>
                </c:pt>
                <c:pt idx="35">
                  <c:v>233.1</c:v>
                </c:pt>
                <c:pt idx="36">
                  <c:v>234.56</c:v>
                </c:pt>
                <c:pt idx="37">
                  <c:v>233.74</c:v>
                </c:pt>
                <c:pt idx="38">
                  <c:v>233.61</c:v>
                </c:pt>
                <c:pt idx="39">
                  <c:v>231.25</c:v>
                </c:pt>
                <c:pt idx="40">
                  <c:v>231.67000000000002</c:v>
                </c:pt>
                <c:pt idx="41">
                  <c:v>230.43</c:v>
                </c:pt>
                <c:pt idx="42">
                  <c:v>229.39000000000001</c:v>
                </c:pt>
                <c:pt idx="43">
                  <c:v>228.56</c:v>
                </c:pt>
                <c:pt idx="44">
                  <c:v>179.87</c:v>
                </c:pt>
                <c:pt idx="45">
                  <c:v>219.61</c:v>
                </c:pt>
                <c:pt idx="46">
                  <c:v>219.19</c:v>
                </c:pt>
                <c:pt idx="47">
                  <c:v>219.94</c:v>
                </c:pt>
                <c:pt idx="48">
                  <c:v>217.52</c:v>
                </c:pt>
                <c:pt idx="49">
                  <c:v>213.25</c:v>
                </c:pt>
                <c:pt idx="50">
                  <c:v>219.47</c:v>
                </c:pt>
                <c:pt idx="51">
                  <c:v>220.94</c:v>
                </c:pt>
                <c:pt idx="52">
                  <c:v>218.37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S'!$AP$52:$CP$52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S'!$AP$53:$CP$53</c:f>
              <c:numCache>
                <c:formatCode>0.00</c:formatCode>
                <c:ptCount val="53"/>
                <c:pt idx="0">
                  <c:v>221.06591283208019</c:v>
                </c:pt>
                <c:pt idx="1">
                  <c:v>216.71922924310775</c:v>
                </c:pt>
                <c:pt idx="2">
                  <c:v>214.76024566416041</c:v>
                </c:pt>
                <c:pt idx="3">
                  <c:v>212.98184821052638</c:v>
                </c:pt>
                <c:pt idx="4">
                  <c:v>212.09235912781961</c:v>
                </c:pt>
                <c:pt idx="5">
                  <c:v>210.98589302255638</c:v>
                </c:pt>
                <c:pt idx="6">
                  <c:v>211.62363216040114</c:v>
                </c:pt>
                <c:pt idx="7">
                  <c:v>212.03049713283212</c:v>
                </c:pt>
                <c:pt idx="8">
                  <c:v>211.85665866666676</c:v>
                </c:pt>
                <c:pt idx="9">
                  <c:v>211.96546259649131</c:v>
                </c:pt>
                <c:pt idx="10">
                  <c:v>212.02085386466175</c:v>
                </c:pt>
                <c:pt idx="11">
                  <c:v>211.59639926817044</c:v>
                </c:pt>
                <c:pt idx="12">
                  <c:v>210.56366177443613</c:v>
                </c:pt>
                <c:pt idx="13">
                  <c:v>209.63903331328319</c:v>
                </c:pt>
                <c:pt idx="14">
                  <c:v>205.84187450626573</c:v>
                </c:pt>
                <c:pt idx="15">
                  <c:v>204.29196733834593</c:v>
                </c:pt>
                <c:pt idx="16">
                  <c:v>204.37067447619054</c:v>
                </c:pt>
                <c:pt idx="17">
                  <c:v>205.8657516491229</c:v>
                </c:pt>
                <c:pt idx="18">
                  <c:v>209.90692242606519</c:v>
                </c:pt>
                <c:pt idx="19">
                  <c:v>213.30932925313286</c:v>
                </c:pt>
                <c:pt idx="20">
                  <c:v>216.16825925814535</c:v>
                </c:pt>
                <c:pt idx="21">
                  <c:v>218.36613356390978</c:v>
                </c:pt>
                <c:pt idx="22">
                  <c:v>220.43577899749374</c:v>
                </c:pt>
                <c:pt idx="23">
                  <c:v>222.63529765413534</c:v>
                </c:pt>
                <c:pt idx="24">
                  <c:v>223.90815814536344</c:v>
                </c:pt>
                <c:pt idx="25">
                  <c:v>222.76127034586466</c:v>
                </c:pt>
                <c:pt idx="26">
                  <c:v>222.84912103258148</c:v>
                </c:pt>
                <c:pt idx="27">
                  <c:v>222.62525042606521</c:v>
                </c:pt>
                <c:pt idx="28">
                  <c:v>222.6489577243108</c:v>
                </c:pt>
                <c:pt idx="29">
                  <c:v>222.36842036090223</c:v>
                </c:pt>
                <c:pt idx="30">
                  <c:v>222.20624076190481</c:v>
                </c:pt>
                <c:pt idx="31">
                  <c:v>222.61708574436091</c:v>
                </c:pt>
                <c:pt idx="32">
                  <c:v>223.24379467669178</c:v>
                </c:pt>
                <c:pt idx="33">
                  <c:v>223.4273699248121</c:v>
                </c:pt>
                <c:pt idx="34">
                  <c:v>223.6025798095238</c:v>
                </c:pt>
                <c:pt idx="35">
                  <c:v>223.25674571428576</c:v>
                </c:pt>
                <c:pt idx="36">
                  <c:v>223.69380926315782</c:v>
                </c:pt>
                <c:pt idx="37">
                  <c:v>224.44404541353393</c:v>
                </c:pt>
                <c:pt idx="38">
                  <c:v>224.60310462201724</c:v>
                </c:pt>
                <c:pt idx="39">
                  <c:v>222.67350073190292</c:v>
                </c:pt>
                <c:pt idx="40">
                  <c:v>222.47518948265494</c:v>
                </c:pt>
                <c:pt idx="41">
                  <c:v>222.03687991778625</c:v>
                </c:pt>
                <c:pt idx="42">
                  <c:v>221.38782420292767</c:v>
                </c:pt>
                <c:pt idx="43">
                  <c:v>218.98372113495086</c:v>
                </c:pt>
                <c:pt idx="44">
                  <c:v>215.03236809705245</c:v>
                </c:pt>
                <c:pt idx="45">
                  <c:v>214.20684448566271</c:v>
                </c:pt>
                <c:pt idx="46">
                  <c:v>212.81094912404356</c:v>
                </c:pt>
                <c:pt idx="47">
                  <c:v>211.67572221103509</c:v>
                </c:pt>
                <c:pt idx="48">
                  <c:v>210.70398798877079</c:v>
                </c:pt>
                <c:pt idx="49">
                  <c:v>210.1154677762182</c:v>
                </c:pt>
                <c:pt idx="50">
                  <c:v>209.32244548826952</c:v>
                </c:pt>
                <c:pt idx="51">
                  <c:v>208.18681146982161</c:v>
                </c:pt>
                <c:pt idx="52">
                  <c:v>205.40761237216768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S'!$AP$52:$CP$52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S'!$AP$54:$CP$54</c:f>
              <c:numCache>
                <c:formatCode>0.00</c:formatCode>
                <c:ptCount val="53"/>
                <c:pt idx="0">
                  <c:v>256.61</c:v>
                </c:pt>
                <c:pt idx="1">
                  <c:v>246.86</c:v>
                </c:pt>
                <c:pt idx="2">
                  <c:v>244.27</c:v>
                </c:pt>
                <c:pt idx="3">
                  <c:v>243.49</c:v>
                </c:pt>
                <c:pt idx="4">
                  <c:v>243.34</c:v>
                </c:pt>
                <c:pt idx="5">
                  <c:v>243.33</c:v>
                </c:pt>
                <c:pt idx="6">
                  <c:v>243.62</c:v>
                </c:pt>
                <c:pt idx="7">
                  <c:v>243.9</c:v>
                </c:pt>
                <c:pt idx="8">
                  <c:v>250.26910000000001</c:v>
                </c:pt>
                <c:pt idx="9">
                  <c:v>259.66980000000001</c:v>
                </c:pt>
                <c:pt idx="10">
                  <c:v>268.65160000000003</c:v>
                </c:pt>
                <c:pt idx="11">
                  <c:v>267.6721</c:v>
                </c:pt>
                <c:pt idx="12">
                  <c:v>260.96010000000001</c:v>
                </c:pt>
                <c:pt idx="13">
                  <c:v>254.84050000000002</c:v>
                </c:pt>
                <c:pt idx="14">
                  <c:v>244.07640000000001</c:v>
                </c:pt>
                <c:pt idx="15">
                  <c:v>232.70000000000002</c:v>
                </c:pt>
                <c:pt idx="16">
                  <c:v>232.70000000000002</c:v>
                </c:pt>
                <c:pt idx="17">
                  <c:v>234.24600000000001</c:v>
                </c:pt>
                <c:pt idx="18">
                  <c:v>239.71</c:v>
                </c:pt>
                <c:pt idx="19">
                  <c:v>244</c:v>
                </c:pt>
                <c:pt idx="20">
                  <c:v>245.72</c:v>
                </c:pt>
                <c:pt idx="21">
                  <c:v>249.01000000000002</c:v>
                </c:pt>
                <c:pt idx="22">
                  <c:v>250.9</c:v>
                </c:pt>
                <c:pt idx="23">
                  <c:v>251.35</c:v>
                </c:pt>
                <c:pt idx="24">
                  <c:v>250.75</c:v>
                </c:pt>
                <c:pt idx="25">
                  <c:v>254.47</c:v>
                </c:pt>
                <c:pt idx="26">
                  <c:v>248.81</c:v>
                </c:pt>
                <c:pt idx="27">
                  <c:v>251.21</c:v>
                </c:pt>
                <c:pt idx="28">
                  <c:v>248.01000000000002</c:v>
                </c:pt>
                <c:pt idx="29">
                  <c:v>251.17000000000002</c:v>
                </c:pt>
                <c:pt idx="30">
                  <c:v>250.39000000000001</c:v>
                </c:pt>
                <c:pt idx="31">
                  <c:v>250.97</c:v>
                </c:pt>
                <c:pt idx="32">
                  <c:v>248.13</c:v>
                </c:pt>
                <c:pt idx="33">
                  <c:v>250.55</c:v>
                </c:pt>
                <c:pt idx="34">
                  <c:v>252.21</c:v>
                </c:pt>
                <c:pt idx="35">
                  <c:v>268.3</c:v>
                </c:pt>
                <c:pt idx="36">
                  <c:v>250.71</c:v>
                </c:pt>
                <c:pt idx="37">
                  <c:v>251.89000000000001</c:v>
                </c:pt>
                <c:pt idx="38">
                  <c:v>250.17000000000002</c:v>
                </c:pt>
                <c:pt idx="39">
                  <c:v>246.13</c:v>
                </c:pt>
                <c:pt idx="40">
                  <c:v>248.38</c:v>
                </c:pt>
                <c:pt idx="41">
                  <c:v>247.53</c:v>
                </c:pt>
                <c:pt idx="42">
                  <c:v>246.97</c:v>
                </c:pt>
                <c:pt idx="43">
                  <c:v>246.59</c:v>
                </c:pt>
                <c:pt idx="44">
                  <c:v>243.13</c:v>
                </c:pt>
                <c:pt idx="45">
                  <c:v>243.13</c:v>
                </c:pt>
                <c:pt idx="46">
                  <c:v>240.13</c:v>
                </c:pt>
                <c:pt idx="47">
                  <c:v>237.67530000000002</c:v>
                </c:pt>
                <c:pt idx="48">
                  <c:v>237.08510000000001</c:v>
                </c:pt>
                <c:pt idx="49">
                  <c:v>237.91410000000002</c:v>
                </c:pt>
                <c:pt idx="50">
                  <c:v>239.7166</c:v>
                </c:pt>
                <c:pt idx="51">
                  <c:v>239.2996</c:v>
                </c:pt>
                <c:pt idx="52">
                  <c:v>238.30010000000001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S'!$AP$52:$CP$52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S'!$AP$55:$CP$55</c:f>
              <c:numCache>
                <c:formatCode>0.00</c:formatCode>
                <c:ptCount val="53"/>
                <c:pt idx="0">
                  <c:v>191.8954</c:v>
                </c:pt>
                <c:pt idx="1">
                  <c:v>190.86320000000001</c:v>
                </c:pt>
                <c:pt idx="2">
                  <c:v>193.87460000000002</c:v>
                </c:pt>
                <c:pt idx="3">
                  <c:v>183.8</c:v>
                </c:pt>
                <c:pt idx="4">
                  <c:v>181.98</c:v>
                </c:pt>
                <c:pt idx="5">
                  <c:v>190.15</c:v>
                </c:pt>
                <c:pt idx="6">
                  <c:v>194.54</c:v>
                </c:pt>
                <c:pt idx="7">
                  <c:v>196</c:v>
                </c:pt>
                <c:pt idx="8">
                  <c:v>196</c:v>
                </c:pt>
                <c:pt idx="9">
                  <c:v>196.38</c:v>
                </c:pt>
                <c:pt idx="10">
                  <c:v>196.77</c:v>
                </c:pt>
                <c:pt idx="11">
                  <c:v>196.37</c:v>
                </c:pt>
                <c:pt idx="12">
                  <c:v>184.33</c:v>
                </c:pt>
                <c:pt idx="13">
                  <c:v>178.77</c:v>
                </c:pt>
                <c:pt idx="14">
                  <c:v>175.5</c:v>
                </c:pt>
                <c:pt idx="15">
                  <c:v>171.72</c:v>
                </c:pt>
                <c:pt idx="16">
                  <c:v>171.73</c:v>
                </c:pt>
                <c:pt idx="17">
                  <c:v>171.82</c:v>
                </c:pt>
                <c:pt idx="18">
                  <c:v>178</c:v>
                </c:pt>
                <c:pt idx="19">
                  <c:v>182.77</c:v>
                </c:pt>
                <c:pt idx="20">
                  <c:v>182.76</c:v>
                </c:pt>
                <c:pt idx="21">
                  <c:v>185.61</c:v>
                </c:pt>
                <c:pt idx="22">
                  <c:v>185.6</c:v>
                </c:pt>
                <c:pt idx="23">
                  <c:v>185.6</c:v>
                </c:pt>
                <c:pt idx="24">
                  <c:v>185.61</c:v>
                </c:pt>
                <c:pt idx="25">
                  <c:v>183.6</c:v>
                </c:pt>
                <c:pt idx="26">
                  <c:v>183.6</c:v>
                </c:pt>
                <c:pt idx="27">
                  <c:v>183.6</c:v>
                </c:pt>
                <c:pt idx="28">
                  <c:v>183.6</c:v>
                </c:pt>
                <c:pt idx="29">
                  <c:v>183.61</c:v>
                </c:pt>
                <c:pt idx="30">
                  <c:v>183.61</c:v>
                </c:pt>
                <c:pt idx="31">
                  <c:v>183.6</c:v>
                </c:pt>
                <c:pt idx="32">
                  <c:v>186.17000000000002</c:v>
                </c:pt>
                <c:pt idx="33">
                  <c:v>188.8</c:v>
                </c:pt>
                <c:pt idx="34">
                  <c:v>188.82</c:v>
                </c:pt>
                <c:pt idx="35">
                  <c:v>188.345</c:v>
                </c:pt>
                <c:pt idx="36">
                  <c:v>186.88400000000001</c:v>
                </c:pt>
                <c:pt idx="37">
                  <c:v>187.03640000000001</c:v>
                </c:pt>
                <c:pt idx="38">
                  <c:v>186.09</c:v>
                </c:pt>
                <c:pt idx="39">
                  <c:v>179.35</c:v>
                </c:pt>
                <c:pt idx="40">
                  <c:v>179.32</c:v>
                </c:pt>
                <c:pt idx="41">
                  <c:v>179.25</c:v>
                </c:pt>
                <c:pt idx="42">
                  <c:v>176.01</c:v>
                </c:pt>
                <c:pt idx="43">
                  <c:v>174.59</c:v>
                </c:pt>
                <c:pt idx="44">
                  <c:v>169.86</c:v>
                </c:pt>
                <c:pt idx="45">
                  <c:v>169.84</c:v>
                </c:pt>
                <c:pt idx="46">
                  <c:v>169.79</c:v>
                </c:pt>
                <c:pt idx="47">
                  <c:v>172.77930000000001</c:v>
                </c:pt>
                <c:pt idx="48">
                  <c:v>169.75</c:v>
                </c:pt>
                <c:pt idx="49">
                  <c:v>169.76</c:v>
                </c:pt>
                <c:pt idx="50">
                  <c:v>169.75</c:v>
                </c:pt>
                <c:pt idx="51">
                  <c:v>175.51820000000001</c:v>
                </c:pt>
                <c:pt idx="52">
                  <c:v>176.16370000000001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S'!$AP$52:$CP$52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'EU CENE E in S'!$AP$56:$CP$56</c:f>
              <c:numCache>
                <c:formatCode>0.00</c:formatCode>
                <c:ptCount val="53"/>
                <c:pt idx="0">
                  <c:v>256.61</c:v>
                </c:pt>
                <c:pt idx="1">
                  <c:v>246.86</c:v>
                </c:pt>
                <c:pt idx="2">
                  <c:v>242.38</c:v>
                </c:pt>
                <c:pt idx="3">
                  <c:v>243.49</c:v>
                </c:pt>
                <c:pt idx="4">
                  <c:v>243.34</c:v>
                </c:pt>
                <c:pt idx="5">
                  <c:v>243.33</c:v>
                </c:pt>
                <c:pt idx="6">
                  <c:v>242.9</c:v>
                </c:pt>
                <c:pt idx="7">
                  <c:v>243.9</c:v>
                </c:pt>
                <c:pt idx="8">
                  <c:v>243.02</c:v>
                </c:pt>
                <c:pt idx="9">
                  <c:v>241.94</c:v>
                </c:pt>
                <c:pt idx="10">
                  <c:v>241.97</c:v>
                </c:pt>
                <c:pt idx="11">
                  <c:v>243.15</c:v>
                </c:pt>
                <c:pt idx="12">
                  <c:v>241.03</c:v>
                </c:pt>
                <c:pt idx="13">
                  <c:v>239.19</c:v>
                </c:pt>
                <c:pt idx="14">
                  <c:v>237.94</c:v>
                </c:pt>
                <c:pt idx="15">
                  <c:v>232.70000000000002</c:v>
                </c:pt>
                <c:pt idx="16">
                  <c:v>231.57</c:v>
                </c:pt>
                <c:pt idx="17">
                  <c:v>231.29</c:v>
                </c:pt>
                <c:pt idx="18">
                  <c:v>239.71</c:v>
                </c:pt>
                <c:pt idx="19">
                  <c:v>244</c:v>
                </c:pt>
                <c:pt idx="20">
                  <c:v>245.72</c:v>
                </c:pt>
                <c:pt idx="21">
                  <c:v>249.01000000000002</c:v>
                </c:pt>
                <c:pt idx="22">
                  <c:v>250.9</c:v>
                </c:pt>
                <c:pt idx="23">
                  <c:v>251.35</c:v>
                </c:pt>
                <c:pt idx="24">
                  <c:v>250.75</c:v>
                </c:pt>
                <c:pt idx="25">
                  <c:v>254.47</c:v>
                </c:pt>
                <c:pt idx="26">
                  <c:v>248.81</c:v>
                </c:pt>
                <c:pt idx="27">
                  <c:v>251.21</c:v>
                </c:pt>
                <c:pt idx="28">
                  <c:v>247.71</c:v>
                </c:pt>
                <c:pt idx="29">
                  <c:v>251.17000000000002</c:v>
                </c:pt>
                <c:pt idx="30">
                  <c:v>250.39000000000001</c:v>
                </c:pt>
                <c:pt idx="31">
                  <c:v>250.97</c:v>
                </c:pt>
                <c:pt idx="32">
                  <c:v>244.95000000000002</c:v>
                </c:pt>
                <c:pt idx="33">
                  <c:v>250.55</c:v>
                </c:pt>
                <c:pt idx="34">
                  <c:v>252.21</c:v>
                </c:pt>
                <c:pt idx="35">
                  <c:v>268.3</c:v>
                </c:pt>
                <c:pt idx="36">
                  <c:v>250.71</c:v>
                </c:pt>
                <c:pt idx="37">
                  <c:v>251.89000000000001</c:v>
                </c:pt>
                <c:pt idx="38">
                  <c:v>250.17000000000002</c:v>
                </c:pt>
                <c:pt idx="39">
                  <c:v>246.01000000000002</c:v>
                </c:pt>
                <c:pt idx="40">
                  <c:v>248.38</c:v>
                </c:pt>
                <c:pt idx="41">
                  <c:v>247.53</c:v>
                </c:pt>
                <c:pt idx="42">
                  <c:v>246.97</c:v>
                </c:pt>
                <c:pt idx="43">
                  <c:v>246.59</c:v>
                </c:pt>
                <c:pt idx="44">
                  <c:v>204.71</c:v>
                </c:pt>
                <c:pt idx="45">
                  <c:v>235.42000000000002</c:v>
                </c:pt>
                <c:pt idx="46">
                  <c:v>235.98000000000002</c:v>
                </c:pt>
                <c:pt idx="47">
                  <c:v>236.62</c:v>
                </c:pt>
                <c:pt idx="48">
                  <c:v>235.36</c:v>
                </c:pt>
                <c:pt idx="49">
                  <c:v>228.03</c:v>
                </c:pt>
                <c:pt idx="50">
                  <c:v>237.09</c:v>
                </c:pt>
                <c:pt idx="51">
                  <c:v>237.36</c:v>
                </c:pt>
                <c:pt idx="52">
                  <c:v>236.09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142</v>
      </c>
    </row>
    <row r="14" spans="1:6" ht="14.9" customHeight="1">
      <c r="A14" s="249" t="s">
        <v>143</v>
      </c>
      <c r="B14" s="2" t="s">
        <v>70</v>
      </c>
    </row>
    <row r="15" spans="1:6">
      <c r="A15" s="1" t="s">
        <v>144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4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>
        <v>1772</v>
      </c>
      <c r="D79" s="10">
        <v>168163</v>
      </c>
      <c r="E79" s="11">
        <v>268.3</v>
      </c>
      <c r="F79" s="11">
        <v>16.090000000000003</v>
      </c>
      <c r="G79" s="12">
        <v>6.3796042980056367E-2</v>
      </c>
    </row>
    <row r="80" spans="1:7">
      <c r="A80" s="114"/>
      <c r="B80" s="289">
        <v>25</v>
      </c>
      <c r="C80" s="308">
        <v>1739</v>
      </c>
      <c r="D80" s="10">
        <v>158737</v>
      </c>
      <c r="E80" s="11">
        <v>250.71</v>
      </c>
      <c r="F80" s="11">
        <v>-17.590000000000003</v>
      </c>
      <c r="G80" s="12">
        <v>-6.5560939247111483E-2</v>
      </c>
    </row>
    <row r="81" spans="1:7">
      <c r="A81" s="114"/>
      <c r="B81" s="289">
        <v>26</v>
      </c>
      <c r="C81" s="308">
        <v>1375</v>
      </c>
      <c r="D81" s="10">
        <v>127413</v>
      </c>
      <c r="E81" s="11">
        <v>251.89</v>
      </c>
      <c r="F81" s="11">
        <v>1.1799999999999784</v>
      </c>
      <c r="G81" s="12">
        <v>4.706633161820406E-3</v>
      </c>
    </row>
    <row r="82" spans="1:7">
      <c r="A82" s="114"/>
      <c r="B82" s="289">
        <v>27</v>
      </c>
      <c r="C82" s="308">
        <v>1587</v>
      </c>
      <c r="D82" s="10">
        <v>148696</v>
      </c>
      <c r="E82" s="11">
        <v>250.17</v>
      </c>
      <c r="F82" s="11">
        <v>-1.7199999999999989</v>
      </c>
      <c r="G82" s="12">
        <v>-6.8283774663543406E-3</v>
      </c>
    </row>
    <row r="83" spans="1:7">
      <c r="A83" s="114"/>
      <c r="B83" s="289">
        <v>28</v>
      </c>
      <c r="C83" s="308">
        <v>1460</v>
      </c>
      <c r="D83" s="10">
        <v>132607</v>
      </c>
      <c r="E83" s="11">
        <v>246.01</v>
      </c>
      <c r="F83" s="11">
        <v>-4.1599999999999966</v>
      </c>
      <c r="G83" s="12">
        <v>-1.6628692489107366E-2</v>
      </c>
    </row>
    <row r="84" spans="1:7">
      <c r="A84" s="114"/>
      <c r="B84" s="289">
        <v>29</v>
      </c>
      <c r="C84" s="308">
        <v>1853</v>
      </c>
      <c r="D84" s="10">
        <v>170413</v>
      </c>
      <c r="E84" s="11">
        <v>248.38</v>
      </c>
      <c r="F84" s="11">
        <v>2.3700000000000045</v>
      </c>
      <c r="G84" s="12">
        <v>9.6337547254177203E-3</v>
      </c>
    </row>
    <row r="85" spans="1:7">
      <c r="A85" s="114"/>
      <c r="B85" s="289">
        <v>30</v>
      </c>
      <c r="C85" s="308">
        <v>1339</v>
      </c>
      <c r="D85" s="10">
        <v>122301</v>
      </c>
      <c r="E85" s="11">
        <v>247.53</v>
      </c>
      <c r="F85" s="11">
        <v>-0.84999999999999432</v>
      </c>
      <c r="G85" s="12">
        <v>-3.4221756985264307E-3</v>
      </c>
    </row>
    <row r="86" spans="1:7">
      <c r="A86" s="114"/>
      <c r="B86" s="289">
        <v>31</v>
      </c>
      <c r="C86" s="308">
        <v>1711</v>
      </c>
      <c r="D86" s="10">
        <v>154432</v>
      </c>
      <c r="E86" s="11">
        <v>246.97</v>
      </c>
      <c r="F86" s="11">
        <v>-0.56000000000000227</v>
      </c>
      <c r="G86" s="12">
        <v>-2.26235203813685E-3</v>
      </c>
    </row>
    <row r="87" spans="1:7">
      <c r="A87" s="114"/>
      <c r="B87" s="289">
        <v>32</v>
      </c>
      <c r="C87" s="308">
        <v>1874</v>
      </c>
      <c r="D87" s="10">
        <v>165498</v>
      </c>
      <c r="E87" s="11">
        <v>246.59</v>
      </c>
      <c r="F87" s="11">
        <v>-0.37999999999999545</v>
      </c>
      <c r="G87" s="12">
        <v>-1.5386484188363303E-3</v>
      </c>
    </row>
    <row r="88" spans="1:7">
      <c r="A88" s="114"/>
      <c r="B88" s="289">
        <v>33</v>
      </c>
      <c r="C88" s="308">
        <v>1402</v>
      </c>
      <c r="D88" s="10">
        <v>124911</v>
      </c>
      <c r="E88" s="11">
        <v>204.71</v>
      </c>
      <c r="F88" s="11">
        <v>-41.879999999999995</v>
      </c>
      <c r="G88" s="12">
        <v>-0.16983657082606751</v>
      </c>
    </row>
    <row r="89" spans="1:7">
      <c r="A89" s="114"/>
      <c r="B89" s="289">
        <v>34</v>
      </c>
      <c r="C89" s="308">
        <v>1944</v>
      </c>
      <c r="D89" s="10">
        <v>174938</v>
      </c>
      <c r="E89" s="11">
        <v>235.42</v>
      </c>
      <c r="F89" s="11">
        <v>30.70999999999998</v>
      </c>
      <c r="G89" s="12">
        <v>0.15001709735723701</v>
      </c>
    </row>
    <row r="90" spans="1:7">
      <c r="A90" s="114"/>
      <c r="B90" s="289">
        <v>35</v>
      </c>
      <c r="C90" s="308">
        <v>1777</v>
      </c>
      <c r="D90" s="10">
        <v>163734</v>
      </c>
      <c r="E90" s="11">
        <v>235.98</v>
      </c>
      <c r="F90" s="11">
        <v>0.56000000000000227</v>
      </c>
      <c r="G90" s="12">
        <v>2.3787273808513199E-3</v>
      </c>
    </row>
    <row r="91" spans="1:7">
      <c r="A91" s="114"/>
      <c r="B91" s="289">
        <v>36</v>
      </c>
      <c r="C91" s="308">
        <v>1847</v>
      </c>
      <c r="D91" s="10">
        <v>168297</v>
      </c>
      <c r="E91" s="11">
        <v>236.62</v>
      </c>
      <c r="F91" s="11">
        <v>0.64000000000001478</v>
      </c>
      <c r="G91" s="12">
        <v>2.7120942452751873E-3</v>
      </c>
    </row>
    <row r="92" spans="1:7">
      <c r="A92" s="114"/>
      <c r="B92" s="289">
        <v>37</v>
      </c>
      <c r="C92" s="308">
        <v>1637</v>
      </c>
      <c r="D92" s="10">
        <v>151256</v>
      </c>
      <c r="E92" s="11">
        <v>235.36</v>
      </c>
      <c r="F92" s="11">
        <v>-1.2599999999999909</v>
      </c>
      <c r="G92" s="12">
        <v>-5.3249936607218107E-3</v>
      </c>
    </row>
    <row r="93" spans="1:7">
      <c r="A93" s="114"/>
      <c r="B93" s="289">
        <v>38</v>
      </c>
      <c r="C93" s="308">
        <v>1890</v>
      </c>
      <c r="D93" s="10">
        <v>171128</v>
      </c>
      <c r="E93" s="11">
        <v>228.03</v>
      </c>
      <c r="F93" s="11">
        <v>-7.3300000000000125</v>
      </c>
      <c r="G93" s="12">
        <v>-3.1143779741672373E-2</v>
      </c>
    </row>
    <row r="94" spans="1:7">
      <c r="A94" s="114"/>
      <c r="B94" s="289">
        <v>39</v>
      </c>
      <c r="C94" s="308">
        <v>2268</v>
      </c>
      <c r="D94" s="10">
        <v>204102</v>
      </c>
      <c r="E94" s="11">
        <v>237.09</v>
      </c>
      <c r="F94" s="11">
        <v>9.0600000000000023</v>
      </c>
      <c r="G94" s="12">
        <v>3.9731614261281356E-2</v>
      </c>
    </row>
    <row r="95" spans="1:7">
      <c r="A95" s="114"/>
      <c r="B95" s="289">
        <v>40</v>
      </c>
      <c r="C95" s="308">
        <v>1950</v>
      </c>
      <c r="D95" s="10">
        <v>179266</v>
      </c>
      <c r="E95" s="11">
        <v>237.36</v>
      </c>
      <c r="F95" s="11">
        <v>0.27000000000001023</v>
      </c>
      <c r="G95" s="12">
        <v>1.1388080475769335E-3</v>
      </c>
    </row>
    <row r="96" spans="1:7">
      <c r="A96" s="114"/>
      <c r="B96" s="289">
        <v>41</v>
      </c>
      <c r="C96" s="308">
        <v>1940</v>
      </c>
      <c r="D96" s="10">
        <v>182042</v>
      </c>
      <c r="E96" s="11">
        <v>236.09</v>
      </c>
      <c r="F96" s="11">
        <v>-1.2700000000000102</v>
      </c>
      <c r="G96" s="271">
        <v>-5.3505224132119888E-3</v>
      </c>
    </row>
    <row r="97" spans="1:10">
      <c r="A97" s="114"/>
      <c r="B97" s="289">
        <v>42</v>
      </c>
      <c r="C97" s="308">
        <v>1876</v>
      </c>
      <c r="D97" s="10">
        <v>172520</v>
      </c>
      <c r="E97" s="11">
        <v>230.86</v>
      </c>
      <c r="F97" s="11">
        <v>-5.2299999999999898</v>
      </c>
      <c r="G97" s="271">
        <v>-2.2152568935575379E-2</v>
      </c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>
        <v>268.3</v>
      </c>
      <c r="G136" s="19">
        <v>-4.3600000000000136</v>
      </c>
      <c r="H136" s="239">
        <v>-1.5990611017384304E-2</v>
      </c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>
        <v>250.71</v>
      </c>
      <c r="G137" s="19">
        <v>-24.189999999999969</v>
      </c>
      <c r="H137" s="239">
        <v>-8.7995634776282139E-2</v>
      </c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>
        <v>251.89</v>
      </c>
      <c r="G138" s="19">
        <v>-21.009999999999991</v>
      </c>
      <c r="H138" s="239">
        <v>-7.6987907658482957E-2</v>
      </c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>
        <v>250.17</v>
      </c>
      <c r="G139" s="19">
        <v>-30.099999999999994</v>
      </c>
      <c r="H139" s="239">
        <v>-0.10739643914796448</v>
      </c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>
        <v>246.01</v>
      </c>
      <c r="G140" s="19">
        <v>-37.050000000000011</v>
      </c>
      <c r="H140" s="239">
        <v>-0.13089097717798348</v>
      </c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>
        <v>248.38</v>
      </c>
      <c r="G141" s="19">
        <v>-32.04000000000002</v>
      </c>
      <c r="H141" s="239">
        <v>-0.11425718565009635</v>
      </c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>
        <v>247.53</v>
      </c>
      <c r="G142" s="19">
        <v>-34.580000000000013</v>
      </c>
      <c r="H142" s="239">
        <v>-0.12257630002481301</v>
      </c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>
        <v>246.97</v>
      </c>
      <c r="G143" s="19">
        <v>-32.580000000000013</v>
      </c>
      <c r="H143" s="239">
        <v>-0.11654444643176542</v>
      </c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>
        <v>246.59</v>
      </c>
      <c r="G144" s="19">
        <v>-24.010000000000019</v>
      </c>
      <c r="H144" s="239">
        <v>-8.872875092387289E-2</v>
      </c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>
        <v>204.71</v>
      </c>
      <c r="G145" s="19">
        <v>-65.789999999999992</v>
      </c>
      <c r="H145" s="239">
        <v>-0.24321626617375225</v>
      </c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>
        <v>235.42</v>
      </c>
      <c r="G146" s="19">
        <v>-28.840000000000003</v>
      </c>
      <c r="H146" s="239">
        <v>-0.10913494285930525</v>
      </c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>
        <v>235.98</v>
      </c>
      <c r="G147" s="19">
        <v>-28.52000000000001</v>
      </c>
      <c r="H147" s="239">
        <v>-0.10782608695652174</v>
      </c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>
        <v>236.62</v>
      </c>
      <c r="G148" s="19">
        <v>-27.300000000000011</v>
      </c>
      <c r="H148" s="239">
        <v>-0.10344043649590784</v>
      </c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>
        <v>235.36</v>
      </c>
      <c r="G149" s="19">
        <v>-27.939999999999998</v>
      </c>
      <c r="H149" s="239">
        <v>-0.10611469806304596</v>
      </c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>
        <v>228.03</v>
      </c>
      <c r="G150" s="19">
        <v>-35.510000000000019</v>
      </c>
      <c r="H150" s="239">
        <v>-0.13474235410184421</v>
      </c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>
        <v>237.09</v>
      </c>
      <c r="G151" s="19">
        <v>-21.630000000000024</v>
      </c>
      <c r="H151" s="239">
        <v>-8.360389610389618E-2</v>
      </c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>
        <v>237.36</v>
      </c>
      <c r="G152" s="19">
        <v>-20.560000000000002</v>
      </c>
      <c r="H152" s="239">
        <v>-7.9714640198511155E-2</v>
      </c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>
        <v>236.09</v>
      </c>
      <c r="G153" s="19">
        <v>-20.52000000000001</v>
      </c>
      <c r="H153" s="239">
        <v>-7.9965706714469453E-2</v>
      </c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>
        <v>230.86</v>
      </c>
      <c r="G154" s="19">
        <v>-16</v>
      </c>
      <c r="H154" s="239">
        <v>-6.4814064652029435E-2</v>
      </c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>
        <v>972</v>
      </c>
      <c r="D79" s="27">
        <v>96924</v>
      </c>
      <c r="E79" s="28">
        <v>233.1</v>
      </c>
      <c r="F79" s="28">
        <v>-1.9800000000000182</v>
      </c>
      <c r="G79" s="25">
        <v>-8.4226646248086734E-3</v>
      </c>
      <c r="H79" s="16"/>
    </row>
    <row r="80" spans="2:8">
      <c r="B80" s="289">
        <v>25</v>
      </c>
      <c r="C80" s="304">
        <v>714</v>
      </c>
      <c r="D80" s="27">
        <v>69550</v>
      </c>
      <c r="E80" s="28">
        <v>234.56</v>
      </c>
      <c r="F80" s="28">
        <v>1.460000000000008</v>
      </c>
      <c r="G80" s="26">
        <v>6.2634062634063792E-3</v>
      </c>
      <c r="H80" s="16"/>
    </row>
    <row r="81" spans="2:8">
      <c r="B81" s="289">
        <v>26</v>
      </c>
      <c r="C81" s="304">
        <v>705</v>
      </c>
      <c r="D81" s="27">
        <v>68681</v>
      </c>
      <c r="E81" s="28">
        <v>233.74</v>
      </c>
      <c r="F81" s="28">
        <v>-0.81999999999999318</v>
      </c>
      <c r="G81" s="25">
        <v>-3.4959072305593697E-3</v>
      </c>
      <c r="H81" s="16"/>
    </row>
    <row r="82" spans="2:8">
      <c r="B82" s="289">
        <v>27</v>
      </c>
      <c r="C82" s="304">
        <v>685</v>
      </c>
      <c r="D82" s="27">
        <v>68092</v>
      </c>
      <c r="E82" s="28">
        <v>233.61</v>
      </c>
      <c r="F82" s="28">
        <v>-0.12999999999999545</v>
      </c>
      <c r="G82" s="25">
        <v>-5.5617352614012461E-4</v>
      </c>
      <c r="H82" s="16"/>
    </row>
    <row r="83" spans="2:8">
      <c r="B83" s="289">
        <v>28</v>
      </c>
      <c r="C83" s="304">
        <v>669</v>
      </c>
      <c r="D83" s="27">
        <v>65339</v>
      </c>
      <c r="E83" s="28">
        <v>231.25</v>
      </c>
      <c r="F83" s="28">
        <v>-2.3600000000000136</v>
      </c>
      <c r="G83" s="25">
        <v>-1.0102307264243882E-2</v>
      </c>
      <c r="H83" s="16"/>
    </row>
    <row r="84" spans="2:8">
      <c r="B84" s="289">
        <v>29</v>
      </c>
      <c r="C84" s="304">
        <v>555</v>
      </c>
      <c r="D84" s="27">
        <v>53901</v>
      </c>
      <c r="E84" s="28">
        <v>231.67</v>
      </c>
      <c r="F84" s="28">
        <v>0.41999999999998749</v>
      </c>
      <c r="G84" s="26">
        <v>1.8162162162160822E-3</v>
      </c>
      <c r="H84" s="16"/>
    </row>
    <row r="85" spans="2:8">
      <c r="B85" s="289">
        <v>30</v>
      </c>
      <c r="C85" s="304">
        <v>489</v>
      </c>
      <c r="D85" s="27">
        <v>51877</v>
      </c>
      <c r="E85" s="28">
        <v>230.43</v>
      </c>
      <c r="F85" s="28">
        <v>-1.2399999999999807</v>
      </c>
      <c r="G85" s="25">
        <v>-5.3524409720722144E-3</v>
      </c>
      <c r="H85" s="16"/>
    </row>
    <row r="86" spans="2:8">
      <c r="B86" s="289">
        <v>31</v>
      </c>
      <c r="C86" s="304">
        <v>475</v>
      </c>
      <c r="D86" s="27">
        <v>45322</v>
      </c>
      <c r="E86" s="28">
        <v>229.39</v>
      </c>
      <c r="F86" s="28">
        <v>-1.0400000000000205</v>
      </c>
      <c r="G86" s="25">
        <v>-4.5133012194593647E-3</v>
      </c>
      <c r="H86" s="16"/>
    </row>
    <row r="87" spans="2:8">
      <c r="B87" s="289">
        <v>32</v>
      </c>
      <c r="C87" s="304">
        <v>378</v>
      </c>
      <c r="D87" s="27">
        <v>36188</v>
      </c>
      <c r="E87" s="28">
        <v>228.56</v>
      </c>
      <c r="F87" s="28">
        <v>-0.82999999999998408</v>
      </c>
      <c r="G87" s="25">
        <v>-3.6182919918043011E-3</v>
      </c>
      <c r="H87" s="16"/>
    </row>
    <row r="88" spans="2:8">
      <c r="B88" s="289">
        <v>33</v>
      </c>
      <c r="C88" s="304">
        <v>429</v>
      </c>
      <c r="D88" s="27">
        <v>41102</v>
      </c>
      <c r="E88" s="28">
        <v>179.87</v>
      </c>
      <c r="F88" s="28">
        <v>-48.69</v>
      </c>
      <c r="G88" s="25">
        <v>-0.21302940147007354</v>
      </c>
      <c r="H88" s="16"/>
    </row>
    <row r="89" spans="2:8">
      <c r="B89" s="289">
        <v>34</v>
      </c>
      <c r="C89" s="304">
        <v>713</v>
      </c>
      <c r="D89" s="27">
        <v>68201</v>
      </c>
      <c r="E89" s="28">
        <v>219.61</v>
      </c>
      <c r="F89" s="28">
        <v>39.740000000000009</v>
      </c>
      <c r="G89" s="26">
        <v>0.22093734363707118</v>
      </c>
      <c r="H89" s="16"/>
    </row>
    <row r="90" spans="2:8">
      <c r="B90" s="289">
        <v>35</v>
      </c>
      <c r="C90" s="304">
        <v>653</v>
      </c>
      <c r="D90" s="27">
        <v>62982</v>
      </c>
      <c r="E90" s="28">
        <v>219.19</v>
      </c>
      <c r="F90" s="28">
        <v>-0.42000000000001592</v>
      </c>
      <c r="G90" s="25">
        <v>-1.9124812167023997E-3</v>
      </c>
      <c r="H90" s="16"/>
    </row>
    <row r="91" spans="2:8">
      <c r="B91" s="289">
        <v>36</v>
      </c>
      <c r="C91" s="304">
        <v>509</v>
      </c>
      <c r="D91" s="27">
        <v>48713</v>
      </c>
      <c r="E91" s="28">
        <v>219.94</v>
      </c>
      <c r="F91" s="28">
        <v>0.75</v>
      </c>
      <c r="G91" s="26">
        <v>3.4216889456635258E-3</v>
      </c>
      <c r="H91" s="16"/>
    </row>
    <row r="92" spans="2:8">
      <c r="B92" s="289">
        <v>37</v>
      </c>
      <c r="C92" s="304">
        <v>605</v>
      </c>
      <c r="D92" s="27">
        <v>59773</v>
      </c>
      <c r="E92" s="28">
        <v>217.52</v>
      </c>
      <c r="F92" s="28">
        <v>-2.4199999999999875</v>
      </c>
      <c r="G92" s="25">
        <v>-1.1003000818404995E-2</v>
      </c>
      <c r="H92" s="16"/>
    </row>
    <row r="93" spans="2:8">
      <c r="B93" s="289">
        <v>38</v>
      </c>
      <c r="C93" s="304">
        <v>522</v>
      </c>
      <c r="D93" s="27">
        <v>50991</v>
      </c>
      <c r="E93" s="28">
        <v>213.25</v>
      </c>
      <c r="F93" s="28">
        <v>-4.2700000000000102</v>
      </c>
      <c r="G93" s="25">
        <v>-1.9630378815741145E-2</v>
      </c>
      <c r="H93" s="16"/>
    </row>
    <row r="94" spans="2:8">
      <c r="B94" s="289">
        <v>39</v>
      </c>
      <c r="C94" s="304">
        <v>544</v>
      </c>
      <c r="D94" s="27">
        <v>52001</v>
      </c>
      <c r="E94" s="28">
        <v>219.47</v>
      </c>
      <c r="F94" s="28">
        <v>6.2199999999999989</v>
      </c>
      <c r="G94" s="26">
        <v>2.9167643610785499E-2</v>
      </c>
      <c r="H94" s="16"/>
    </row>
    <row r="95" spans="2:8">
      <c r="B95" s="289">
        <v>40</v>
      </c>
      <c r="C95" s="304">
        <v>389</v>
      </c>
      <c r="D95" s="27">
        <v>38677</v>
      </c>
      <c r="E95" s="28">
        <v>220.94</v>
      </c>
      <c r="F95" s="28">
        <v>1.4699999999999989</v>
      </c>
      <c r="G95" s="26">
        <v>6.6979541623000127E-3</v>
      </c>
      <c r="H95" s="16"/>
    </row>
    <row r="96" spans="2:8">
      <c r="B96" s="289">
        <v>41</v>
      </c>
      <c r="C96" s="304">
        <v>433</v>
      </c>
      <c r="D96" s="27">
        <v>43653</v>
      </c>
      <c r="E96" s="28">
        <v>218.37</v>
      </c>
      <c r="F96" s="28">
        <v>-2.5699999999999932</v>
      </c>
      <c r="G96" s="25">
        <v>-1.16321173169186E-2</v>
      </c>
      <c r="H96" s="16"/>
    </row>
    <row r="97" spans="1:10">
      <c r="B97" s="289">
        <v>42</v>
      </c>
      <c r="C97" s="304">
        <v>536</v>
      </c>
      <c r="D97" s="27">
        <v>52613</v>
      </c>
      <c r="E97" s="28">
        <v>213.27</v>
      </c>
      <c r="F97" s="28">
        <v>-5.0999999999999943</v>
      </c>
      <c r="G97" s="25">
        <v>-2.3354856436323623E-2</v>
      </c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>
        <v>233.1</v>
      </c>
      <c r="G136" s="258">
        <v>-19.150000000000006</v>
      </c>
      <c r="H136" s="239">
        <v>-7.5916749256689786E-2</v>
      </c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>
        <v>234.56</v>
      </c>
      <c r="G137" s="258">
        <v>-20.060000000000002</v>
      </c>
      <c r="H137" s="239">
        <v>-7.8784070379388949E-2</v>
      </c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>
        <v>233.74</v>
      </c>
      <c r="G138" s="258">
        <v>-21.389999999999986</v>
      </c>
      <c r="H138" s="239">
        <v>-8.3839611178614826E-2</v>
      </c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>
        <v>233.61</v>
      </c>
      <c r="G139" s="258">
        <v>-27.379999999999995</v>
      </c>
      <c r="H139" s="239">
        <v>-0.10490823403195526</v>
      </c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>
        <v>231.25</v>
      </c>
      <c r="G140" s="258">
        <v>-32.720000000000027</v>
      </c>
      <c r="H140" s="239">
        <v>-0.12395347956207159</v>
      </c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>
        <v>231.67</v>
      </c>
      <c r="G141" s="258">
        <v>-31.340000000000003</v>
      </c>
      <c r="H141" s="239">
        <v>-0.11915896733964493</v>
      </c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>
        <v>230.43</v>
      </c>
      <c r="G142" s="258">
        <v>-32.75</v>
      </c>
      <c r="H142" s="239">
        <v>-0.12443954707804539</v>
      </c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>
        <v>229.39</v>
      </c>
      <c r="G143" s="258">
        <v>-33.150000000000034</v>
      </c>
      <c r="H143" s="239">
        <v>-0.12626647368020127</v>
      </c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>
        <v>228.56</v>
      </c>
      <c r="G144" s="258">
        <v>-23.819999999999993</v>
      </c>
      <c r="H144" s="239">
        <v>-9.4381488232031074E-2</v>
      </c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>
        <v>179.87</v>
      </c>
      <c r="G145" s="258">
        <v>-72.109999999999985</v>
      </c>
      <c r="H145" s="239">
        <v>-0.2861735058337963</v>
      </c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>
        <v>219.61</v>
      </c>
      <c r="G146" s="258">
        <v>-25.169999999999987</v>
      </c>
      <c r="H146" s="239">
        <v>-0.10282702835198954</v>
      </c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>
        <v>219.19</v>
      </c>
      <c r="G147" s="258">
        <v>-25.47</v>
      </c>
      <c r="H147" s="239">
        <v>-0.10410365405051913</v>
      </c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>
        <v>219.94</v>
      </c>
      <c r="G148" s="258">
        <v>-26.97999999999999</v>
      </c>
      <c r="H148" s="239">
        <v>-0.10926615907986392</v>
      </c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>
        <v>217.52</v>
      </c>
      <c r="G149" s="258">
        <v>-29.699999999999989</v>
      </c>
      <c r="H149" s="239">
        <v>-0.12013591133403445</v>
      </c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>
        <v>213.25</v>
      </c>
      <c r="G150" s="258">
        <v>-33.409999999999997</v>
      </c>
      <c r="H150" s="239">
        <v>-0.13544960674612827</v>
      </c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>
        <v>219.47</v>
      </c>
      <c r="G151" s="258">
        <v>-21.890000000000015</v>
      </c>
      <c r="H151" s="239">
        <v>-9.0694398409015609E-2</v>
      </c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>
        <v>220.94</v>
      </c>
      <c r="G152" s="258">
        <v>-19.400000000000006</v>
      </c>
      <c r="H152" s="239">
        <v>-8.0718981442955862E-2</v>
      </c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>
        <v>218.37</v>
      </c>
      <c r="G153" s="258">
        <v>-20.169999999999987</v>
      </c>
      <c r="H153" s="239">
        <v>-8.4556049299907676E-2</v>
      </c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>
        <v>213.27</v>
      </c>
      <c r="G154" s="258">
        <v>-15.869999999999976</v>
      </c>
      <c r="H154" s="239">
        <v>-6.9258968316313063E-2</v>
      </c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>
        <v>144</v>
      </c>
      <c r="D79" s="31">
        <v>14877</v>
      </c>
      <c r="E79" s="89">
        <v>214.6</v>
      </c>
      <c r="F79" s="11">
        <v>-1.1800000000000068</v>
      </c>
      <c r="G79" s="12">
        <v>-5.4685327648531512E-3</v>
      </c>
    </row>
    <row r="80" spans="1:7">
      <c r="A80" s="24"/>
      <c r="B80" s="289">
        <v>25</v>
      </c>
      <c r="C80" s="38">
        <v>118</v>
      </c>
      <c r="D80" s="31">
        <v>11887</v>
      </c>
      <c r="E80" s="89">
        <v>217.31</v>
      </c>
      <c r="F80" s="11">
        <v>2.710000000000008</v>
      </c>
      <c r="G80" s="12">
        <v>1.2628145386766043E-2</v>
      </c>
    </row>
    <row r="81" spans="1:7">
      <c r="A81" s="24"/>
      <c r="B81" s="289">
        <v>26</v>
      </c>
      <c r="C81" s="38">
        <v>84</v>
      </c>
      <c r="D81" s="31">
        <v>8586</v>
      </c>
      <c r="E81" s="89">
        <v>216.35</v>
      </c>
      <c r="F81" s="11">
        <v>-0.96000000000000796</v>
      </c>
      <c r="G81" s="12">
        <v>-4.4176522019235831E-3</v>
      </c>
    </row>
    <row r="82" spans="1:7">
      <c r="A82" s="24"/>
      <c r="B82" s="289">
        <v>27</v>
      </c>
      <c r="C82" s="38">
        <v>96</v>
      </c>
      <c r="D82" s="31">
        <v>9785</v>
      </c>
      <c r="E82" s="89">
        <v>216.13</v>
      </c>
      <c r="F82" s="11">
        <v>-0.21999999999999886</v>
      </c>
      <c r="G82" s="12">
        <v>-1.0168708111856217E-3</v>
      </c>
    </row>
    <row r="83" spans="1:7">
      <c r="A83" s="24"/>
      <c r="B83" s="289">
        <v>28</v>
      </c>
      <c r="C83" s="38">
        <v>89</v>
      </c>
      <c r="D83" s="31">
        <v>9056</v>
      </c>
      <c r="E83" s="89">
        <v>213.95</v>
      </c>
      <c r="F83" s="11">
        <v>-2.1800000000000068</v>
      </c>
      <c r="G83" s="12">
        <v>-1.0086522000647746E-2</v>
      </c>
    </row>
    <row r="84" spans="1:7">
      <c r="A84" s="24"/>
      <c r="B84" s="289">
        <v>29</v>
      </c>
      <c r="C84" s="38">
        <v>68</v>
      </c>
      <c r="D84" s="31">
        <v>6891</v>
      </c>
      <c r="E84" s="89">
        <v>214.31</v>
      </c>
      <c r="F84" s="11">
        <v>0.36000000000001364</v>
      </c>
      <c r="G84" s="12">
        <v>1.6826361299369097E-3</v>
      </c>
    </row>
    <row r="85" spans="1:7">
      <c r="A85" s="24"/>
      <c r="B85" s="289">
        <v>30</v>
      </c>
      <c r="C85" s="38">
        <v>76</v>
      </c>
      <c r="D85" s="31">
        <v>8029</v>
      </c>
      <c r="E85" s="89">
        <v>211.74</v>
      </c>
      <c r="F85" s="11">
        <v>-2.5699999999999932</v>
      </c>
      <c r="G85" s="12">
        <v>-1.199197424291909E-2</v>
      </c>
    </row>
    <row r="86" spans="1:7">
      <c r="A86" s="24"/>
      <c r="B86" s="289">
        <v>31</v>
      </c>
      <c r="C86" s="38">
        <v>38</v>
      </c>
      <c r="D86" s="31">
        <v>3874</v>
      </c>
      <c r="E86" s="89">
        <v>211.7</v>
      </c>
      <c r="F86" s="11">
        <v>-4.0000000000020464E-2</v>
      </c>
      <c r="G86" s="271">
        <v>-1.8891092849726565E-4</v>
      </c>
    </row>
    <row r="87" spans="1:7">
      <c r="A87" s="24"/>
      <c r="B87" s="289">
        <v>32</v>
      </c>
      <c r="C87" s="38">
        <v>41</v>
      </c>
      <c r="D87" s="31">
        <v>4153</v>
      </c>
      <c r="E87" s="89">
        <v>212.07</v>
      </c>
      <c r="F87" s="11">
        <v>0.37000000000000455</v>
      </c>
      <c r="G87" s="338">
        <v>1.7477562588568141E-3</v>
      </c>
    </row>
    <row r="88" spans="1:7">
      <c r="A88" s="24"/>
      <c r="B88" s="289">
        <v>33</v>
      </c>
      <c r="C88" s="38">
        <v>63</v>
      </c>
      <c r="D88" s="31">
        <v>6250</v>
      </c>
      <c r="E88" s="89">
        <v>172.96</v>
      </c>
      <c r="F88" s="11">
        <v>-39.109999999999985</v>
      </c>
      <c r="G88" s="12">
        <v>-0.18442023860046208</v>
      </c>
    </row>
    <row r="89" spans="1:7">
      <c r="A89" s="24"/>
      <c r="B89" s="289">
        <v>34</v>
      </c>
      <c r="C89" s="38">
        <v>103</v>
      </c>
      <c r="D89" s="31">
        <v>10434</v>
      </c>
      <c r="E89" s="89">
        <v>201.95</v>
      </c>
      <c r="F89" s="11">
        <v>28.989999999999981</v>
      </c>
      <c r="G89" s="12">
        <v>0.16761100832562437</v>
      </c>
    </row>
    <row r="90" spans="1:7">
      <c r="A90" s="24"/>
      <c r="B90" s="289">
        <v>35</v>
      </c>
      <c r="C90" s="38">
        <v>74</v>
      </c>
      <c r="D90" s="31">
        <v>7424</v>
      </c>
      <c r="E90" s="89">
        <v>203.78</v>
      </c>
      <c r="F90" s="11">
        <v>1.8300000000000125</v>
      </c>
      <c r="G90" s="12">
        <v>9.0616489230008757E-3</v>
      </c>
    </row>
    <row r="91" spans="1:7">
      <c r="A91" s="24"/>
      <c r="B91" s="289">
        <v>36</v>
      </c>
      <c r="C91" s="38">
        <v>64</v>
      </c>
      <c r="D91" s="31">
        <v>6499</v>
      </c>
      <c r="E91" s="89">
        <v>202.44</v>
      </c>
      <c r="F91" s="11">
        <v>-1.3400000000000034</v>
      </c>
      <c r="G91" s="12">
        <v>-6.5757189125528193E-3</v>
      </c>
    </row>
    <row r="92" spans="1:7">
      <c r="A92" s="24"/>
      <c r="B92" s="289">
        <v>37</v>
      </c>
      <c r="C92" s="38">
        <v>86</v>
      </c>
      <c r="D92" s="31">
        <v>8912</v>
      </c>
      <c r="E92" s="89">
        <v>198.71</v>
      </c>
      <c r="F92" s="11">
        <v>-3.7299999999999898</v>
      </c>
      <c r="G92" s="12">
        <v>-1.8425212408614833E-2</v>
      </c>
    </row>
    <row r="93" spans="1:7">
      <c r="A93" s="24"/>
      <c r="B93" s="289">
        <v>38</v>
      </c>
      <c r="C93" s="38">
        <v>49</v>
      </c>
      <c r="D93" s="31">
        <v>4984</v>
      </c>
      <c r="E93" s="89">
        <v>190.65</v>
      </c>
      <c r="F93" s="11">
        <v>-8.0600000000000023</v>
      </c>
      <c r="G93" s="271">
        <v>-4.0561622464898583E-2</v>
      </c>
    </row>
    <row r="94" spans="1:7">
      <c r="A94" s="24"/>
      <c r="B94" s="289">
        <v>39</v>
      </c>
      <c r="C94" s="38">
        <v>35</v>
      </c>
      <c r="D94" s="31">
        <v>3487</v>
      </c>
      <c r="E94" s="89">
        <v>204.84</v>
      </c>
      <c r="F94" s="11">
        <v>14.189999999999998</v>
      </c>
      <c r="G94" s="12">
        <v>7.4429583005507505E-2</v>
      </c>
    </row>
    <row r="95" spans="1:7">
      <c r="A95" s="24"/>
      <c r="B95" s="289">
        <v>40</v>
      </c>
      <c r="C95" s="38">
        <v>29</v>
      </c>
      <c r="D95" s="31">
        <v>2979</v>
      </c>
      <c r="E95" s="89">
        <v>202.46</v>
      </c>
      <c r="F95" s="11">
        <v>-2.3799999999999955</v>
      </c>
      <c r="G95" s="271">
        <v>-1.161882444834994E-2</v>
      </c>
    </row>
    <row r="96" spans="1:7">
      <c r="A96" s="24"/>
      <c r="B96" s="289">
        <v>41</v>
      </c>
      <c r="C96" s="38">
        <v>39</v>
      </c>
      <c r="D96" s="31">
        <v>4028</v>
      </c>
      <c r="E96" s="89">
        <v>200.77</v>
      </c>
      <c r="F96" s="11">
        <v>-1.6899999999999977</v>
      </c>
      <c r="G96" s="271">
        <v>-8.3473278672330231E-3</v>
      </c>
    </row>
    <row r="97" spans="1:7">
      <c r="A97" s="24"/>
      <c r="B97" s="289">
        <v>42</v>
      </c>
      <c r="C97" s="38">
        <v>62</v>
      </c>
      <c r="D97" s="31">
        <v>6170</v>
      </c>
      <c r="E97" s="89">
        <v>197.86</v>
      </c>
      <c r="F97" s="11">
        <v>-2.9099999999999966</v>
      </c>
      <c r="G97" s="12">
        <v>-1.4494197340240045E-2</v>
      </c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>
        <v>16</v>
      </c>
      <c r="D79" s="112">
        <v>1737</v>
      </c>
      <c r="E79" s="109">
        <v>195.91</v>
      </c>
      <c r="F79" s="110">
        <v>-4.1500000000000057</v>
      </c>
      <c r="G79" s="60">
        <v>-2.0743776866939956E-2</v>
      </c>
    </row>
    <row r="80" spans="1:7">
      <c r="A80" s="24"/>
      <c r="B80" s="289">
        <v>25</v>
      </c>
      <c r="C80" s="293">
        <v>14</v>
      </c>
      <c r="D80" s="112">
        <v>1464</v>
      </c>
      <c r="E80" s="109">
        <v>199.38</v>
      </c>
      <c r="F80" s="110">
        <v>3.4699999999999989</v>
      </c>
      <c r="G80" s="60">
        <v>1.7712214792506842E-2</v>
      </c>
    </row>
    <row r="81" spans="1:7">
      <c r="A81" s="24"/>
      <c r="B81" s="289">
        <v>26</v>
      </c>
      <c r="C81" s="293">
        <v>4</v>
      </c>
      <c r="D81" s="112">
        <v>419</v>
      </c>
      <c r="E81" s="109">
        <v>199.03</v>
      </c>
      <c r="F81" s="110">
        <v>-0.34999999999999432</v>
      </c>
      <c r="G81" s="66">
        <v>-1.7554418697963703E-3</v>
      </c>
    </row>
    <row r="82" spans="1:7">
      <c r="A82" s="24"/>
      <c r="B82" s="289">
        <v>27</v>
      </c>
      <c r="C82" s="293">
        <v>5</v>
      </c>
      <c r="D82" s="112">
        <v>564</v>
      </c>
      <c r="E82" s="109">
        <v>198.11</v>
      </c>
      <c r="F82" s="110">
        <v>-0.91999999999998749</v>
      </c>
      <c r="G82" s="60">
        <v>-4.6224187308445686E-3</v>
      </c>
    </row>
    <row r="83" spans="1:7">
      <c r="A83" s="24"/>
      <c r="B83" s="289">
        <v>28</v>
      </c>
      <c r="C83" s="293">
        <v>8</v>
      </c>
      <c r="D83" s="112">
        <v>813</v>
      </c>
      <c r="E83" s="109">
        <v>193.46</v>
      </c>
      <c r="F83" s="110">
        <v>-4.6500000000000057</v>
      </c>
      <c r="G83" s="60">
        <v>-2.3471808591186694E-2</v>
      </c>
    </row>
    <row r="84" spans="1:7">
      <c r="A84" s="24"/>
      <c r="B84" s="289">
        <v>29</v>
      </c>
      <c r="C84" s="293">
        <v>4</v>
      </c>
      <c r="D84" s="112">
        <v>442</v>
      </c>
      <c r="E84" s="109">
        <v>194.2</v>
      </c>
      <c r="F84" s="110">
        <v>0.73999999999998067</v>
      </c>
      <c r="G84" s="60">
        <v>3.8250801199213313E-3</v>
      </c>
    </row>
    <row r="85" spans="1:7">
      <c r="A85" s="24"/>
      <c r="B85" s="289">
        <v>30</v>
      </c>
      <c r="C85" s="293">
        <v>6</v>
      </c>
      <c r="D85" s="112">
        <v>634</v>
      </c>
      <c r="E85" s="109">
        <v>197.65</v>
      </c>
      <c r="F85" s="110">
        <v>3.4500000000000171</v>
      </c>
      <c r="G85" s="60">
        <v>1.7765190525231844E-2</v>
      </c>
    </row>
    <row r="86" spans="1:7">
      <c r="A86" s="24"/>
      <c r="B86" s="289">
        <v>31</v>
      </c>
      <c r="C86" s="293">
        <v>1</v>
      </c>
      <c r="D86" s="112">
        <v>102</v>
      </c>
      <c r="E86" s="109">
        <v>198.07</v>
      </c>
      <c r="F86" s="110">
        <v>0.41999999999998749</v>
      </c>
      <c r="G86" s="60">
        <v>2.1249683784467788E-3</v>
      </c>
    </row>
    <row r="87" spans="1:7">
      <c r="A87" s="24"/>
      <c r="B87" s="289">
        <v>32</v>
      </c>
      <c r="C87" s="293">
        <v>2</v>
      </c>
      <c r="D87" s="112">
        <v>198</v>
      </c>
      <c r="E87" s="109">
        <v>193.82</v>
      </c>
      <c r="F87" s="110">
        <v>-4.25</v>
      </c>
      <c r="G87" s="60">
        <v>-2.1457060635128977E-2</v>
      </c>
    </row>
    <row r="88" spans="1:7">
      <c r="A88" s="24"/>
      <c r="B88" s="289">
        <v>33</v>
      </c>
      <c r="C88" s="295">
        <v>4</v>
      </c>
      <c r="D88" s="127">
        <v>413</v>
      </c>
      <c r="E88" s="128">
        <v>143.19</v>
      </c>
      <c r="F88" s="110">
        <v>-50.629999999999995</v>
      </c>
      <c r="G88" s="60">
        <v>-0.26122175214116183</v>
      </c>
    </row>
    <row r="89" spans="1:7">
      <c r="A89" s="24"/>
      <c r="B89" s="289">
        <v>34</v>
      </c>
      <c r="C89" s="293">
        <v>1</v>
      </c>
      <c r="D89" s="112">
        <v>100</v>
      </c>
      <c r="E89" s="109">
        <v>189.8</v>
      </c>
      <c r="F89" s="11">
        <v>46.610000000000014</v>
      </c>
      <c r="G89" s="60">
        <v>0.32551155806969767</v>
      </c>
    </row>
    <row r="90" spans="1:7">
      <c r="A90" s="24"/>
      <c r="B90" s="289">
        <v>35</v>
      </c>
      <c r="C90" s="293">
        <v>5</v>
      </c>
      <c r="D90" s="112">
        <v>550</v>
      </c>
      <c r="E90" s="109">
        <v>179.73</v>
      </c>
      <c r="F90" s="110">
        <v>-10.070000000000022</v>
      </c>
      <c r="G90" s="60">
        <v>-5.3055848261327809E-2</v>
      </c>
    </row>
    <row r="91" spans="1:7">
      <c r="A91" s="24"/>
      <c r="B91" s="289">
        <v>36</v>
      </c>
      <c r="C91" s="293">
        <v>1</v>
      </c>
      <c r="D91" s="112">
        <v>108</v>
      </c>
      <c r="E91" s="109">
        <v>174.33</v>
      </c>
      <c r="F91" s="11">
        <v>-5.3999999999999773</v>
      </c>
      <c r="G91" s="60">
        <v>-3.004506760140202E-2</v>
      </c>
    </row>
    <row r="92" spans="1:7">
      <c r="A92" s="24"/>
      <c r="B92" s="289">
        <v>37</v>
      </c>
      <c r="C92" s="293">
        <v>15</v>
      </c>
      <c r="D92" s="112">
        <v>1572</v>
      </c>
      <c r="E92" s="109">
        <v>184.66</v>
      </c>
      <c r="F92" s="110">
        <v>10.329999999999984</v>
      </c>
      <c r="G92" s="60">
        <v>5.9255435094361264E-2</v>
      </c>
    </row>
    <row r="93" spans="1:7">
      <c r="A93" s="24"/>
      <c r="B93" s="289">
        <v>38</v>
      </c>
      <c r="C93" s="293">
        <v>2</v>
      </c>
      <c r="D93" s="112">
        <v>219</v>
      </c>
      <c r="E93" s="109">
        <v>187.13</v>
      </c>
      <c r="F93" s="11">
        <v>2.4699999999999989</v>
      </c>
      <c r="G93" s="60">
        <v>1.3375934149247204E-2</v>
      </c>
    </row>
    <row r="94" spans="1:7">
      <c r="A94" s="24"/>
      <c r="B94" s="289">
        <v>39</v>
      </c>
      <c r="C94" s="293" t="s">
        <v>55</v>
      </c>
      <c r="D94" s="112"/>
      <c r="E94" s="109"/>
      <c r="F94" s="110"/>
      <c r="G94" s="60"/>
    </row>
    <row r="95" spans="1:7">
      <c r="A95" s="24"/>
      <c r="B95" s="289">
        <v>40</v>
      </c>
      <c r="C95" s="293">
        <v>2</v>
      </c>
      <c r="D95" s="112">
        <v>197</v>
      </c>
      <c r="E95" s="109">
        <v>142.13</v>
      </c>
      <c r="F95" s="11" t="s">
        <v>55</v>
      </c>
      <c r="G95" s="66"/>
    </row>
    <row r="96" spans="1:7">
      <c r="A96" s="24"/>
      <c r="B96" s="289">
        <v>41</v>
      </c>
      <c r="C96" s="293" t="s">
        <v>55</v>
      </c>
      <c r="D96" s="112"/>
      <c r="E96" s="109"/>
      <c r="F96" s="110"/>
      <c r="G96" s="60"/>
    </row>
    <row r="97" spans="1:7">
      <c r="A97" s="24"/>
      <c r="B97" s="289">
        <v>42</v>
      </c>
      <c r="C97" s="293">
        <v>2</v>
      </c>
      <c r="D97" s="112">
        <v>192</v>
      </c>
      <c r="E97" s="109">
        <v>185.05</v>
      </c>
      <c r="F97" s="11" t="s">
        <v>55</v>
      </c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1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5429687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36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8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8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8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8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8" t="s">
        <v>55</v>
      </c>
      <c r="D36" s="329"/>
      <c r="E36" s="329"/>
      <c r="F36" s="329"/>
      <c r="G36" s="330"/>
      <c r="H36" s="1" t="s">
        <v>131</v>
      </c>
    </row>
    <row r="37" spans="2:8">
      <c r="B37" s="289">
        <v>21</v>
      </c>
      <c r="C37" s="38">
        <v>1</v>
      </c>
      <c r="D37" s="329">
        <v>105</v>
      </c>
      <c r="E37" s="329">
        <v>173.61</v>
      </c>
      <c r="F37" s="329" t="s">
        <v>55</v>
      </c>
      <c r="G37" s="330"/>
    </row>
    <row r="38" spans="2:8">
      <c r="B38" s="289" t="s">
        <v>133</v>
      </c>
      <c r="C38" s="38" t="s">
        <v>55</v>
      </c>
      <c r="D38" s="329"/>
      <c r="E38" s="329"/>
      <c r="F38" s="329"/>
      <c r="G38" s="330"/>
      <c r="H38" s="1" t="s">
        <v>134</v>
      </c>
    </row>
    <row r="39" spans="2:8">
      <c r="B39" s="289">
        <v>25</v>
      </c>
      <c r="C39" s="38">
        <v>1</v>
      </c>
      <c r="D39" s="329">
        <v>113</v>
      </c>
      <c r="E39" s="329">
        <v>179</v>
      </c>
      <c r="F39" s="329" t="s">
        <v>55</v>
      </c>
      <c r="G39" s="330"/>
    </row>
    <row r="40" spans="2:8">
      <c r="B40" s="289">
        <v>26</v>
      </c>
      <c r="C40" s="38" t="s">
        <v>55</v>
      </c>
      <c r="D40" s="329"/>
      <c r="E40" s="329"/>
      <c r="F40" s="329"/>
      <c r="G40" s="330"/>
    </row>
    <row r="41" spans="2:8">
      <c r="B41" s="289">
        <v>27</v>
      </c>
      <c r="C41" s="38" t="s">
        <v>55</v>
      </c>
      <c r="D41" s="329"/>
      <c r="E41" s="329"/>
      <c r="F41" s="329"/>
      <c r="G41" s="330"/>
    </row>
    <row r="42" spans="2:8">
      <c r="B42" s="289">
        <v>28</v>
      </c>
      <c r="C42" s="38">
        <v>1</v>
      </c>
      <c r="D42" s="329">
        <v>105</v>
      </c>
      <c r="E42" s="329">
        <v>179.09</v>
      </c>
      <c r="F42" s="329" t="s">
        <v>55</v>
      </c>
      <c r="G42" s="330"/>
    </row>
    <row r="43" spans="2:8">
      <c r="B43" s="289">
        <v>29</v>
      </c>
      <c r="C43" s="38">
        <v>1</v>
      </c>
      <c r="D43" s="329">
        <v>111</v>
      </c>
      <c r="E43" s="329">
        <v>159.28</v>
      </c>
      <c r="F43" s="335">
        <v>-19.810000000000002</v>
      </c>
      <c r="G43" s="60">
        <v>-0.11061477469428782</v>
      </c>
    </row>
    <row r="44" spans="2:8">
      <c r="B44" s="339" t="s">
        <v>135</v>
      </c>
      <c r="C44" s="340" t="s">
        <v>55</v>
      </c>
      <c r="D44" s="341"/>
      <c r="E44" s="341"/>
      <c r="F44" s="342"/>
      <c r="G44" s="68"/>
    </row>
    <row r="45" spans="2:8">
      <c r="B45" s="289">
        <v>33</v>
      </c>
      <c r="C45" s="38">
        <v>1</v>
      </c>
      <c r="D45" s="329">
        <v>96</v>
      </c>
      <c r="E45" s="34">
        <v>170</v>
      </c>
      <c r="F45" s="329" t="s">
        <v>55</v>
      </c>
      <c r="G45" s="330"/>
    </row>
    <row r="46" spans="2:8">
      <c r="B46" s="289" t="s">
        <v>137</v>
      </c>
      <c r="C46" s="38" t="s">
        <v>55</v>
      </c>
      <c r="D46" s="329"/>
      <c r="E46" s="34"/>
      <c r="F46" s="329"/>
      <c r="G46" s="330"/>
      <c r="H46" s="1" t="s">
        <v>138</v>
      </c>
    </row>
    <row r="47" spans="2:8">
      <c r="B47" s="289">
        <v>37</v>
      </c>
      <c r="C47" s="38">
        <v>4</v>
      </c>
      <c r="D47" s="329">
        <v>428</v>
      </c>
      <c r="E47" s="34">
        <v>182</v>
      </c>
      <c r="F47" s="329" t="s">
        <v>136</v>
      </c>
      <c r="G47" s="330"/>
    </row>
    <row r="48" spans="2:8">
      <c r="B48" s="289">
        <v>38</v>
      </c>
      <c r="C48" s="38" t="s">
        <v>55</v>
      </c>
      <c r="D48" s="329"/>
      <c r="E48" s="34"/>
      <c r="F48" s="329"/>
      <c r="G48" s="330"/>
    </row>
    <row r="49" spans="2:8">
      <c r="B49" s="289">
        <v>39</v>
      </c>
      <c r="C49" s="38">
        <v>1</v>
      </c>
      <c r="D49" s="329">
        <v>107</v>
      </c>
      <c r="E49" s="34">
        <v>162</v>
      </c>
      <c r="F49" s="329" t="s">
        <v>136</v>
      </c>
      <c r="G49" s="330"/>
    </row>
    <row r="50" spans="2:8">
      <c r="B50" s="289" t="s">
        <v>139</v>
      </c>
      <c r="C50" s="38" t="s">
        <v>55</v>
      </c>
      <c r="D50" s="329"/>
      <c r="E50" s="34"/>
      <c r="F50" s="329"/>
      <c r="G50" s="330"/>
      <c r="H50" s="1" t="s">
        <v>140</v>
      </c>
    </row>
    <row r="51" spans="2:8">
      <c r="B51" s="289">
        <v>42</v>
      </c>
      <c r="C51" s="38">
        <v>1</v>
      </c>
      <c r="D51" s="329">
        <v>114</v>
      </c>
      <c r="E51" s="34">
        <v>176.2</v>
      </c>
      <c r="F51" s="329" t="s">
        <v>55</v>
      </c>
      <c r="G51" s="330"/>
    </row>
  </sheetData>
  <conditionalFormatting sqref="G19 G26 G6:G9 G31:G33">
    <cfRule type="cellIs" dxfId="41" priority="16" stopIfTrue="1" operator="lessThan">
      <formula>0</formula>
    </cfRule>
  </conditionalFormatting>
  <conditionalFormatting sqref="G3">
    <cfRule type="cellIs" dxfId="40" priority="13" stopIfTrue="1" operator="lessThanOrEqual">
      <formula>0</formula>
    </cfRule>
  </conditionalFormatting>
  <conditionalFormatting sqref="G43:G44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8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  <row r="8" spans="1:10" ht="15" thickBot="1">
      <c r="C8" s="40" t="s">
        <v>132</v>
      </c>
      <c r="D8" s="267">
        <v>1</v>
      </c>
      <c r="E8" s="181">
        <v>110</v>
      </c>
      <c r="F8" s="182"/>
      <c r="G8" s="183"/>
      <c r="H8" s="184"/>
    </row>
  </sheetData>
  <conditionalFormatting sqref="H4 H6:H8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>
        <v>96924</v>
      </c>
      <c r="D79" s="58">
        <v>168163</v>
      </c>
      <c r="E79" s="58">
        <v>14877</v>
      </c>
      <c r="F79" s="58">
        <v>1737</v>
      </c>
      <c r="G79" s="58">
        <v>0</v>
      </c>
      <c r="H79" s="59">
        <v>110</v>
      </c>
      <c r="I79" s="281">
        <v>281811</v>
      </c>
      <c r="J79" s="274">
        <v>64475</v>
      </c>
      <c r="K79" s="60">
        <v>0.29666047042367572</v>
      </c>
    </row>
    <row r="80" spans="1:11">
      <c r="A80" s="37"/>
      <c r="B80" s="169">
        <v>25</v>
      </c>
      <c r="C80" s="172">
        <v>69550</v>
      </c>
      <c r="D80" s="58">
        <v>158737</v>
      </c>
      <c r="E80" s="58">
        <v>11887</v>
      </c>
      <c r="F80" s="58">
        <v>1464</v>
      </c>
      <c r="G80" s="58">
        <v>113</v>
      </c>
      <c r="H80" s="59">
        <v>0</v>
      </c>
      <c r="I80" s="281">
        <v>241751</v>
      </c>
      <c r="J80" s="274">
        <v>-40060</v>
      </c>
      <c r="K80" s="66">
        <v>-0.14215200968024666</v>
      </c>
    </row>
    <row r="81" spans="1:11">
      <c r="A81" s="37"/>
      <c r="B81" s="169">
        <v>26</v>
      </c>
      <c r="C81" s="172">
        <v>68681</v>
      </c>
      <c r="D81" s="58">
        <v>127413</v>
      </c>
      <c r="E81" s="58">
        <v>8586</v>
      </c>
      <c r="F81" s="58">
        <v>419</v>
      </c>
      <c r="G81" s="58">
        <v>0</v>
      </c>
      <c r="H81" s="59">
        <v>0</v>
      </c>
      <c r="I81" s="281">
        <v>205099</v>
      </c>
      <c r="J81" s="274">
        <v>-36652</v>
      </c>
      <c r="K81" s="60">
        <v>-0.15161054142485453</v>
      </c>
    </row>
    <row r="82" spans="1:11">
      <c r="A82" s="37"/>
      <c r="B82" s="169">
        <v>27</v>
      </c>
      <c r="C82" s="172">
        <v>68092</v>
      </c>
      <c r="D82" s="58">
        <v>148696</v>
      </c>
      <c r="E82" s="58">
        <v>9785</v>
      </c>
      <c r="F82" s="58">
        <v>564</v>
      </c>
      <c r="G82" s="58">
        <v>0</v>
      </c>
      <c r="H82" s="59">
        <v>0</v>
      </c>
      <c r="I82" s="281">
        <v>227137</v>
      </c>
      <c r="J82" s="274">
        <v>22038</v>
      </c>
      <c r="K82" s="326">
        <v>0.10745054827181022</v>
      </c>
    </row>
    <row r="83" spans="1:11">
      <c r="A83" s="37"/>
      <c r="B83" s="169">
        <v>28</v>
      </c>
      <c r="C83" s="172">
        <v>65339</v>
      </c>
      <c r="D83" s="58">
        <v>132607</v>
      </c>
      <c r="E83" s="58">
        <v>9056</v>
      </c>
      <c r="F83" s="58">
        <v>813</v>
      </c>
      <c r="G83" s="58">
        <v>105</v>
      </c>
      <c r="H83" s="59">
        <v>0</v>
      </c>
      <c r="I83" s="281">
        <v>207920</v>
      </c>
      <c r="J83" s="274">
        <v>-19217</v>
      </c>
      <c r="K83" s="60">
        <v>-8.4605326300866923E-2</v>
      </c>
    </row>
    <row r="84" spans="1:11">
      <c r="A84" s="37"/>
      <c r="B84" s="169">
        <v>29</v>
      </c>
      <c r="C84" s="172">
        <v>53901</v>
      </c>
      <c r="D84" s="58">
        <v>170413</v>
      </c>
      <c r="E84" s="58">
        <v>6891</v>
      </c>
      <c r="F84" s="58">
        <v>442</v>
      </c>
      <c r="G84" s="58">
        <v>111</v>
      </c>
      <c r="H84" s="59">
        <v>0</v>
      </c>
      <c r="I84" s="281">
        <v>231758</v>
      </c>
      <c r="J84" s="274">
        <v>23838</v>
      </c>
      <c r="K84" s="60">
        <v>0.11464986533282029</v>
      </c>
    </row>
    <row r="85" spans="1:11">
      <c r="A85" s="37"/>
      <c r="B85" s="169">
        <v>30</v>
      </c>
      <c r="C85" s="172">
        <v>51877</v>
      </c>
      <c r="D85" s="58">
        <v>122301</v>
      </c>
      <c r="E85" s="58">
        <v>8029</v>
      </c>
      <c r="F85" s="58">
        <v>634</v>
      </c>
      <c r="G85" s="58">
        <v>0</v>
      </c>
      <c r="H85" s="59">
        <v>0</v>
      </c>
      <c r="I85" s="281">
        <v>182841</v>
      </c>
      <c r="J85" s="274">
        <v>-48917</v>
      </c>
      <c r="K85" s="66">
        <v>-0.21106930505095833</v>
      </c>
    </row>
    <row r="86" spans="1:11">
      <c r="A86" s="37"/>
      <c r="B86" s="169">
        <v>31</v>
      </c>
      <c r="C86" s="172">
        <v>45322</v>
      </c>
      <c r="D86" s="58">
        <v>154432</v>
      </c>
      <c r="E86" s="58">
        <v>3874</v>
      </c>
      <c r="F86" s="58">
        <v>102</v>
      </c>
      <c r="G86" s="58">
        <v>0</v>
      </c>
      <c r="H86" s="59">
        <v>0</v>
      </c>
      <c r="I86" s="281">
        <v>203730</v>
      </c>
      <c r="J86" s="274">
        <v>20889</v>
      </c>
      <c r="K86" s="60">
        <v>0.11424680460071857</v>
      </c>
    </row>
    <row r="87" spans="1:11">
      <c r="A87" s="37"/>
      <c r="B87" s="169">
        <v>32</v>
      </c>
      <c r="C87" s="172">
        <v>36188</v>
      </c>
      <c r="D87" s="58">
        <v>165498</v>
      </c>
      <c r="E87" s="58">
        <v>4153</v>
      </c>
      <c r="F87" s="58">
        <v>198</v>
      </c>
      <c r="G87" s="58">
        <v>0</v>
      </c>
      <c r="H87" s="59">
        <v>0</v>
      </c>
      <c r="I87" s="281">
        <v>206037</v>
      </c>
      <c r="J87" s="274">
        <v>2307</v>
      </c>
      <c r="K87" s="60">
        <v>1.1323810926225919E-2</v>
      </c>
    </row>
    <row r="88" spans="1:11">
      <c r="A88" s="37"/>
      <c r="B88" s="169">
        <v>33</v>
      </c>
      <c r="C88" s="172">
        <v>41102</v>
      </c>
      <c r="D88" s="58">
        <v>124911</v>
      </c>
      <c r="E88" s="58">
        <v>6250</v>
      </c>
      <c r="F88" s="58">
        <v>413</v>
      </c>
      <c r="G88" s="58">
        <v>96</v>
      </c>
      <c r="H88" s="59">
        <v>0</v>
      </c>
      <c r="I88" s="281">
        <v>172772</v>
      </c>
      <c r="J88" s="274">
        <v>-33265</v>
      </c>
      <c r="K88" s="60">
        <v>-0.1614515839388071</v>
      </c>
    </row>
    <row r="89" spans="1:11">
      <c r="A89" s="37"/>
      <c r="B89" s="169">
        <v>34</v>
      </c>
      <c r="C89" s="172">
        <v>68201</v>
      </c>
      <c r="D89" s="58">
        <v>174938</v>
      </c>
      <c r="E89" s="58">
        <v>10434</v>
      </c>
      <c r="F89" s="58">
        <v>100</v>
      </c>
      <c r="G89" s="58">
        <v>0</v>
      </c>
      <c r="H89" s="59">
        <v>0</v>
      </c>
      <c r="I89" s="281">
        <v>253673</v>
      </c>
      <c r="J89" s="274">
        <v>80901</v>
      </c>
      <c r="K89" s="60">
        <v>0.46825295765517572</v>
      </c>
    </row>
    <row r="90" spans="1:11">
      <c r="A90" s="37"/>
      <c r="B90" s="169">
        <v>35</v>
      </c>
      <c r="C90" s="172">
        <v>62982</v>
      </c>
      <c r="D90" s="58">
        <v>163734</v>
      </c>
      <c r="E90" s="58">
        <v>7424</v>
      </c>
      <c r="F90" s="58">
        <v>550</v>
      </c>
      <c r="G90" s="58">
        <v>0</v>
      </c>
      <c r="H90" s="59">
        <v>0</v>
      </c>
      <c r="I90" s="281">
        <v>234690</v>
      </c>
      <c r="J90" s="274">
        <v>-18983</v>
      </c>
      <c r="K90" s="66">
        <v>-7.4832560028067596E-2</v>
      </c>
    </row>
    <row r="91" spans="1:11">
      <c r="A91" s="37"/>
      <c r="B91" s="169">
        <v>36</v>
      </c>
      <c r="C91" s="172">
        <v>48713</v>
      </c>
      <c r="D91" s="58">
        <v>168297</v>
      </c>
      <c r="E91" s="58">
        <v>6499</v>
      </c>
      <c r="F91" s="58">
        <v>108</v>
      </c>
      <c r="G91" s="58">
        <v>0</v>
      </c>
      <c r="H91" s="59">
        <v>0</v>
      </c>
      <c r="I91" s="281">
        <v>223617</v>
      </c>
      <c r="J91" s="274">
        <v>-11073</v>
      </c>
      <c r="K91" s="60">
        <v>-4.7181388214240116E-2</v>
      </c>
    </row>
    <row r="92" spans="1:11">
      <c r="A92" s="37"/>
      <c r="B92" s="169">
        <v>37</v>
      </c>
      <c r="C92" s="172">
        <v>59773</v>
      </c>
      <c r="D92" s="58">
        <v>151256</v>
      </c>
      <c r="E92" s="58">
        <v>8912</v>
      </c>
      <c r="F92" s="58">
        <v>1572</v>
      </c>
      <c r="G92" s="58">
        <v>428</v>
      </c>
      <c r="H92" s="59">
        <v>0</v>
      </c>
      <c r="I92" s="281">
        <v>221941</v>
      </c>
      <c r="J92" s="274">
        <v>-1676</v>
      </c>
      <c r="K92" s="66">
        <v>-7.4949578967610231E-3</v>
      </c>
    </row>
    <row r="93" spans="1:11">
      <c r="A93" s="37"/>
      <c r="B93" s="169">
        <v>38</v>
      </c>
      <c r="C93" s="172">
        <v>50991</v>
      </c>
      <c r="D93" s="58">
        <v>171128</v>
      </c>
      <c r="E93" s="58">
        <v>4984</v>
      </c>
      <c r="F93" s="58">
        <v>219</v>
      </c>
      <c r="G93" s="58">
        <v>0</v>
      </c>
      <c r="H93" s="59">
        <v>0</v>
      </c>
      <c r="I93" s="281">
        <v>227322</v>
      </c>
      <c r="J93" s="274">
        <v>5381</v>
      </c>
      <c r="K93" s="60">
        <v>2.4245182278173072E-2</v>
      </c>
    </row>
    <row r="94" spans="1:11">
      <c r="A94" s="37"/>
      <c r="B94" s="169">
        <v>39</v>
      </c>
      <c r="C94" s="172">
        <v>52001</v>
      </c>
      <c r="D94" s="58">
        <v>204102</v>
      </c>
      <c r="E94" s="58">
        <v>3487</v>
      </c>
      <c r="F94" s="58">
        <v>0</v>
      </c>
      <c r="G94" s="58">
        <v>107</v>
      </c>
      <c r="H94" s="59">
        <v>0</v>
      </c>
      <c r="I94" s="281">
        <v>259697</v>
      </c>
      <c r="J94" s="274">
        <v>32375</v>
      </c>
      <c r="K94" s="60">
        <v>0.14241912353401776</v>
      </c>
    </row>
    <row r="95" spans="1:11">
      <c r="A95" s="37"/>
      <c r="B95" s="169">
        <v>40</v>
      </c>
      <c r="C95" s="172">
        <v>38677</v>
      </c>
      <c r="D95" s="58">
        <v>179266</v>
      </c>
      <c r="E95" s="58">
        <v>2979</v>
      </c>
      <c r="F95" s="58">
        <v>197</v>
      </c>
      <c r="G95" s="58">
        <v>0</v>
      </c>
      <c r="H95" s="59">
        <v>0</v>
      </c>
      <c r="I95" s="281">
        <v>221119</v>
      </c>
      <c r="J95" s="274">
        <v>-38578</v>
      </c>
      <c r="K95" s="60">
        <v>-0.14855004100933011</v>
      </c>
    </row>
    <row r="96" spans="1:11">
      <c r="A96" s="37"/>
      <c r="B96" s="169">
        <v>41</v>
      </c>
      <c r="C96" s="172">
        <v>43653</v>
      </c>
      <c r="D96" s="58">
        <v>182042</v>
      </c>
      <c r="E96" s="58">
        <v>4028</v>
      </c>
      <c r="F96" s="58">
        <v>0</v>
      </c>
      <c r="G96" s="58">
        <v>0</v>
      </c>
      <c r="H96" s="59">
        <v>0</v>
      </c>
      <c r="I96" s="281">
        <v>229723</v>
      </c>
      <c r="J96" s="274">
        <v>8604</v>
      </c>
      <c r="K96" s="60">
        <v>3.8911174525934067E-2</v>
      </c>
    </row>
    <row r="97" spans="1:11">
      <c r="A97" s="37"/>
      <c r="B97" s="169">
        <v>42</v>
      </c>
      <c r="C97" s="172">
        <v>52613</v>
      </c>
      <c r="D97" s="58">
        <v>172520</v>
      </c>
      <c r="E97" s="58">
        <v>6170</v>
      </c>
      <c r="F97" s="58">
        <v>192</v>
      </c>
      <c r="G97" s="58">
        <v>114</v>
      </c>
      <c r="H97" s="59">
        <v>0</v>
      </c>
      <c r="I97" s="281">
        <v>231609</v>
      </c>
      <c r="J97" s="274">
        <v>1886</v>
      </c>
      <c r="K97" s="60">
        <v>8.2098875602356625E-3</v>
      </c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141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41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205.40761237216768</v>
      </c>
      <c r="L4" s="334">
        <v>-8.1246730755828445E-3</v>
      </c>
      <c r="M4" s="315">
        <v>-2.5500577669263502E-2</v>
      </c>
      <c r="N4" s="315">
        <v>-7.0830913094260817E-2</v>
      </c>
    </row>
    <row r="5" spans="2:14" ht="15.65" customHeight="1" thickTop="1" thickBot="1">
      <c r="B5" s="157" t="s">
        <v>85</v>
      </c>
      <c r="C5" s="349" t="s">
        <v>66</v>
      </c>
      <c r="D5" s="347" t="s">
        <v>11</v>
      </c>
      <c r="E5" s="351"/>
      <c r="F5" s="156" t="s">
        <v>86</v>
      </c>
      <c r="G5" s="349" t="s">
        <v>66</v>
      </c>
      <c r="H5" s="347" t="s">
        <v>11</v>
      </c>
      <c r="J5" s="145" t="s">
        <v>106</v>
      </c>
      <c r="K5" s="147">
        <v>200.79382040985303</v>
      </c>
      <c r="L5" s="337">
        <v>-7.9567021009427918E-3</v>
      </c>
      <c r="M5" s="316">
        <v>-1.8062341718149466E-2</v>
      </c>
      <c r="N5" s="316">
        <v>-8.5910636419242348E-2</v>
      </c>
    </row>
    <row r="6" spans="2:14" ht="16.399999999999999" customHeight="1" thickTop="1" thickBot="1">
      <c r="B6" s="104" t="s">
        <v>20</v>
      </c>
      <c r="C6" s="350"/>
      <c r="D6" s="348"/>
      <c r="E6" s="352"/>
      <c r="F6" s="151" t="s">
        <v>20</v>
      </c>
      <c r="G6" s="350"/>
      <c r="H6" s="348"/>
      <c r="J6" s="148" t="s">
        <v>107</v>
      </c>
      <c r="K6" s="147">
        <v>235.0993925640731</v>
      </c>
      <c r="L6" s="344">
        <v>-5.7324687722459799E-4</v>
      </c>
      <c r="M6" s="331">
        <v>-1.4275012048842184E-3</v>
      </c>
      <c r="N6" s="331">
        <v>-0.18321680914162564</v>
      </c>
    </row>
    <row r="7" spans="2:14" ht="15" thickBot="1">
      <c r="B7" s="152">
        <v>197.36</v>
      </c>
      <c r="C7" s="108">
        <v>0.31000000000000227</v>
      </c>
      <c r="D7" s="345">
        <v>1.5732047703629348E-3</v>
      </c>
      <c r="E7" s="228" t="s">
        <v>21</v>
      </c>
      <c r="F7" s="105">
        <v>202.54</v>
      </c>
      <c r="G7" s="108">
        <v>-2.0000000000010232E-2</v>
      </c>
      <c r="H7" s="343">
        <v>-9.87361769352324E-5</v>
      </c>
      <c r="J7" s="154" t="s">
        <v>80</v>
      </c>
      <c r="K7" s="155">
        <v>203.90128692527574</v>
      </c>
      <c r="L7" s="333">
        <v>-8.0706753428236855E-3</v>
      </c>
      <c r="M7" s="317">
        <v>-2.3121449773563563E-2</v>
      </c>
      <c r="N7" s="317">
        <v>-7.5832258143908038E-2</v>
      </c>
    </row>
    <row r="8" spans="2:14" ht="15" thickTop="1">
      <c r="B8" s="153">
        <v>251.8049</v>
      </c>
      <c r="C8" s="102">
        <v>-7.6700000000016644E-2</v>
      </c>
      <c r="D8" s="82">
        <v>-3.045081498609381E-4</v>
      </c>
      <c r="E8" s="229" t="s">
        <v>22</v>
      </c>
      <c r="F8" s="101" t="s">
        <v>55</v>
      </c>
      <c r="G8" s="103"/>
      <c r="H8" s="83"/>
    </row>
    <row r="9" spans="2:14">
      <c r="B9" s="153">
        <v>201.44200000000001</v>
      </c>
      <c r="C9" s="102">
        <v>0.23959999999999582</v>
      </c>
      <c r="D9" s="83">
        <v>1.1908406659164594E-3</v>
      </c>
      <c r="E9" s="229" t="s">
        <v>23</v>
      </c>
      <c r="F9" s="106">
        <v>206.65470000000002</v>
      </c>
      <c r="G9" s="102">
        <v>-0.36189999999999145</v>
      </c>
      <c r="H9" s="82">
        <v>-1.7481689874144779E-3</v>
      </c>
    </row>
    <row r="10" spans="2:14">
      <c r="B10" s="153">
        <v>173.34829999999999</v>
      </c>
      <c r="C10" s="102">
        <v>0.91399999999998727</v>
      </c>
      <c r="D10" s="83">
        <v>5.3005695502577055E-3</v>
      </c>
      <c r="E10" s="229" t="s">
        <v>24</v>
      </c>
      <c r="F10" s="106">
        <v>176.16370000000001</v>
      </c>
      <c r="G10" s="107">
        <v>0.64549999999999841</v>
      </c>
      <c r="H10" s="83">
        <v>3.6776812888918986E-3</v>
      </c>
    </row>
    <row r="11" spans="2:14">
      <c r="B11" s="153">
        <v>209.43</v>
      </c>
      <c r="C11" s="102">
        <v>-0.80000000000001137</v>
      </c>
      <c r="D11" s="82">
        <v>-3.805356038624419E-3</v>
      </c>
      <c r="E11" s="229" t="s">
        <v>25</v>
      </c>
      <c r="F11" s="106">
        <v>213.53</v>
      </c>
      <c r="G11" s="102">
        <v>-0.33000000000001251</v>
      </c>
      <c r="H11" s="82">
        <v>-1.54306555690642E-3</v>
      </c>
    </row>
    <row r="12" spans="2:14">
      <c r="B12" s="153">
        <v>199.93</v>
      </c>
      <c r="C12" s="102">
        <v>-3.9999999999992042E-2</v>
      </c>
      <c r="D12" s="82">
        <v>-2.0003000450063979E-4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202.24</v>
      </c>
      <c r="C14" s="102">
        <v>-3.4199999999999875</v>
      </c>
      <c r="D14" s="82">
        <v>-1.6629388310804183E-2</v>
      </c>
      <c r="E14" s="229" t="s">
        <v>28</v>
      </c>
      <c r="F14" s="106">
        <v>211.51</v>
      </c>
      <c r="G14" s="102">
        <v>-3.2700000000000102</v>
      </c>
      <c r="H14" s="82">
        <v>-1.5224881273861679E-2</v>
      </c>
      <c r="K14" s="75"/>
      <c r="L14" s="15"/>
      <c r="M14" s="76"/>
      <c r="N14" s="39"/>
    </row>
    <row r="15" spans="2:14">
      <c r="B15" s="153">
        <v>192</v>
      </c>
      <c r="C15" s="102">
        <v>-2</v>
      </c>
      <c r="D15" s="82">
        <v>-1.0309278350515427E-2</v>
      </c>
      <c r="E15" s="229" t="s">
        <v>29</v>
      </c>
      <c r="F15" s="101">
        <v>199</v>
      </c>
      <c r="G15" s="102">
        <v>-2</v>
      </c>
      <c r="H15" s="82">
        <v>-9.9502487562188602E-3</v>
      </c>
      <c r="K15" s="75"/>
      <c r="L15" s="15"/>
      <c r="M15" s="76"/>
      <c r="N15" s="39"/>
    </row>
    <row r="16" spans="2:14">
      <c r="B16" s="153">
        <v>193.95000000000002</v>
      </c>
      <c r="C16" s="102">
        <v>-0.33999999999997499</v>
      </c>
      <c r="D16" s="82">
        <v>-1.7499613979101714E-3</v>
      </c>
      <c r="E16" s="229" t="s">
        <v>30</v>
      </c>
      <c r="F16" s="106">
        <v>216.39000000000001</v>
      </c>
      <c r="G16" s="102">
        <v>-2.4299999999999784</v>
      </c>
      <c r="H16" s="82">
        <v>-1.1105017822867991E-2</v>
      </c>
      <c r="K16" s="75"/>
      <c r="L16" s="15"/>
      <c r="M16" s="76"/>
      <c r="N16" s="39"/>
    </row>
    <row r="17" spans="2:14">
      <c r="B17" s="153">
        <v>209.36</v>
      </c>
      <c r="C17" s="102">
        <v>-5.3899999999999864</v>
      </c>
      <c r="D17" s="82">
        <v>-2.5098952270081409E-2</v>
      </c>
      <c r="E17" s="229" t="s">
        <v>31</v>
      </c>
      <c r="F17" s="101">
        <v>210.01</v>
      </c>
      <c r="G17" s="102">
        <v>-5.2600000000000193</v>
      </c>
      <c r="H17" s="82">
        <v>-2.4434431179449101E-2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270.61</v>
      </c>
      <c r="C19" s="102">
        <v>0.31000000000000227</v>
      </c>
      <c r="D19" s="83">
        <v>1.1468738438771275E-3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218.56</v>
      </c>
      <c r="C20" s="102">
        <v>-1.9000000000000057</v>
      </c>
      <c r="D20" s="82">
        <v>-8.6183434636668554E-3</v>
      </c>
      <c r="E20" s="229" t="s">
        <v>34</v>
      </c>
      <c r="F20" s="106">
        <v>208.79</v>
      </c>
      <c r="G20" s="102">
        <v>-1.4300000000000068</v>
      </c>
      <c r="H20" s="82">
        <v>-6.8023974883455463E-3</v>
      </c>
      <c r="K20" s="75"/>
      <c r="L20" s="15"/>
      <c r="M20" s="76"/>
      <c r="N20" s="39"/>
    </row>
    <row r="21" spans="2:14">
      <c r="B21" s="153">
        <v>208.74</v>
      </c>
      <c r="C21" s="102">
        <v>-0.19999999999998863</v>
      </c>
      <c r="D21" s="82">
        <v>-9.5721259691772254E-4</v>
      </c>
      <c r="E21" s="229" t="s">
        <v>35</v>
      </c>
      <c r="F21" s="106">
        <v>206.01</v>
      </c>
      <c r="G21" s="102">
        <v>0.6799999999999784</v>
      </c>
      <c r="H21" s="83">
        <v>3.3117420737347469E-3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206.60770000000002</v>
      </c>
      <c r="C23" s="102">
        <v>-0.63009999999999877</v>
      </c>
      <c r="D23" s="82">
        <v>-3.0404684859615116E-3</v>
      </c>
      <c r="E23" s="229" t="s">
        <v>37</v>
      </c>
      <c r="F23" s="101">
        <v>210.3903</v>
      </c>
      <c r="G23" s="102">
        <v>0.29299999999997794</v>
      </c>
      <c r="H23" s="327">
        <v>1.3945919343083535E-3</v>
      </c>
      <c r="K23" s="75"/>
      <c r="L23" s="15"/>
      <c r="M23" s="76"/>
      <c r="N23" s="39"/>
    </row>
    <row r="24" spans="2:14">
      <c r="B24" s="153">
        <v>224.59</v>
      </c>
      <c r="C24" s="101">
        <v>6.0000000000002274E-2</v>
      </c>
      <c r="D24" s="83">
        <v>2.6722486972796666E-4</v>
      </c>
      <c r="E24" s="229" t="s">
        <v>38</v>
      </c>
      <c r="F24" s="101">
        <v>226.95000000000002</v>
      </c>
      <c r="G24" s="101">
        <v>0.12000000000000455</v>
      </c>
      <c r="H24" s="83">
        <v>5.2903055151443112E-4</v>
      </c>
      <c r="K24" s="75"/>
      <c r="L24" s="15"/>
      <c r="M24" s="76"/>
      <c r="N24" s="39"/>
    </row>
    <row r="25" spans="2:14">
      <c r="B25" s="153" t="s">
        <v>55</v>
      </c>
      <c r="C25" s="102"/>
      <c r="D25" s="82"/>
      <c r="E25" s="229" t="s">
        <v>39</v>
      </c>
      <c r="F25" s="106" t="s">
        <v>55</v>
      </c>
      <c r="G25" s="102"/>
      <c r="H25" s="82"/>
      <c r="K25" s="75"/>
      <c r="L25" s="15"/>
      <c r="M25" s="76"/>
      <c r="N25" s="39"/>
    </row>
    <row r="26" spans="2:14">
      <c r="B26" s="153">
        <v>220.69</v>
      </c>
      <c r="C26" s="102">
        <v>-0.83000000000001251</v>
      </c>
      <c r="D26" s="82">
        <v>-3.7468400144456959E-3</v>
      </c>
      <c r="E26" s="229" t="s">
        <v>40</v>
      </c>
      <c r="F26" s="106">
        <v>230.69</v>
      </c>
      <c r="G26" s="102">
        <v>-1.5800000000000125</v>
      </c>
      <c r="H26" s="82">
        <v>-6.8024282085504817E-3</v>
      </c>
      <c r="K26" s="75"/>
      <c r="L26" s="15"/>
      <c r="M26" s="76"/>
      <c r="N26" s="39"/>
    </row>
    <row r="27" spans="2:14">
      <c r="B27" s="153">
        <v>207.91460000000001</v>
      </c>
      <c r="C27" s="102">
        <v>-4.9579999999999984</v>
      </c>
      <c r="D27" s="82">
        <v>-2.3290926122009115E-2</v>
      </c>
      <c r="E27" s="229" t="s">
        <v>41</v>
      </c>
      <c r="F27" s="101">
        <v>210.24280000000002</v>
      </c>
      <c r="G27" s="102">
        <v>-5.0952999999999804</v>
      </c>
      <c r="H27" s="82">
        <v>-2.3661860116718669E-2</v>
      </c>
      <c r="K27" s="75"/>
      <c r="L27" s="15"/>
      <c r="M27" s="76"/>
      <c r="N27" s="39"/>
    </row>
    <row r="28" spans="2:14">
      <c r="B28" s="153">
        <v>221.96</v>
      </c>
      <c r="C28" s="102">
        <v>-3</v>
      </c>
      <c r="D28" s="82">
        <v>-1.3335704125177816E-2</v>
      </c>
      <c r="E28" s="229" t="s">
        <v>42</v>
      </c>
      <c r="F28" s="106">
        <v>220.83</v>
      </c>
      <c r="G28" s="102">
        <v>-3</v>
      </c>
      <c r="H28" s="82">
        <v>-1.3403029084573137E-2</v>
      </c>
      <c r="K28" s="75"/>
      <c r="L28" s="15"/>
      <c r="M28" s="76"/>
      <c r="N28" s="39"/>
    </row>
    <row r="29" spans="2:14">
      <c r="B29" s="153">
        <v>218.15710000000001</v>
      </c>
      <c r="C29" s="102">
        <v>0.64730000000000132</v>
      </c>
      <c r="D29" s="83">
        <v>2.9759578648869134E-3</v>
      </c>
      <c r="E29" s="229" t="s">
        <v>43</v>
      </c>
      <c r="F29" s="106">
        <v>219.2945</v>
      </c>
      <c r="G29" s="102">
        <v>-6.4000000000021373E-2</v>
      </c>
      <c r="H29" s="82">
        <v>-2.9175983606755107E-4</v>
      </c>
      <c r="K29" s="75"/>
      <c r="L29" s="15"/>
      <c r="M29" s="76"/>
      <c r="N29" s="39"/>
    </row>
    <row r="30" spans="2:14">
      <c r="B30" s="201">
        <v>218.37</v>
      </c>
      <c r="C30" s="202">
        <v>-2.5699999999999932</v>
      </c>
      <c r="D30" s="346">
        <v>-1.16321173169186E-2</v>
      </c>
      <c r="E30" s="229" t="s">
        <v>44</v>
      </c>
      <c r="F30" s="203">
        <v>236.09</v>
      </c>
      <c r="G30" s="202">
        <v>-1.2700000000000102</v>
      </c>
      <c r="H30" s="346">
        <v>-5.3505224132119888E-3</v>
      </c>
      <c r="K30" s="75"/>
      <c r="L30" s="15"/>
      <c r="M30" s="76"/>
      <c r="N30" s="39"/>
    </row>
    <row r="31" spans="2:14">
      <c r="B31" s="153">
        <v>222.59</v>
      </c>
      <c r="C31" s="102">
        <v>1.8300000000000125</v>
      </c>
      <c r="D31" s="83">
        <v>8.2895452074651654E-3</v>
      </c>
      <c r="E31" s="229" t="s">
        <v>45</v>
      </c>
      <c r="F31" s="106">
        <v>206.89000000000001</v>
      </c>
      <c r="G31" s="102">
        <v>-0.21999999999999886</v>
      </c>
      <c r="H31" s="82">
        <v>-1.0622374583554306E-3</v>
      </c>
      <c r="K31" s="75"/>
      <c r="L31" s="15"/>
      <c r="M31" s="76"/>
      <c r="N31" s="39"/>
    </row>
    <row r="32" spans="2:14">
      <c r="B32" s="153">
        <v>209.3</v>
      </c>
      <c r="C32" s="102">
        <v>-1.999999999998181E-2</v>
      </c>
      <c r="D32" s="82">
        <v>-9.5547487101055317E-5</v>
      </c>
      <c r="E32" s="229" t="s">
        <v>46</v>
      </c>
      <c r="F32" s="106">
        <v>218.01</v>
      </c>
      <c r="G32" s="102">
        <v>0.53999999999999204</v>
      </c>
      <c r="H32" s="83">
        <v>2.4831011173953588E-3</v>
      </c>
      <c r="K32" s="75"/>
      <c r="L32" s="15"/>
      <c r="M32" s="76"/>
      <c r="N32" s="39"/>
    </row>
    <row r="33" spans="1:107">
      <c r="B33" s="153">
        <v>234.8656</v>
      </c>
      <c r="C33" s="102">
        <v>-0.2838000000000136</v>
      </c>
      <c r="D33" s="82">
        <v>-1.2068922991086417E-3</v>
      </c>
      <c r="E33" s="229" t="s">
        <v>47</v>
      </c>
      <c r="F33" s="101">
        <v>238.30010000000001</v>
      </c>
      <c r="G33" s="102">
        <v>-0.9994999999999834</v>
      </c>
      <c r="H33" s="82">
        <v>-4.17677254788551E-3</v>
      </c>
      <c r="K33" s="75"/>
      <c r="L33" s="15"/>
      <c r="M33" s="76"/>
      <c r="N33" s="39"/>
    </row>
    <row r="34" spans="1:107" ht="15" thickBot="1">
      <c r="B34" s="224">
        <v>200.79382040985303</v>
      </c>
      <c r="C34" s="225">
        <v>-1.6104706478990636</v>
      </c>
      <c r="D34" s="332">
        <v>-7.9567021009427918E-3</v>
      </c>
      <c r="E34" s="230" t="s">
        <v>48</v>
      </c>
      <c r="F34" s="226">
        <v>205.40761237216768</v>
      </c>
      <c r="G34" s="225">
        <v>-1.6825397834369937</v>
      </c>
      <c r="H34" s="332">
        <v>-8.1246730755828445E-3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218.92347291255066</v>
      </c>
      <c r="BR43" s="206">
        <v>218.8176653946137</v>
      </c>
      <c r="BS43" s="206">
        <v>218.80060471040861</v>
      </c>
      <c r="BT43" s="206">
        <v>219.07843454299677</v>
      </c>
      <c r="BU43" s="206">
        <v>219.87063116356447</v>
      </c>
      <c r="BV43" s="206">
        <v>220.68373529167101</v>
      </c>
      <c r="BW43" s="206">
        <v>220.99648295726311</v>
      </c>
      <c r="BX43" s="206">
        <v>221.25786056982426</v>
      </c>
      <c r="BY43" s="206">
        <v>220.30760930643649</v>
      </c>
      <c r="BZ43" s="206">
        <v>220.63957052095247</v>
      </c>
      <c r="CA43" s="206">
        <v>221.37280516793169</v>
      </c>
      <c r="CB43" s="206">
        <v>217.46404741254398</v>
      </c>
      <c r="CC43" s="206">
        <v>214.48407608155654</v>
      </c>
      <c r="CD43" s="206">
        <v>214.13780160422272</v>
      </c>
      <c r="CE43" s="206">
        <v>214.00003931898158</v>
      </c>
      <c r="CF43" s="206">
        <v>213.02142223142204</v>
      </c>
      <c r="CG43" s="206">
        <v>210.51921061891949</v>
      </c>
      <c r="CH43" s="206">
        <v>206.85412155868349</v>
      </c>
      <c r="CI43" s="206">
        <v>206.1689247464293</v>
      </c>
      <c r="CJ43" s="206">
        <v>204.90589043721505</v>
      </c>
      <c r="CK43" s="206">
        <v>204.53383161002898</v>
      </c>
      <c r="CL43" s="206">
        <v>204.50803158766306</v>
      </c>
      <c r="CM43" s="206">
        <v>204.63604552887605</v>
      </c>
      <c r="CN43" s="206">
        <v>204.51545854895465</v>
      </c>
      <c r="CO43" s="206">
        <v>203.07202755123168</v>
      </c>
      <c r="CP43" s="206">
        <v>200.79382040985303</v>
      </c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>
        <v>271.03000000000003</v>
      </c>
      <c r="BY44" s="77">
        <v>270.70999999999998</v>
      </c>
      <c r="BZ44" s="77">
        <v>270.45</v>
      </c>
      <c r="CA44" s="77">
        <v>270.39999999999998</v>
      </c>
      <c r="CB44" s="77">
        <v>270.25</v>
      </c>
      <c r="CC44" s="77">
        <v>269.70999999999998</v>
      </c>
      <c r="CD44" s="77">
        <v>269.74</v>
      </c>
      <c r="CE44" s="77">
        <v>270.08</v>
      </c>
      <c r="CF44" s="77">
        <v>270.09000000000003</v>
      </c>
      <c r="CG44" s="77">
        <v>271.33</v>
      </c>
      <c r="CH44" s="77">
        <v>270.82</v>
      </c>
      <c r="CI44" s="77">
        <v>270.87</v>
      </c>
      <c r="CJ44" s="77">
        <v>271.25</v>
      </c>
      <c r="CK44" s="77">
        <v>270.57</v>
      </c>
      <c r="CL44" s="77">
        <v>270.25</v>
      </c>
      <c r="CM44" s="77">
        <v>270.59000000000003</v>
      </c>
      <c r="CN44" s="77">
        <v>270.43</v>
      </c>
      <c r="CO44" s="77">
        <v>270.3</v>
      </c>
      <c r="CP44" s="77">
        <v>270.61</v>
      </c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>
        <v>187.4074</v>
      </c>
      <c r="BY45" s="77">
        <v>185.26180000000002</v>
      </c>
      <c r="BZ45" s="77">
        <v>184.2028</v>
      </c>
      <c r="CA45" s="77">
        <v>184.2208</v>
      </c>
      <c r="CB45" s="77">
        <v>184.2133</v>
      </c>
      <c r="CC45" s="77">
        <v>178.21</v>
      </c>
      <c r="CD45" s="77">
        <v>178.18</v>
      </c>
      <c r="CE45" s="77">
        <v>178.11</v>
      </c>
      <c r="CF45" s="77">
        <v>174.87</v>
      </c>
      <c r="CG45" s="77">
        <v>173.45000000000002</v>
      </c>
      <c r="CH45" s="77">
        <v>168.72</v>
      </c>
      <c r="CI45" s="77">
        <v>168.70000000000002</v>
      </c>
      <c r="CJ45" s="77">
        <v>168.65</v>
      </c>
      <c r="CK45" s="77">
        <v>169.96440000000001</v>
      </c>
      <c r="CL45" s="77">
        <v>168.61</v>
      </c>
      <c r="CM45" s="77">
        <v>168.62</v>
      </c>
      <c r="CN45" s="77">
        <v>168.61</v>
      </c>
      <c r="CO45" s="77">
        <v>172.43430000000001</v>
      </c>
      <c r="CP45" s="77">
        <v>173.34829999999999</v>
      </c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>
        <v>235.08</v>
      </c>
      <c r="BY46" s="77">
        <v>233.1</v>
      </c>
      <c r="BZ46" s="77">
        <v>234.56</v>
      </c>
      <c r="CA46" s="77">
        <v>233.74</v>
      </c>
      <c r="CB46" s="77">
        <v>233.61</v>
      </c>
      <c r="CC46" s="77">
        <v>231.25</v>
      </c>
      <c r="CD46" s="77">
        <v>231.67000000000002</v>
      </c>
      <c r="CE46" s="77">
        <v>230.43</v>
      </c>
      <c r="CF46" s="77">
        <v>229.39000000000001</v>
      </c>
      <c r="CG46" s="77">
        <v>228.56</v>
      </c>
      <c r="CH46" s="77">
        <v>179.87</v>
      </c>
      <c r="CI46" s="77">
        <v>219.61</v>
      </c>
      <c r="CJ46" s="77">
        <v>219.19</v>
      </c>
      <c r="CK46" s="77">
        <v>219.94</v>
      </c>
      <c r="CL46" s="77">
        <v>217.52</v>
      </c>
      <c r="CM46" s="77">
        <v>213.25</v>
      </c>
      <c r="CN46" s="77">
        <v>219.47</v>
      </c>
      <c r="CO46" s="77">
        <v>220.94</v>
      </c>
      <c r="CP46" s="77">
        <v>218.37</v>
      </c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222.84912103258148</v>
      </c>
      <c r="BQ53" s="206">
        <v>222.62525042606521</v>
      </c>
      <c r="BR53" s="206">
        <v>222.6489577243108</v>
      </c>
      <c r="BS53" s="206">
        <v>222.36842036090223</v>
      </c>
      <c r="BT53" s="206">
        <v>222.20624076190481</v>
      </c>
      <c r="BU53" s="206">
        <v>222.61708574436091</v>
      </c>
      <c r="BV53" s="206">
        <v>223.24379467669178</v>
      </c>
      <c r="BW53" s="206">
        <v>223.4273699248121</v>
      </c>
      <c r="BX53" s="206">
        <v>223.6025798095238</v>
      </c>
      <c r="BY53" s="206">
        <v>223.25674571428576</v>
      </c>
      <c r="BZ53" s="206">
        <v>223.69380926315782</v>
      </c>
      <c r="CA53" s="206">
        <v>224.44404541353393</v>
      </c>
      <c r="CB53" s="206">
        <v>224.60310462201724</v>
      </c>
      <c r="CC53" s="206">
        <v>222.67350073190292</v>
      </c>
      <c r="CD53" s="206">
        <v>222.47518948265494</v>
      </c>
      <c r="CE53" s="206">
        <v>222.03687991778625</v>
      </c>
      <c r="CF53" s="206">
        <v>221.38782420292767</v>
      </c>
      <c r="CG53" s="206">
        <v>218.98372113495086</v>
      </c>
      <c r="CH53" s="206">
        <v>215.03236809705245</v>
      </c>
      <c r="CI53" s="206">
        <v>214.20684448566271</v>
      </c>
      <c r="CJ53" s="206">
        <v>212.81094912404356</v>
      </c>
      <c r="CK53" s="206">
        <v>211.67572221103509</v>
      </c>
      <c r="CL53" s="206">
        <v>210.70398798877079</v>
      </c>
      <c r="CM53" s="206">
        <v>210.1154677762182</v>
      </c>
      <c r="CN53" s="206">
        <v>209.32244548826952</v>
      </c>
      <c r="CO53" s="206">
        <v>208.18681146982161</v>
      </c>
      <c r="CP53" s="206">
        <v>205.40761237216768</v>
      </c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>
        <v>252.21</v>
      </c>
      <c r="BY54" s="77">
        <v>268.3</v>
      </c>
      <c r="BZ54" s="77">
        <v>250.71</v>
      </c>
      <c r="CA54" s="77">
        <v>251.89000000000001</v>
      </c>
      <c r="CB54" s="77">
        <v>250.17000000000002</v>
      </c>
      <c r="CC54" s="77">
        <v>246.13</v>
      </c>
      <c r="CD54" s="77">
        <v>248.38</v>
      </c>
      <c r="CE54" s="77">
        <v>247.53</v>
      </c>
      <c r="CF54" s="77">
        <v>246.97</v>
      </c>
      <c r="CG54" s="77">
        <v>246.59</v>
      </c>
      <c r="CH54" s="77">
        <v>243.13</v>
      </c>
      <c r="CI54" s="77">
        <v>243.13</v>
      </c>
      <c r="CJ54" s="77">
        <v>240.13</v>
      </c>
      <c r="CK54" s="77">
        <v>237.67530000000002</v>
      </c>
      <c r="CL54" s="77">
        <v>237.08510000000001</v>
      </c>
      <c r="CM54" s="77">
        <v>237.91410000000002</v>
      </c>
      <c r="CN54" s="77">
        <v>239.7166</v>
      </c>
      <c r="CO54" s="77">
        <v>239.2996</v>
      </c>
      <c r="CP54" s="77">
        <v>238.30010000000001</v>
      </c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188.8</v>
      </c>
      <c r="BX55" s="77">
        <v>188.82</v>
      </c>
      <c r="BY55" s="77">
        <v>188.345</v>
      </c>
      <c r="BZ55" s="77">
        <v>186.88400000000001</v>
      </c>
      <c r="CA55" s="77">
        <v>187.03640000000001</v>
      </c>
      <c r="CB55" s="77">
        <v>186.09</v>
      </c>
      <c r="CC55" s="77">
        <v>179.35</v>
      </c>
      <c r="CD55" s="77">
        <v>179.32</v>
      </c>
      <c r="CE55" s="77">
        <v>179.25</v>
      </c>
      <c r="CF55" s="77">
        <v>176.01</v>
      </c>
      <c r="CG55" s="77">
        <v>174.59</v>
      </c>
      <c r="CH55" s="77">
        <v>169.86</v>
      </c>
      <c r="CI55" s="77">
        <v>169.84</v>
      </c>
      <c r="CJ55" s="77">
        <v>169.79</v>
      </c>
      <c r="CK55" s="77">
        <v>172.77930000000001</v>
      </c>
      <c r="CL55" s="77">
        <v>169.75</v>
      </c>
      <c r="CM55" s="77">
        <v>169.76</v>
      </c>
      <c r="CN55" s="77">
        <v>169.75</v>
      </c>
      <c r="CO55" s="77">
        <v>175.51820000000001</v>
      </c>
      <c r="CP55" s="77">
        <v>176.16370000000001</v>
      </c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>
        <v>252.21</v>
      </c>
      <c r="BY56" s="77">
        <v>268.3</v>
      </c>
      <c r="BZ56" s="77">
        <v>250.71</v>
      </c>
      <c r="CA56" s="77">
        <v>251.89000000000001</v>
      </c>
      <c r="CB56" s="77">
        <v>250.17000000000002</v>
      </c>
      <c r="CC56" s="77">
        <v>246.01000000000002</v>
      </c>
      <c r="CD56" s="77">
        <v>248.38</v>
      </c>
      <c r="CE56" s="77">
        <v>247.53</v>
      </c>
      <c r="CF56" s="77">
        <v>246.97</v>
      </c>
      <c r="CG56" s="77">
        <v>246.59</v>
      </c>
      <c r="CH56" s="77">
        <v>204.71</v>
      </c>
      <c r="CI56" s="77">
        <v>235.42000000000002</v>
      </c>
      <c r="CJ56" s="77">
        <v>235.98000000000002</v>
      </c>
      <c r="CK56" s="77">
        <v>236.62</v>
      </c>
      <c r="CL56" s="77">
        <v>235.36</v>
      </c>
      <c r="CM56" s="77">
        <v>228.03</v>
      </c>
      <c r="CN56" s="77">
        <v>237.09</v>
      </c>
      <c r="CO56" s="77">
        <v>237.36</v>
      </c>
      <c r="CP56" s="77">
        <v>236.09</v>
      </c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2024-10-22T12:54:20Z</dcterms:modified>
</cp:coreProperties>
</file>