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A48447AB-5DC1-46C8-A365-E039B17244EB}" xr6:coauthVersionLast="47" xr6:coauthVersionMax="47" xr10:uidLastSave="{00000000-0000-0000-0000-000000000000}"/>
  <bookViews>
    <workbookView xWindow="15090" yWindow="-20010" windowWidth="21510" windowHeight="1863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<sst xmlns="http://schemas.openxmlformats.org/spreadsheetml/2006/main" count="135" uniqueCount="89">
  <si>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</si>
  <si>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</si>
  <si>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</si>
  <si>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</si>
  <si>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</si>
  <si>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</si>
  <si>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</si>
  <si>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</si>
  <si>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</si>
  <si>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</si>
  <si>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</si>
  <si>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</si>
  <si>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</si>
  <si>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</si>
  <si>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</si>
  <si>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</si>
  <si>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</si>
  <si>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</si>
  <si>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</si>
  <si>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</si>
  <si>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</si>
  <si>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</si>
  <si>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</si>
  <si>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</si>
  <si>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</si>
  <si>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</si>
  <si>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</si>
  <si>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</si>
  <si>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</si>
  <si>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</si>
  <si>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</si>
  <si>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</si>
  <si>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</si>
  <si>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</si>
  <si>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</si>
  <si>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</si>
  <si>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</si>
  <si>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</si>
  <si>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</si>
  <si>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</si>
  <si>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</si>
  <si>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</si>
  <si>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</si>
  <si>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</si>
  <si>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</si>
  <si>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</si>
  <si>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</si>
  <si>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</si>
  <si>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</si>
  <si>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</si>
  <si>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</si>
  <si>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</si>
  <si>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</si>
  <si>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</si>
  <si>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</si>
  <si>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</si>
  <si>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</si>
  <si>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</si>
  <si>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</si>
  <si>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</si>
  <si>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</si>
  <si>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</si>
  <si>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</si>
  <si>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</si>
  <si>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</si>
  <si>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</si>
  <si>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</si>
  <si>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</si>
  <si>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</si>
  <si>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</si>
  <si>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</si>
  <si>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</si>
  <si>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</si>
  <si>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</si>
  <si>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</si>
  <si>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</si>
  <si>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</si>
  <si>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</si>
  <si>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</si>
  <si>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</si>
  <si>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</si>
  <si>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</si>
  <si>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</si>
  <si>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</si>
  <si>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</si>
  <si>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</si>
  <si>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32. teden (5.8.2024 -11.8.2024)</t>
  </si>
  <si>
    <t>Številka: 3305-1/2024/251</t>
  </si>
  <si>
    <t>Datum: 14.8.2024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</si>
</sst>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3" fillId="0" borderId="5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3" fillId="4" borderId="5" xfId="43" applyNumberFormat="1" applyFont="1" applyFill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3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Maslo!$AG$25:$CG$25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Maslo!$AG$26:$CG$26</c:f>
              <c:numCache>
                <c:formatCode>0.00</c:formatCode>
                <c:ptCount val="53"/>
                <c:pt idx="0">
                  <c:v>970.15</c:v>
                </c:pt>
                <c:pt idx="1">
                  <c:v>870.86</c:v>
                </c:pt>
                <c:pt idx="2">
                  <c:v>981.45</c:v>
                </c:pt>
                <c:pt idx="3">
                  <c:v>868.41</c:v>
                </c:pt>
                <c:pt idx="4">
                  <c:v>922.76</c:v>
                </c:pt>
                <c:pt idx="5">
                  <c:v>771.52</c:v>
                </c:pt>
                <c:pt idx="6">
                  <c:v>946.91</c:v>
                </c:pt>
                <c:pt idx="7">
                  <c:v>846.6</c:v>
                </c:pt>
                <c:pt idx="8">
                  <c:v>739.89</c:v>
                </c:pt>
                <c:pt idx="9">
                  <c:v>803.5</c:v>
                </c:pt>
                <c:pt idx="10">
                  <c:v>759.58</c:v>
                </c:pt>
                <c:pt idx="11">
                  <c:v>532.94000000000005</c:v>
                </c:pt>
                <c:pt idx="12">
                  <c:v>620.91999999999996</c:v>
                </c:pt>
                <c:pt idx="13">
                  <c:v>822.54</c:v>
                </c:pt>
                <c:pt idx="14">
                  <c:v>772.23</c:v>
                </c:pt>
                <c:pt idx="15">
                  <c:v>728.19</c:v>
                </c:pt>
                <c:pt idx="16">
                  <c:v>689.41</c:v>
                </c:pt>
                <c:pt idx="17">
                  <c:v>707.22</c:v>
                </c:pt>
                <c:pt idx="18">
                  <c:v>794.87</c:v>
                </c:pt>
                <c:pt idx="19">
                  <c:v>798.83</c:v>
                </c:pt>
                <c:pt idx="20">
                  <c:v>738.52</c:v>
                </c:pt>
                <c:pt idx="21" formatCode="General">
                  <c:v>651.33000000000004</c:v>
                </c:pt>
                <c:pt idx="22" formatCode="General">
                  <c:v>855.23</c:v>
                </c:pt>
                <c:pt idx="23" formatCode="General">
                  <c:v>723.38</c:v>
                </c:pt>
                <c:pt idx="24" formatCode="General">
                  <c:v>756.35</c:v>
                </c:pt>
                <c:pt idx="25" formatCode="General">
                  <c:v>785.12</c:v>
                </c:pt>
                <c:pt idx="26" formatCode="General">
                  <c:v>795.61</c:v>
                </c:pt>
                <c:pt idx="27" formatCode="General">
                  <c:v>766.43</c:v>
                </c:pt>
                <c:pt idx="28" formatCode="General">
                  <c:v>812.67</c:v>
                </c:pt>
                <c:pt idx="29" formatCode="General">
                  <c:v>585.98</c:v>
                </c:pt>
                <c:pt idx="30" formatCode="General">
                  <c:v>629.52</c:v>
                </c:pt>
                <c:pt idx="31" formatCode="General">
                  <c:v>774.11</c:v>
                </c:pt>
                <c:pt idx="32" formatCode="General">
                  <c:v>739.28</c:v>
                </c:pt>
                <c:pt idx="33" formatCode="General">
                  <c:v>779.05</c:v>
                </c:pt>
                <c:pt idx="34" formatCode="General">
                  <c:v>699.43</c:v>
                </c:pt>
                <c:pt idx="35" formatCode="General">
                  <c:v>607.44000000000005</c:v>
                </c:pt>
                <c:pt idx="36" formatCode="General">
                  <c:v>667.1</c:v>
                </c:pt>
                <c:pt idx="37" formatCode="General">
                  <c:v>723.73</c:v>
                </c:pt>
                <c:pt idx="38" formatCode="General">
                  <c:v>780.19</c:v>
                </c:pt>
                <c:pt idx="39" formatCode="General">
                  <c:v>700.85</c:v>
                </c:pt>
                <c:pt idx="40" formatCode="General">
                  <c:v>732.04</c:v>
                </c:pt>
                <c:pt idx="41" formatCode="General">
                  <c:v>852.45</c:v>
                </c:pt>
                <c:pt idx="42" formatCode="General">
                  <c:v>757.69</c:v>
                </c:pt>
                <c:pt idx="43" formatCode="General">
                  <c:v>584.88</c:v>
                </c:pt>
                <c:pt idx="44" formatCode="General">
                  <c:v>786.32</c:v>
                </c:pt>
                <c:pt idx="45">
                  <c:v>709.48</c:v>
                </c:pt>
                <c:pt idx="46">
                  <c:v>637.72</c:v>
                </c:pt>
                <c:pt idx="47">
                  <c:v>898.22</c:v>
                </c:pt>
                <c:pt idx="48">
                  <c:v>676.11</c:v>
                </c:pt>
                <c:pt idx="49">
                  <c:v>700.49</c:v>
                </c:pt>
                <c:pt idx="50">
                  <c:v>755.22</c:v>
                </c:pt>
                <c:pt idx="51">
                  <c:v>683.81</c:v>
                </c:pt>
                <c:pt idx="52">
                  <c:v>820.41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Maslo!$AG$25:$CG$25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Maslo!$AG$27:$CG$27</c:f>
              <c:numCache>
                <c:formatCode>0.00</c:formatCode>
                <c:ptCount val="53"/>
                <c:pt idx="0">
                  <c:v>456</c:v>
                </c:pt>
                <c:pt idx="1">
                  <c:v>456.33</c:v>
                </c:pt>
                <c:pt idx="2">
                  <c:v>287.33999999999997</c:v>
                </c:pt>
                <c:pt idx="3">
                  <c:v>459.11</c:v>
                </c:pt>
                <c:pt idx="4">
                  <c:v>456.5</c:v>
                </c:pt>
                <c:pt idx="5">
                  <c:v>456.52</c:v>
                </c:pt>
                <c:pt idx="6">
                  <c:v>456.5</c:v>
                </c:pt>
                <c:pt idx="7">
                  <c:v>456.51</c:v>
                </c:pt>
                <c:pt idx="8">
                  <c:v>488.74</c:v>
                </c:pt>
                <c:pt idx="9">
                  <c:v>479.83</c:v>
                </c:pt>
                <c:pt idx="10">
                  <c:v>479.6</c:v>
                </c:pt>
                <c:pt idx="11">
                  <c:v>495.38</c:v>
                </c:pt>
                <c:pt idx="12">
                  <c:v>479.9</c:v>
                </c:pt>
                <c:pt idx="13">
                  <c:v>479.92</c:v>
                </c:pt>
                <c:pt idx="14">
                  <c:v>479.9</c:v>
                </c:pt>
                <c:pt idx="15">
                  <c:v>479.92</c:v>
                </c:pt>
                <c:pt idx="16">
                  <c:v>479.9</c:v>
                </c:pt>
                <c:pt idx="17">
                  <c:v>479.96</c:v>
                </c:pt>
                <c:pt idx="18">
                  <c:v>478.09</c:v>
                </c:pt>
                <c:pt idx="19">
                  <c:v>479.91</c:v>
                </c:pt>
                <c:pt idx="20">
                  <c:v>479.9</c:v>
                </c:pt>
                <c:pt idx="21" formatCode="General">
                  <c:v>479.92</c:v>
                </c:pt>
                <c:pt idx="22">
                  <c:v>479.91</c:v>
                </c:pt>
                <c:pt idx="23" formatCode="General">
                  <c:v>479.9</c:v>
                </c:pt>
                <c:pt idx="24">
                  <c:v>479.9</c:v>
                </c:pt>
                <c:pt idx="26" formatCode="General">
                  <c:v>479.92</c:v>
                </c:pt>
                <c:pt idx="29" formatCode="General">
                  <c:v>479.92</c:v>
                </c:pt>
                <c:pt idx="30" formatCode="General">
                  <c:v>479.9</c:v>
                </c:pt>
                <c:pt idx="31" formatCode="General">
                  <c:v>479.91</c:v>
                </c:pt>
                <c:pt idx="32" formatCode="General">
                  <c:v>479.9</c:v>
                </c:pt>
                <c:pt idx="33" formatCode="General">
                  <c:v>479.82</c:v>
                </c:pt>
                <c:pt idx="34" formatCode="General">
                  <c:v>478</c:v>
                </c:pt>
                <c:pt idx="35">
                  <c:v>479.9</c:v>
                </c:pt>
                <c:pt idx="36">
                  <c:v>478.44</c:v>
                </c:pt>
                <c:pt idx="37" formatCode="General">
                  <c:v>479.91</c:v>
                </c:pt>
                <c:pt idx="38">
                  <c:v>479.9</c:v>
                </c:pt>
                <c:pt idx="39" formatCode="General">
                  <c:v>479.91</c:v>
                </c:pt>
                <c:pt idx="40">
                  <c:v>479.81</c:v>
                </c:pt>
                <c:pt idx="41" formatCode="General">
                  <c:v>479.9</c:v>
                </c:pt>
                <c:pt idx="42" formatCode="General">
                  <c:v>479.91</c:v>
                </c:pt>
                <c:pt idx="43" formatCode="General">
                  <c:v>479.91</c:v>
                </c:pt>
                <c:pt idx="44" formatCode="General">
                  <c:v>479.92</c:v>
                </c:pt>
                <c:pt idx="45">
                  <c:v>479.9</c:v>
                </c:pt>
                <c:pt idx="46">
                  <c:v>479.13</c:v>
                </c:pt>
                <c:pt idx="47">
                  <c:v>479.91</c:v>
                </c:pt>
                <c:pt idx="48">
                  <c:v>476.9</c:v>
                </c:pt>
                <c:pt idx="49">
                  <c:v>479.92</c:v>
                </c:pt>
                <c:pt idx="50">
                  <c:v>482.21</c:v>
                </c:pt>
                <c:pt idx="51">
                  <c:v>482.86</c:v>
                </c:pt>
                <c:pt idx="52">
                  <c:v>446.76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1025977053471E-2"/>
          <c:y val="1.0228142374131608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Siri!$AH$21:$CH$21</c:f>
              <c:numCache>
                <c:formatCode>#,##0.00</c:formatCode>
                <c:ptCount val="53"/>
                <c:pt idx="0">
                  <c:v>1033.51</c:v>
                </c:pt>
                <c:pt idx="1">
                  <c:v>1364.29</c:v>
                </c:pt>
                <c:pt idx="2">
                  <c:v>1340.27</c:v>
                </c:pt>
                <c:pt idx="3">
                  <c:v>1043.8900000000001</c:v>
                </c:pt>
                <c:pt idx="4">
                  <c:v>867.27</c:v>
                </c:pt>
                <c:pt idx="5">
                  <c:v>1025.81</c:v>
                </c:pt>
                <c:pt idx="6">
                  <c:v>1177.56</c:v>
                </c:pt>
                <c:pt idx="7">
                  <c:v>1218.71</c:v>
                </c:pt>
                <c:pt idx="8">
                  <c:v>1054.03</c:v>
                </c:pt>
                <c:pt idx="9">
                  <c:v>1245.67</c:v>
                </c:pt>
                <c:pt idx="10">
                  <c:v>1239.22</c:v>
                </c:pt>
                <c:pt idx="11">
                  <c:v>953.79</c:v>
                </c:pt>
                <c:pt idx="12">
                  <c:v>1152.72</c:v>
                </c:pt>
                <c:pt idx="13">
                  <c:v>900.68</c:v>
                </c:pt>
                <c:pt idx="14">
                  <c:v>1159.93</c:v>
                </c:pt>
                <c:pt idx="15">
                  <c:v>995.31</c:v>
                </c:pt>
                <c:pt idx="16">
                  <c:v>1313.71</c:v>
                </c:pt>
                <c:pt idx="17">
                  <c:v>1078.5999999999999</c:v>
                </c:pt>
                <c:pt idx="18">
                  <c:v>1048.17</c:v>
                </c:pt>
                <c:pt idx="19">
                  <c:v>1165.07</c:v>
                </c:pt>
                <c:pt idx="20">
                  <c:v>1122.46</c:v>
                </c:pt>
                <c:pt idx="21">
                  <c:v>1169.3</c:v>
                </c:pt>
                <c:pt idx="22">
                  <c:v>1115.6600000000001</c:v>
                </c:pt>
                <c:pt idx="23">
                  <c:v>1019.58</c:v>
                </c:pt>
                <c:pt idx="24">
                  <c:v>1041.05</c:v>
                </c:pt>
                <c:pt idx="25">
                  <c:v>1165.5</c:v>
                </c:pt>
                <c:pt idx="26">
                  <c:v>1319.99</c:v>
                </c:pt>
                <c:pt idx="27">
                  <c:v>1216.6300000000001</c:v>
                </c:pt>
                <c:pt idx="28">
                  <c:v>927.56</c:v>
                </c:pt>
                <c:pt idx="29">
                  <c:v>945.53</c:v>
                </c:pt>
                <c:pt idx="30">
                  <c:v>1102.47</c:v>
                </c:pt>
                <c:pt idx="31">
                  <c:v>984.34</c:v>
                </c:pt>
                <c:pt idx="32">
                  <c:v>1066.8599999999999</c:v>
                </c:pt>
                <c:pt idx="33">
                  <c:v>1061.7</c:v>
                </c:pt>
                <c:pt idx="34">
                  <c:v>1042.1099999999999</c:v>
                </c:pt>
                <c:pt idx="35">
                  <c:v>1036.75</c:v>
                </c:pt>
                <c:pt idx="36">
                  <c:v>1217.03</c:v>
                </c:pt>
                <c:pt idx="37">
                  <c:v>1162</c:v>
                </c:pt>
                <c:pt idx="38">
                  <c:v>1526.67</c:v>
                </c:pt>
                <c:pt idx="39">
                  <c:v>865.81</c:v>
                </c:pt>
                <c:pt idx="40">
                  <c:v>1160.99</c:v>
                </c:pt>
                <c:pt idx="41">
                  <c:v>1031.44</c:v>
                </c:pt>
                <c:pt idx="42">
                  <c:v>1161.72</c:v>
                </c:pt>
                <c:pt idx="43">
                  <c:v>1558.12</c:v>
                </c:pt>
                <c:pt idx="44">
                  <c:v>1113.79</c:v>
                </c:pt>
                <c:pt idx="45">
                  <c:v>1034.73</c:v>
                </c:pt>
                <c:pt idx="46">
                  <c:v>1010</c:v>
                </c:pt>
                <c:pt idx="47">
                  <c:v>997.5</c:v>
                </c:pt>
                <c:pt idx="48">
                  <c:v>1508.67</c:v>
                </c:pt>
                <c:pt idx="49">
                  <c:v>1102.1400000000001</c:v>
                </c:pt>
                <c:pt idx="50">
                  <c:v>1069.47</c:v>
                </c:pt>
                <c:pt idx="51">
                  <c:v>1134.83</c:v>
                </c:pt>
                <c:pt idx="52">
                  <c:v>1208.6300000000001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Siri!$AH$22:$CH$22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1275.3499999999999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Siri!$AH$23:$CH$23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Siri!$AH$24:$CH$24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Siri!$AH$25:$CH$25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Siri!$AH$26:$CH$26</c:f>
              <c:numCache>
                <c:formatCode>#,##0.00</c:formatCode>
                <c:ptCount val="53"/>
                <c:pt idx="0">
                  <c:v>405.23</c:v>
                </c:pt>
                <c:pt idx="1">
                  <c:v>404.81</c:v>
                </c:pt>
                <c:pt idx="2">
                  <c:v>402.4</c:v>
                </c:pt>
                <c:pt idx="3">
                  <c:v>407.22</c:v>
                </c:pt>
                <c:pt idx="4">
                  <c:v>408.5</c:v>
                </c:pt>
                <c:pt idx="5">
                  <c:v>400.76</c:v>
                </c:pt>
                <c:pt idx="6">
                  <c:v>406</c:v>
                </c:pt>
                <c:pt idx="7">
                  <c:v>502.83</c:v>
                </c:pt>
                <c:pt idx="8">
                  <c:v>411.26</c:v>
                </c:pt>
                <c:pt idx="9">
                  <c:v>401.75</c:v>
                </c:pt>
                <c:pt idx="10">
                  <c:v>401.72</c:v>
                </c:pt>
                <c:pt idx="11">
                  <c:v>405.28</c:v>
                </c:pt>
                <c:pt idx="12">
                  <c:v>404.2</c:v>
                </c:pt>
                <c:pt idx="13">
                  <c:v>400.29</c:v>
                </c:pt>
                <c:pt idx="14">
                  <c:v>399.94</c:v>
                </c:pt>
                <c:pt idx="15">
                  <c:v>398.34</c:v>
                </c:pt>
                <c:pt idx="16">
                  <c:v>405.95</c:v>
                </c:pt>
                <c:pt idx="17">
                  <c:v>405.61</c:v>
                </c:pt>
                <c:pt idx="18">
                  <c:v>397.53</c:v>
                </c:pt>
                <c:pt idx="19">
                  <c:v>400.19</c:v>
                </c:pt>
                <c:pt idx="20">
                  <c:v>401.21</c:v>
                </c:pt>
                <c:pt idx="21">
                  <c:v>426.73</c:v>
                </c:pt>
                <c:pt idx="22">
                  <c:v>418.16</c:v>
                </c:pt>
                <c:pt idx="23">
                  <c:v>413.96</c:v>
                </c:pt>
                <c:pt idx="24">
                  <c:v>412.77</c:v>
                </c:pt>
                <c:pt idx="25">
                  <c:v>419.1</c:v>
                </c:pt>
                <c:pt idx="26">
                  <c:v>420.56</c:v>
                </c:pt>
                <c:pt idx="27">
                  <c:v>413.11</c:v>
                </c:pt>
                <c:pt idx="28">
                  <c:v>411.86</c:v>
                </c:pt>
                <c:pt idx="29">
                  <c:v>414.43</c:v>
                </c:pt>
                <c:pt idx="30">
                  <c:v>411.44</c:v>
                </c:pt>
                <c:pt idx="31">
                  <c:v>409.65</c:v>
                </c:pt>
                <c:pt idx="32">
                  <c:v>411.25</c:v>
                </c:pt>
                <c:pt idx="33">
                  <c:v>411.13</c:v>
                </c:pt>
                <c:pt idx="34">
                  <c:v>424.02</c:v>
                </c:pt>
                <c:pt idx="35">
                  <c:v>407.33</c:v>
                </c:pt>
                <c:pt idx="36">
                  <c:v>411.84</c:v>
                </c:pt>
                <c:pt idx="37">
                  <c:v>412.29</c:v>
                </c:pt>
                <c:pt idx="38">
                  <c:v>415.17</c:v>
                </c:pt>
                <c:pt idx="39">
                  <c:v>410.83</c:v>
                </c:pt>
                <c:pt idx="40">
                  <c:v>412.79</c:v>
                </c:pt>
                <c:pt idx="41">
                  <c:v>408.79</c:v>
                </c:pt>
                <c:pt idx="42">
                  <c:v>408.66</c:v>
                </c:pt>
                <c:pt idx="43">
                  <c:v>417.37</c:v>
                </c:pt>
                <c:pt idx="44">
                  <c:v>411.54</c:v>
                </c:pt>
                <c:pt idx="45">
                  <c:v>412.31</c:v>
                </c:pt>
                <c:pt idx="46">
                  <c:v>409.91</c:v>
                </c:pt>
                <c:pt idx="47">
                  <c:v>419.1</c:v>
                </c:pt>
                <c:pt idx="48">
                  <c:v>410.1</c:v>
                </c:pt>
                <c:pt idx="49">
                  <c:v>411.68</c:v>
                </c:pt>
                <c:pt idx="50">
                  <c:v>409.16</c:v>
                </c:pt>
                <c:pt idx="51">
                  <c:v>412.25</c:v>
                </c:pt>
                <c:pt idx="52">
                  <c:v>408.26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Siri!$AH$27:$CH$27</c:f>
              <c:numCache>
                <c:formatCode>#,##0.00</c:formatCode>
                <c:ptCount val="53"/>
                <c:pt idx="0">
                  <c:v>843.05</c:v>
                </c:pt>
                <c:pt idx="1">
                  <c:v>707.14</c:v>
                </c:pt>
                <c:pt idx="2">
                  <c:v>795.52</c:v>
                </c:pt>
                <c:pt idx="3">
                  <c:v>744.95</c:v>
                </c:pt>
                <c:pt idx="4">
                  <c:v>766.94</c:v>
                </c:pt>
                <c:pt idx="5">
                  <c:v>762.25</c:v>
                </c:pt>
                <c:pt idx="6">
                  <c:v>762.06</c:v>
                </c:pt>
                <c:pt idx="7">
                  <c:v>781.93</c:v>
                </c:pt>
                <c:pt idx="8">
                  <c:v>733.58</c:v>
                </c:pt>
                <c:pt idx="9">
                  <c:v>695.99</c:v>
                </c:pt>
                <c:pt idx="10">
                  <c:v>776.18</c:v>
                </c:pt>
                <c:pt idx="11">
                  <c:v>785.92</c:v>
                </c:pt>
                <c:pt idx="12">
                  <c:v>749.53</c:v>
                </c:pt>
                <c:pt idx="13">
                  <c:v>711.86</c:v>
                </c:pt>
                <c:pt idx="14">
                  <c:v>807.03</c:v>
                </c:pt>
                <c:pt idx="15">
                  <c:v>771.39</c:v>
                </c:pt>
                <c:pt idx="16">
                  <c:v>733.72</c:v>
                </c:pt>
                <c:pt idx="17">
                  <c:v>758.09</c:v>
                </c:pt>
                <c:pt idx="18">
                  <c:v>782.51</c:v>
                </c:pt>
                <c:pt idx="19">
                  <c:v>782.46</c:v>
                </c:pt>
                <c:pt idx="20">
                  <c:v>700.75</c:v>
                </c:pt>
                <c:pt idx="21">
                  <c:v>776.03</c:v>
                </c:pt>
                <c:pt idx="22">
                  <c:v>789.94</c:v>
                </c:pt>
                <c:pt idx="23">
                  <c:v>836.51</c:v>
                </c:pt>
                <c:pt idx="24">
                  <c:v>714.68</c:v>
                </c:pt>
                <c:pt idx="25">
                  <c:v>786.21</c:v>
                </c:pt>
                <c:pt idx="26">
                  <c:v>759.43</c:v>
                </c:pt>
                <c:pt idx="27">
                  <c:v>733.3</c:v>
                </c:pt>
                <c:pt idx="28">
                  <c:v>783.94</c:v>
                </c:pt>
                <c:pt idx="29">
                  <c:v>701.36</c:v>
                </c:pt>
                <c:pt idx="30">
                  <c:v>708.2</c:v>
                </c:pt>
                <c:pt idx="31">
                  <c:v>745.24</c:v>
                </c:pt>
                <c:pt idx="32">
                  <c:v>786.99</c:v>
                </c:pt>
                <c:pt idx="33">
                  <c:v>826.15</c:v>
                </c:pt>
                <c:pt idx="34">
                  <c:v>780.69</c:v>
                </c:pt>
                <c:pt idx="35">
                  <c:v>774.8</c:v>
                </c:pt>
                <c:pt idx="36">
                  <c:v>806.61</c:v>
                </c:pt>
                <c:pt idx="37">
                  <c:v>796.1</c:v>
                </c:pt>
                <c:pt idx="38">
                  <c:v>796.71</c:v>
                </c:pt>
                <c:pt idx="39">
                  <c:v>734.71</c:v>
                </c:pt>
                <c:pt idx="40">
                  <c:v>795.41</c:v>
                </c:pt>
                <c:pt idx="41">
                  <c:v>764.74</c:v>
                </c:pt>
                <c:pt idx="42">
                  <c:v>772.43</c:v>
                </c:pt>
                <c:pt idx="43">
                  <c:v>715.3</c:v>
                </c:pt>
                <c:pt idx="44">
                  <c:v>761.12</c:v>
                </c:pt>
                <c:pt idx="45">
                  <c:v>852.72</c:v>
                </c:pt>
                <c:pt idx="46">
                  <c:v>733.85</c:v>
                </c:pt>
                <c:pt idx="47">
                  <c:v>803.46</c:v>
                </c:pt>
                <c:pt idx="48">
                  <c:v>759.66</c:v>
                </c:pt>
                <c:pt idx="49">
                  <c:v>826.99</c:v>
                </c:pt>
                <c:pt idx="50">
                  <c:v>752.76</c:v>
                </c:pt>
                <c:pt idx="51">
                  <c:v>787.42</c:v>
                </c:pt>
                <c:pt idx="52">
                  <c:v>834.14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Siri!$AH$28:$CH$28</c:f>
              <c:numCache>
                <c:formatCode>#,##0.00</c:formatCode>
                <c:ptCount val="53"/>
                <c:pt idx="0">
                  <c:v>382.41</c:v>
                </c:pt>
                <c:pt idx="1">
                  <c:v>405.13</c:v>
                </c:pt>
                <c:pt idx="2">
                  <c:v>432</c:v>
                </c:pt>
                <c:pt idx="3">
                  <c:v>378.33</c:v>
                </c:pt>
                <c:pt idx="4">
                  <c:v>360.34</c:v>
                </c:pt>
                <c:pt idx="5">
                  <c:v>413.55</c:v>
                </c:pt>
                <c:pt idx="6">
                  <c:v>444.82</c:v>
                </c:pt>
                <c:pt idx="7">
                  <c:v>420.38</c:v>
                </c:pt>
                <c:pt idx="8">
                  <c:v>382.81</c:v>
                </c:pt>
                <c:pt idx="9">
                  <c:v>396.77</c:v>
                </c:pt>
                <c:pt idx="10">
                  <c:v>348.23</c:v>
                </c:pt>
                <c:pt idx="11">
                  <c:v>351.22</c:v>
                </c:pt>
                <c:pt idx="12">
                  <c:v>423.81</c:v>
                </c:pt>
                <c:pt idx="13">
                  <c:v>392.58</c:v>
                </c:pt>
                <c:pt idx="14">
                  <c:v>396.42</c:v>
                </c:pt>
                <c:pt idx="15">
                  <c:v>416</c:v>
                </c:pt>
                <c:pt idx="16">
                  <c:v>397.85</c:v>
                </c:pt>
                <c:pt idx="17">
                  <c:v>407.37</c:v>
                </c:pt>
                <c:pt idx="18">
                  <c:v>426.3</c:v>
                </c:pt>
                <c:pt idx="19">
                  <c:v>408.15</c:v>
                </c:pt>
                <c:pt idx="20">
                  <c:v>396.34</c:v>
                </c:pt>
                <c:pt idx="21">
                  <c:v>405.4</c:v>
                </c:pt>
                <c:pt idx="22">
                  <c:v>347.52</c:v>
                </c:pt>
                <c:pt idx="23">
                  <c:v>341.13</c:v>
                </c:pt>
                <c:pt idx="24">
                  <c:v>392.92</c:v>
                </c:pt>
                <c:pt idx="25">
                  <c:v>412.79</c:v>
                </c:pt>
                <c:pt idx="26">
                  <c:v>404.27</c:v>
                </c:pt>
                <c:pt idx="27">
                  <c:v>394.2</c:v>
                </c:pt>
                <c:pt idx="28">
                  <c:v>401.15</c:v>
                </c:pt>
                <c:pt idx="29">
                  <c:v>381.31</c:v>
                </c:pt>
                <c:pt idx="30">
                  <c:v>398.56</c:v>
                </c:pt>
                <c:pt idx="31">
                  <c:v>350.4</c:v>
                </c:pt>
                <c:pt idx="32">
                  <c:v>372.87</c:v>
                </c:pt>
                <c:pt idx="33">
                  <c:v>413.24</c:v>
                </c:pt>
                <c:pt idx="34">
                  <c:v>403.7</c:v>
                </c:pt>
                <c:pt idx="35">
                  <c:v>403.97</c:v>
                </c:pt>
                <c:pt idx="36">
                  <c:v>393.39</c:v>
                </c:pt>
                <c:pt idx="37">
                  <c:v>391.24</c:v>
                </c:pt>
                <c:pt idx="38">
                  <c:v>417.74</c:v>
                </c:pt>
                <c:pt idx="39">
                  <c:v>397.43</c:v>
                </c:pt>
                <c:pt idx="40">
                  <c:v>405.22</c:v>
                </c:pt>
                <c:pt idx="41">
                  <c:v>404.75</c:v>
                </c:pt>
                <c:pt idx="42">
                  <c:v>417.4</c:v>
                </c:pt>
                <c:pt idx="43">
                  <c:v>393.03</c:v>
                </c:pt>
                <c:pt idx="44">
                  <c:v>423.12</c:v>
                </c:pt>
                <c:pt idx="45">
                  <c:v>409.77</c:v>
                </c:pt>
                <c:pt idx="46">
                  <c:v>400.24</c:v>
                </c:pt>
                <c:pt idx="47">
                  <c:v>429.1</c:v>
                </c:pt>
                <c:pt idx="48">
                  <c:v>423.39</c:v>
                </c:pt>
                <c:pt idx="49">
                  <c:v>414.9</c:v>
                </c:pt>
                <c:pt idx="50">
                  <c:v>400.6</c:v>
                </c:pt>
                <c:pt idx="51">
                  <c:v>458.24</c:v>
                </c:pt>
                <c:pt idx="52">
                  <c:v>386.96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Siri!$AH$20:$CH$20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Siri!$AH$29:$CH$29</c:f>
              <c:numCache>
                <c:formatCode>#,##0.00</c:formatCode>
                <c:ptCount val="53"/>
                <c:pt idx="0">
                  <c:v>395.44</c:v>
                </c:pt>
                <c:pt idx="1">
                  <c:v>405.96</c:v>
                </c:pt>
                <c:pt idx="2">
                  <c:v>414.95</c:v>
                </c:pt>
                <c:pt idx="3">
                  <c:v>440.76</c:v>
                </c:pt>
                <c:pt idx="4">
                  <c:v>461.3</c:v>
                </c:pt>
                <c:pt idx="5">
                  <c:v>415.79</c:v>
                </c:pt>
                <c:pt idx="6">
                  <c:v>414.9</c:v>
                </c:pt>
                <c:pt idx="7">
                  <c:v>431.36</c:v>
                </c:pt>
                <c:pt idx="8">
                  <c:v>473.38</c:v>
                </c:pt>
                <c:pt idx="9">
                  <c:v>385.59</c:v>
                </c:pt>
                <c:pt idx="10">
                  <c:v>441.41</c:v>
                </c:pt>
                <c:pt idx="11">
                  <c:v>431.25</c:v>
                </c:pt>
                <c:pt idx="12">
                  <c:v>390.39</c:v>
                </c:pt>
                <c:pt idx="13">
                  <c:v>398.18</c:v>
                </c:pt>
                <c:pt idx="14">
                  <c:v>397.41</c:v>
                </c:pt>
                <c:pt idx="15">
                  <c:v>392.06</c:v>
                </c:pt>
                <c:pt idx="16">
                  <c:v>409.51</c:v>
                </c:pt>
                <c:pt idx="17">
                  <c:v>408.84</c:v>
                </c:pt>
                <c:pt idx="18">
                  <c:v>401.75</c:v>
                </c:pt>
                <c:pt idx="19">
                  <c:v>397.31</c:v>
                </c:pt>
                <c:pt idx="20">
                  <c:v>394.48</c:v>
                </c:pt>
                <c:pt idx="21">
                  <c:v>467.6</c:v>
                </c:pt>
                <c:pt idx="22">
                  <c:v>394.06</c:v>
                </c:pt>
                <c:pt idx="23">
                  <c:v>391.63</c:v>
                </c:pt>
                <c:pt idx="24">
                  <c:v>398.67</c:v>
                </c:pt>
                <c:pt idx="25">
                  <c:v>400.36</c:v>
                </c:pt>
                <c:pt idx="26">
                  <c:v>400.8</c:v>
                </c:pt>
                <c:pt idx="27">
                  <c:v>396.29</c:v>
                </c:pt>
                <c:pt idx="28">
                  <c:v>390.37</c:v>
                </c:pt>
                <c:pt idx="29">
                  <c:v>401.92</c:v>
                </c:pt>
                <c:pt idx="30">
                  <c:v>402.99</c:v>
                </c:pt>
                <c:pt idx="31">
                  <c:v>434.6</c:v>
                </c:pt>
                <c:pt idx="32">
                  <c:v>458.53</c:v>
                </c:pt>
                <c:pt idx="33">
                  <c:v>401.73</c:v>
                </c:pt>
                <c:pt idx="34">
                  <c:v>444.6</c:v>
                </c:pt>
                <c:pt idx="35">
                  <c:v>396.46</c:v>
                </c:pt>
                <c:pt idx="36">
                  <c:v>395.48</c:v>
                </c:pt>
                <c:pt idx="37">
                  <c:v>397.95</c:v>
                </c:pt>
                <c:pt idx="38">
                  <c:v>365.79</c:v>
                </c:pt>
                <c:pt idx="39">
                  <c:v>393.95</c:v>
                </c:pt>
                <c:pt idx="40">
                  <c:v>393.83</c:v>
                </c:pt>
                <c:pt idx="41">
                  <c:v>406.9</c:v>
                </c:pt>
                <c:pt idx="42">
                  <c:v>441.8</c:v>
                </c:pt>
                <c:pt idx="43">
                  <c:v>402.13</c:v>
                </c:pt>
                <c:pt idx="44">
                  <c:v>396.32</c:v>
                </c:pt>
                <c:pt idx="45">
                  <c:v>394.7</c:v>
                </c:pt>
                <c:pt idx="46">
                  <c:v>396.92</c:v>
                </c:pt>
                <c:pt idx="47">
                  <c:v>482.05</c:v>
                </c:pt>
                <c:pt idx="48">
                  <c:v>387.24</c:v>
                </c:pt>
                <c:pt idx="49">
                  <c:v>389.02</c:v>
                </c:pt>
                <c:pt idx="50">
                  <c:v>395.55</c:v>
                </c:pt>
                <c:pt idx="51">
                  <c:v>431.3</c:v>
                </c:pt>
                <c:pt idx="52">
                  <c:v>388.02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Jogurti!$AH$13:$CH$13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Jogurti!$AH$14:$CH$14</c:f>
              <c:numCache>
                <c:formatCode>0.00</c:formatCode>
                <c:ptCount val="53"/>
                <c:pt idx="0">
                  <c:v>146</c:v>
                </c:pt>
                <c:pt idx="1">
                  <c:v>141.26</c:v>
                </c:pt>
                <c:pt idx="2">
                  <c:v>148.66999999999999</c:v>
                </c:pt>
                <c:pt idx="3">
                  <c:v>152.63999999999999</c:v>
                </c:pt>
                <c:pt idx="4">
                  <c:v>149.43</c:v>
                </c:pt>
                <c:pt idx="5">
                  <c:v>136.56</c:v>
                </c:pt>
                <c:pt idx="6">
                  <c:v>147.53</c:v>
                </c:pt>
                <c:pt idx="7">
                  <c:v>145.99</c:v>
                </c:pt>
                <c:pt idx="8">
                  <c:v>145.69999999999999</c:v>
                </c:pt>
                <c:pt idx="9">
                  <c:v>148.82</c:v>
                </c:pt>
                <c:pt idx="10">
                  <c:v>145.61000000000001</c:v>
                </c:pt>
                <c:pt idx="11">
                  <c:v>148.68</c:v>
                </c:pt>
                <c:pt idx="12">
                  <c:v>145.68</c:v>
                </c:pt>
                <c:pt idx="13">
                  <c:v>150.72999999999999</c:v>
                </c:pt>
                <c:pt idx="14">
                  <c:v>153.58000000000001</c:v>
                </c:pt>
                <c:pt idx="15">
                  <c:v>137.15</c:v>
                </c:pt>
                <c:pt idx="16">
                  <c:v>106.75</c:v>
                </c:pt>
                <c:pt idx="17">
                  <c:v>148.88</c:v>
                </c:pt>
                <c:pt idx="18">
                  <c:v>138.81</c:v>
                </c:pt>
                <c:pt idx="19">
                  <c:v>142.31</c:v>
                </c:pt>
                <c:pt idx="20">
                  <c:v>145.94</c:v>
                </c:pt>
                <c:pt idx="21">
                  <c:v>169.44</c:v>
                </c:pt>
                <c:pt idx="22">
                  <c:v>153.97999999999999</c:v>
                </c:pt>
                <c:pt idx="23">
                  <c:v>147.22</c:v>
                </c:pt>
                <c:pt idx="24">
                  <c:v>148.76</c:v>
                </c:pt>
                <c:pt idx="25">
                  <c:v>144.78</c:v>
                </c:pt>
                <c:pt idx="26">
                  <c:v>142.07</c:v>
                </c:pt>
                <c:pt idx="27">
                  <c:v>153.68</c:v>
                </c:pt>
                <c:pt idx="28">
                  <c:v>140.08000000000001</c:v>
                </c:pt>
                <c:pt idx="29">
                  <c:v>147.65</c:v>
                </c:pt>
                <c:pt idx="30">
                  <c:v>141.69</c:v>
                </c:pt>
                <c:pt idx="31">
                  <c:v>147.85</c:v>
                </c:pt>
                <c:pt idx="32">
                  <c:v>140.16999999999999</c:v>
                </c:pt>
                <c:pt idx="33">
                  <c:v>143.16</c:v>
                </c:pt>
                <c:pt idx="34">
                  <c:v>161.72</c:v>
                </c:pt>
                <c:pt idx="35">
                  <c:v>146.27000000000001</c:v>
                </c:pt>
                <c:pt idx="36">
                  <c:v>149.34</c:v>
                </c:pt>
                <c:pt idx="37">
                  <c:v>140.52000000000001</c:v>
                </c:pt>
                <c:pt idx="38">
                  <c:v>149.31</c:v>
                </c:pt>
                <c:pt idx="39">
                  <c:v>147.68</c:v>
                </c:pt>
                <c:pt idx="40">
                  <c:v>146.65</c:v>
                </c:pt>
                <c:pt idx="41">
                  <c:v>142.52000000000001</c:v>
                </c:pt>
                <c:pt idx="42">
                  <c:v>140.83000000000001</c:v>
                </c:pt>
                <c:pt idx="43">
                  <c:v>145.84</c:v>
                </c:pt>
                <c:pt idx="44">
                  <c:v>145.91999999999999</c:v>
                </c:pt>
                <c:pt idx="45">
                  <c:v>149.30000000000001</c:v>
                </c:pt>
                <c:pt idx="46">
                  <c:v>139.69999999999999</c:v>
                </c:pt>
                <c:pt idx="47">
                  <c:v>144.01</c:v>
                </c:pt>
                <c:pt idx="48">
                  <c:v>139.22</c:v>
                </c:pt>
                <c:pt idx="49">
                  <c:v>140.93</c:v>
                </c:pt>
                <c:pt idx="50">
                  <c:v>140.13999999999999</c:v>
                </c:pt>
                <c:pt idx="51">
                  <c:v>146.06</c:v>
                </c:pt>
                <c:pt idx="52">
                  <c:v>140.83000000000001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Jogurti!$AH$13:$CH$13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Jogurti!$AH$15:$CH$15</c:f>
              <c:numCache>
                <c:formatCode>0.00</c:formatCode>
                <c:ptCount val="53"/>
                <c:pt idx="0">
                  <c:v>164.51</c:v>
                </c:pt>
                <c:pt idx="1">
                  <c:v>190.97</c:v>
                </c:pt>
                <c:pt idx="2">
                  <c:v>184.58</c:v>
                </c:pt>
                <c:pt idx="3">
                  <c:v>193.53</c:v>
                </c:pt>
                <c:pt idx="4">
                  <c:v>192.12</c:v>
                </c:pt>
                <c:pt idx="5">
                  <c:v>187.18</c:v>
                </c:pt>
                <c:pt idx="6">
                  <c:v>185.41</c:v>
                </c:pt>
                <c:pt idx="7">
                  <c:v>195.68</c:v>
                </c:pt>
                <c:pt idx="8">
                  <c:v>194.85</c:v>
                </c:pt>
                <c:pt idx="9">
                  <c:v>181.63</c:v>
                </c:pt>
                <c:pt idx="10">
                  <c:v>181.01</c:v>
                </c:pt>
                <c:pt idx="11">
                  <c:v>183.68</c:v>
                </c:pt>
                <c:pt idx="12">
                  <c:v>183.82</c:v>
                </c:pt>
                <c:pt idx="13">
                  <c:v>175.23</c:v>
                </c:pt>
                <c:pt idx="14">
                  <c:v>172.25</c:v>
                </c:pt>
                <c:pt idx="15">
                  <c:v>189.83</c:v>
                </c:pt>
                <c:pt idx="16">
                  <c:v>193.95</c:v>
                </c:pt>
                <c:pt idx="17">
                  <c:v>192.52</c:v>
                </c:pt>
                <c:pt idx="18">
                  <c:v>189.83</c:v>
                </c:pt>
                <c:pt idx="19">
                  <c:v>184.83</c:v>
                </c:pt>
                <c:pt idx="20">
                  <c:v>184.33</c:v>
                </c:pt>
                <c:pt idx="21">
                  <c:v>205.26</c:v>
                </c:pt>
                <c:pt idx="22">
                  <c:v>187.93</c:v>
                </c:pt>
                <c:pt idx="23">
                  <c:v>187.79</c:v>
                </c:pt>
                <c:pt idx="24">
                  <c:v>185.69</c:v>
                </c:pt>
                <c:pt idx="25">
                  <c:v>188.91</c:v>
                </c:pt>
                <c:pt idx="26">
                  <c:v>188.47</c:v>
                </c:pt>
                <c:pt idx="27">
                  <c:v>186.73</c:v>
                </c:pt>
                <c:pt idx="28">
                  <c:v>187.18</c:v>
                </c:pt>
                <c:pt idx="29">
                  <c:v>183.74</c:v>
                </c:pt>
                <c:pt idx="30">
                  <c:v>183.25</c:v>
                </c:pt>
                <c:pt idx="31">
                  <c:v>183.28</c:v>
                </c:pt>
                <c:pt idx="32">
                  <c:v>183.28</c:v>
                </c:pt>
                <c:pt idx="33">
                  <c:v>183.03</c:v>
                </c:pt>
                <c:pt idx="34">
                  <c:v>197.32</c:v>
                </c:pt>
                <c:pt idx="35">
                  <c:v>197.47</c:v>
                </c:pt>
                <c:pt idx="36">
                  <c:v>201.45</c:v>
                </c:pt>
                <c:pt idx="37">
                  <c:v>187.02</c:v>
                </c:pt>
                <c:pt idx="38">
                  <c:v>179.93</c:v>
                </c:pt>
                <c:pt idx="39">
                  <c:v>187.87</c:v>
                </c:pt>
                <c:pt idx="40">
                  <c:v>188.5</c:v>
                </c:pt>
                <c:pt idx="41">
                  <c:v>185.31</c:v>
                </c:pt>
                <c:pt idx="42">
                  <c:v>185.66</c:v>
                </c:pt>
                <c:pt idx="43">
                  <c:v>182</c:v>
                </c:pt>
                <c:pt idx="44">
                  <c:v>182.05</c:v>
                </c:pt>
                <c:pt idx="45">
                  <c:v>179.74</c:v>
                </c:pt>
                <c:pt idx="46">
                  <c:v>185.1</c:v>
                </c:pt>
                <c:pt idx="47">
                  <c:v>197.92</c:v>
                </c:pt>
                <c:pt idx="48">
                  <c:v>184.82</c:v>
                </c:pt>
                <c:pt idx="49">
                  <c:v>185.4</c:v>
                </c:pt>
                <c:pt idx="50">
                  <c:v>180.89</c:v>
                </c:pt>
                <c:pt idx="51">
                  <c:v>179.23</c:v>
                </c:pt>
                <c:pt idx="52">
                  <c:v>185.42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Smetana!$AH$13:$CH$13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Smetana!$AH$14:$CH$14</c:f>
              <c:numCache>
                <c:formatCode>0.00</c:formatCode>
                <c:ptCount val="53"/>
                <c:pt idx="0">
                  <c:v>473.08</c:v>
                </c:pt>
                <c:pt idx="1">
                  <c:v>472.6</c:v>
                </c:pt>
                <c:pt idx="2">
                  <c:v>481.05</c:v>
                </c:pt>
                <c:pt idx="3">
                  <c:v>463.06</c:v>
                </c:pt>
                <c:pt idx="4">
                  <c:v>463.08</c:v>
                </c:pt>
                <c:pt idx="5">
                  <c:v>468.24</c:v>
                </c:pt>
                <c:pt idx="6">
                  <c:v>454.63</c:v>
                </c:pt>
                <c:pt idx="7">
                  <c:v>494.85</c:v>
                </c:pt>
                <c:pt idx="8">
                  <c:v>494.96</c:v>
                </c:pt>
                <c:pt idx="9">
                  <c:v>465</c:v>
                </c:pt>
                <c:pt idx="10">
                  <c:v>465.05</c:v>
                </c:pt>
                <c:pt idx="11">
                  <c:v>479.22</c:v>
                </c:pt>
                <c:pt idx="12">
                  <c:v>460.44</c:v>
                </c:pt>
                <c:pt idx="13">
                  <c:v>472.16</c:v>
                </c:pt>
                <c:pt idx="14">
                  <c:v>472.14</c:v>
                </c:pt>
                <c:pt idx="15">
                  <c:v>482.71</c:v>
                </c:pt>
                <c:pt idx="16">
                  <c:v>448.5</c:v>
                </c:pt>
                <c:pt idx="17">
                  <c:v>448.4</c:v>
                </c:pt>
                <c:pt idx="18">
                  <c:v>420.01</c:v>
                </c:pt>
                <c:pt idx="19">
                  <c:v>438.57</c:v>
                </c:pt>
                <c:pt idx="20">
                  <c:v>438.37</c:v>
                </c:pt>
                <c:pt idx="21">
                  <c:v>549.9</c:v>
                </c:pt>
                <c:pt idx="22">
                  <c:v>450.29</c:v>
                </c:pt>
                <c:pt idx="23">
                  <c:v>450.3</c:v>
                </c:pt>
                <c:pt idx="24">
                  <c:v>440.76</c:v>
                </c:pt>
                <c:pt idx="25">
                  <c:v>447.21</c:v>
                </c:pt>
                <c:pt idx="26">
                  <c:v>447.22</c:v>
                </c:pt>
                <c:pt idx="27">
                  <c:v>443.05</c:v>
                </c:pt>
                <c:pt idx="28">
                  <c:v>434.31</c:v>
                </c:pt>
                <c:pt idx="29">
                  <c:v>433</c:v>
                </c:pt>
                <c:pt idx="30">
                  <c:v>432.84</c:v>
                </c:pt>
                <c:pt idx="31">
                  <c:v>442.1</c:v>
                </c:pt>
                <c:pt idx="32">
                  <c:v>439.49</c:v>
                </c:pt>
                <c:pt idx="33">
                  <c:v>439.77</c:v>
                </c:pt>
                <c:pt idx="34">
                  <c:v>515.33000000000004</c:v>
                </c:pt>
                <c:pt idx="35">
                  <c:v>424.72</c:v>
                </c:pt>
                <c:pt idx="36">
                  <c:v>424.3</c:v>
                </c:pt>
                <c:pt idx="37">
                  <c:v>444.52</c:v>
                </c:pt>
                <c:pt idx="38">
                  <c:v>439.46</c:v>
                </c:pt>
                <c:pt idx="39">
                  <c:v>451.2</c:v>
                </c:pt>
                <c:pt idx="40">
                  <c:v>451.14</c:v>
                </c:pt>
                <c:pt idx="41">
                  <c:v>453.18</c:v>
                </c:pt>
                <c:pt idx="42">
                  <c:v>453.12</c:v>
                </c:pt>
                <c:pt idx="43">
                  <c:v>453.39</c:v>
                </c:pt>
                <c:pt idx="44">
                  <c:v>456.61</c:v>
                </c:pt>
                <c:pt idx="45">
                  <c:v>456.54</c:v>
                </c:pt>
                <c:pt idx="46">
                  <c:v>448.54</c:v>
                </c:pt>
                <c:pt idx="47">
                  <c:v>631.54999999999995</c:v>
                </c:pt>
                <c:pt idx="48">
                  <c:v>461.27</c:v>
                </c:pt>
                <c:pt idx="49">
                  <c:v>461.23</c:v>
                </c:pt>
                <c:pt idx="50">
                  <c:v>431.33</c:v>
                </c:pt>
                <c:pt idx="51">
                  <c:v>511.63</c:v>
                </c:pt>
                <c:pt idx="52">
                  <c:v>454.95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Smetana!$AH$13:$CH$13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Smetana!$AH$15:$CH$15</c:f>
              <c:numCache>
                <c:formatCode>0.00</c:formatCode>
                <c:ptCount val="53"/>
                <c:pt idx="0">
                  <c:v>317.94</c:v>
                </c:pt>
                <c:pt idx="1">
                  <c:v>286.47000000000003</c:v>
                </c:pt>
                <c:pt idx="2">
                  <c:v>282.44</c:v>
                </c:pt>
                <c:pt idx="3">
                  <c:v>298.14</c:v>
                </c:pt>
                <c:pt idx="4">
                  <c:v>302</c:v>
                </c:pt>
                <c:pt idx="5">
                  <c:v>293.56</c:v>
                </c:pt>
                <c:pt idx="6">
                  <c:v>273.52</c:v>
                </c:pt>
                <c:pt idx="7">
                  <c:v>290.97000000000003</c:v>
                </c:pt>
                <c:pt idx="8">
                  <c:v>289.39</c:v>
                </c:pt>
                <c:pt idx="9">
                  <c:v>258.01</c:v>
                </c:pt>
                <c:pt idx="10">
                  <c:v>254.21</c:v>
                </c:pt>
                <c:pt idx="11">
                  <c:v>271.2</c:v>
                </c:pt>
                <c:pt idx="12">
                  <c:v>292.82</c:v>
                </c:pt>
                <c:pt idx="13">
                  <c:v>305.66000000000003</c:v>
                </c:pt>
                <c:pt idx="14">
                  <c:v>296.10000000000002</c:v>
                </c:pt>
                <c:pt idx="15">
                  <c:v>316.79000000000002</c:v>
                </c:pt>
                <c:pt idx="16">
                  <c:v>288.98</c:v>
                </c:pt>
                <c:pt idx="17">
                  <c:v>282.22000000000003</c:v>
                </c:pt>
                <c:pt idx="18">
                  <c:v>266.69</c:v>
                </c:pt>
                <c:pt idx="19">
                  <c:v>282.8</c:v>
                </c:pt>
                <c:pt idx="20">
                  <c:v>282.3</c:v>
                </c:pt>
                <c:pt idx="21">
                  <c:v>281.08</c:v>
                </c:pt>
                <c:pt idx="22">
                  <c:v>241.84</c:v>
                </c:pt>
                <c:pt idx="23">
                  <c:v>245.77</c:v>
                </c:pt>
                <c:pt idx="24">
                  <c:v>234.24</c:v>
                </c:pt>
                <c:pt idx="25">
                  <c:v>268.37</c:v>
                </c:pt>
                <c:pt idx="26">
                  <c:v>269.18</c:v>
                </c:pt>
                <c:pt idx="27">
                  <c:v>328.37</c:v>
                </c:pt>
                <c:pt idx="28">
                  <c:v>240.61</c:v>
                </c:pt>
                <c:pt idx="29">
                  <c:v>240.15</c:v>
                </c:pt>
                <c:pt idx="30">
                  <c:v>242.18</c:v>
                </c:pt>
                <c:pt idx="31">
                  <c:v>300.93</c:v>
                </c:pt>
                <c:pt idx="32">
                  <c:v>232.74</c:v>
                </c:pt>
                <c:pt idx="33">
                  <c:v>238.54</c:v>
                </c:pt>
                <c:pt idx="34">
                  <c:v>292.73</c:v>
                </c:pt>
                <c:pt idx="35">
                  <c:v>235.42</c:v>
                </c:pt>
                <c:pt idx="36">
                  <c:v>239.71</c:v>
                </c:pt>
                <c:pt idx="37">
                  <c:v>237.71</c:v>
                </c:pt>
                <c:pt idx="38">
                  <c:v>261.51</c:v>
                </c:pt>
                <c:pt idx="39">
                  <c:v>251.15</c:v>
                </c:pt>
                <c:pt idx="40">
                  <c:v>253.21</c:v>
                </c:pt>
                <c:pt idx="41">
                  <c:v>282.23</c:v>
                </c:pt>
                <c:pt idx="42">
                  <c:v>290.83</c:v>
                </c:pt>
                <c:pt idx="43">
                  <c:v>250.75</c:v>
                </c:pt>
                <c:pt idx="44">
                  <c:v>254.56</c:v>
                </c:pt>
                <c:pt idx="45">
                  <c:v>257.14999999999998</c:v>
                </c:pt>
                <c:pt idx="46">
                  <c:v>230.58</c:v>
                </c:pt>
                <c:pt idx="47">
                  <c:v>352.83</c:v>
                </c:pt>
                <c:pt idx="48">
                  <c:v>240.15</c:v>
                </c:pt>
                <c:pt idx="49">
                  <c:v>241.57</c:v>
                </c:pt>
                <c:pt idx="50">
                  <c:v>241.54</c:v>
                </c:pt>
                <c:pt idx="51">
                  <c:v>250.6</c:v>
                </c:pt>
                <c:pt idx="52">
                  <c:v>310.22000000000003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Mleko!$AH$15:$CH$15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Mleko!$AH$16:$CH$16</c:f>
              <c:numCache>
                <c:formatCode>0.00</c:formatCode>
                <c:ptCount val="53"/>
                <c:pt idx="0">
                  <c:v>80.34</c:v>
                </c:pt>
                <c:pt idx="1">
                  <c:v>94.66</c:v>
                </c:pt>
                <c:pt idx="2">
                  <c:v>90.12</c:v>
                </c:pt>
                <c:pt idx="3">
                  <c:v>99.12</c:v>
                </c:pt>
                <c:pt idx="4">
                  <c:v>99.48</c:v>
                </c:pt>
                <c:pt idx="5">
                  <c:v>97.22</c:v>
                </c:pt>
                <c:pt idx="6">
                  <c:v>94.9</c:v>
                </c:pt>
                <c:pt idx="7">
                  <c:v>100.4</c:v>
                </c:pt>
                <c:pt idx="8">
                  <c:v>99.73</c:v>
                </c:pt>
                <c:pt idx="9">
                  <c:v>94.28</c:v>
                </c:pt>
                <c:pt idx="10">
                  <c:v>92.08</c:v>
                </c:pt>
                <c:pt idx="11">
                  <c:v>95.07</c:v>
                </c:pt>
                <c:pt idx="12">
                  <c:v>101.1</c:v>
                </c:pt>
                <c:pt idx="13">
                  <c:v>98.13</c:v>
                </c:pt>
                <c:pt idx="14">
                  <c:v>92.62</c:v>
                </c:pt>
                <c:pt idx="15">
                  <c:v>92.13</c:v>
                </c:pt>
                <c:pt idx="16">
                  <c:v>99.33</c:v>
                </c:pt>
                <c:pt idx="17">
                  <c:v>99.52</c:v>
                </c:pt>
                <c:pt idx="18">
                  <c:v>87.07</c:v>
                </c:pt>
                <c:pt idx="19">
                  <c:v>95.17</c:v>
                </c:pt>
                <c:pt idx="20">
                  <c:v>95.2</c:v>
                </c:pt>
                <c:pt idx="21" formatCode="General">
                  <c:v>95.74</c:v>
                </c:pt>
                <c:pt idx="22" formatCode="General">
                  <c:v>85.03</c:v>
                </c:pt>
                <c:pt idx="23" formatCode="General">
                  <c:v>90.13</c:v>
                </c:pt>
                <c:pt idx="24" formatCode="General">
                  <c:v>94.36</c:v>
                </c:pt>
                <c:pt idx="25">
                  <c:v>93.93</c:v>
                </c:pt>
                <c:pt idx="26" formatCode="General">
                  <c:v>91.54</c:v>
                </c:pt>
                <c:pt idx="27" formatCode="General">
                  <c:v>94.31</c:v>
                </c:pt>
                <c:pt idx="28" formatCode="General">
                  <c:v>94.13</c:v>
                </c:pt>
                <c:pt idx="29" formatCode="General">
                  <c:v>92.85</c:v>
                </c:pt>
                <c:pt idx="30" formatCode="General">
                  <c:v>93.25</c:v>
                </c:pt>
                <c:pt idx="31" formatCode="General">
                  <c:v>93.8</c:v>
                </c:pt>
                <c:pt idx="32" formatCode="General">
                  <c:v>92.17</c:v>
                </c:pt>
                <c:pt idx="33" formatCode="General">
                  <c:v>92.59</c:v>
                </c:pt>
                <c:pt idx="34">
                  <c:v>90.57</c:v>
                </c:pt>
                <c:pt idx="35" formatCode="General">
                  <c:v>95.4</c:v>
                </c:pt>
                <c:pt idx="36" formatCode="General">
                  <c:v>88.64</c:v>
                </c:pt>
                <c:pt idx="37" formatCode="General">
                  <c:v>94.23</c:v>
                </c:pt>
                <c:pt idx="38" formatCode="General">
                  <c:v>92.26</c:v>
                </c:pt>
                <c:pt idx="39" formatCode="General">
                  <c:v>97.41</c:v>
                </c:pt>
                <c:pt idx="40" formatCode="General">
                  <c:v>92.38</c:v>
                </c:pt>
                <c:pt idx="41" formatCode="General">
                  <c:v>96.76</c:v>
                </c:pt>
                <c:pt idx="42" formatCode="General">
                  <c:v>95.32</c:v>
                </c:pt>
                <c:pt idx="43" formatCode="General">
                  <c:v>90.06</c:v>
                </c:pt>
                <c:pt idx="44" formatCode="General">
                  <c:v>96.87</c:v>
                </c:pt>
                <c:pt idx="45">
                  <c:v>92.61</c:v>
                </c:pt>
                <c:pt idx="46">
                  <c:v>97.78</c:v>
                </c:pt>
                <c:pt idx="47">
                  <c:v>91.38</c:v>
                </c:pt>
                <c:pt idx="48">
                  <c:v>96.06</c:v>
                </c:pt>
                <c:pt idx="49">
                  <c:v>92.95</c:v>
                </c:pt>
                <c:pt idx="50">
                  <c:v>93.13</c:v>
                </c:pt>
                <c:pt idx="51">
                  <c:v>91.79</c:v>
                </c:pt>
                <c:pt idx="52">
                  <c:v>96.83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Mleko!$AH$15:$CH$15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Mleko!$AH$17:$CH$17</c:f>
              <c:numCache>
                <c:formatCode>0.00</c:formatCode>
                <c:ptCount val="53"/>
                <c:pt idx="0">
                  <c:v>72.849999999999994</c:v>
                </c:pt>
                <c:pt idx="1">
                  <c:v>103.03</c:v>
                </c:pt>
                <c:pt idx="2">
                  <c:v>101.5</c:v>
                </c:pt>
                <c:pt idx="3">
                  <c:v>97.51</c:v>
                </c:pt>
                <c:pt idx="4">
                  <c:v>97.79</c:v>
                </c:pt>
                <c:pt idx="5">
                  <c:v>100.82</c:v>
                </c:pt>
                <c:pt idx="6">
                  <c:v>102.66</c:v>
                </c:pt>
                <c:pt idx="7">
                  <c:v>99.47</c:v>
                </c:pt>
                <c:pt idx="8">
                  <c:v>99.79</c:v>
                </c:pt>
                <c:pt idx="9">
                  <c:v>99.6</c:v>
                </c:pt>
                <c:pt idx="10">
                  <c:v>99.3</c:v>
                </c:pt>
                <c:pt idx="11">
                  <c:v>101.79</c:v>
                </c:pt>
                <c:pt idx="12">
                  <c:v>95.2</c:v>
                </c:pt>
                <c:pt idx="13">
                  <c:v>99.68</c:v>
                </c:pt>
                <c:pt idx="14">
                  <c:v>99.79</c:v>
                </c:pt>
                <c:pt idx="15">
                  <c:v>101.06</c:v>
                </c:pt>
                <c:pt idx="16">
                  <c:v>97.52</c:v>
                </c:pt>
                <c:pt idx="17">
                  <c:v>97.75</c:v>
                </c:pt>
                <c:pt idx="18">
                  <c:v>102.88</c:v>
                </c:pt>
                <c:pt idx="19">
                  <c:v>98.32</c:v>
                </c:pt>
                <c:pt idx="20">
                  <c:v>98.6</c:v>
                </c:pt>
                <c:pt idx="21" formatCode="General">
                  <c:v>97.9</c:v>
                </c:pt>
                <c:pt idx="22" formatCode="General">
                  <c:v>102.69</c:v>
                </c:pt>
                <c:pt idx="23" formatCode="General">
                  <c:v>98.25</c:v>
                </c:pt>
                <c:pt idx="24" formatCode="General">
                  <c:v>98.81</c:v>
                </c:pt>
                <c:pt idx="25" formatCode="General">
                  <c:v>93.58</c:v>
                </c:pt>
                <c:pt idx="26" formatCode="General">
                  <c:v>93.89</c:v>
                </c:pt>
                <c:pt idx="27" formatCode="General">
                  <c:v>101.09</c:v>
                </c:pt>
                <c:pt idx="28">
                  <c:v>99.95</c:v>
                </c:pt>
                <c:pt idx="29" formatCode="General">
                  <c:v>90.05</c:v>
                </c:pt>
                <c:pt idx="30" formatCode="General">
                  <c:v>91.34</c:v>
                </c:pt>
                <c:pt idx="31" formatCode="General">
                  <c:v>100.32</c:v>
                </c:pt>
                <c:pt idx="32" formatCode="General">
                  <c:v>99.74</c:v>
                </c:pt>
                <c:pt idx="33" formatCode="General">
                  <c:v>99.82</c:v>
                </c:pt>
                <c:pt idx="34" formatCode="General">
                  <c:v>89.54</c:v>
                </c:pt>
                <c:pt idx="35">
                  <c:v>97.61</c:v>
                </c:pt>
                <c:pt idx="36" formatCode="General">
                  <c:v>96.22</c:v>
                </c:pt>
                <c:pt idx="37" formatCode="General">
                  <c:v>99.22</c:v>
                </c:pt>
                <c:pt idx="38" formatCode="General">
                  <c:v>87.51</c:v>
                </c:pt>
                <c:pt idx="39" formatCode="General">
                  <c:v>99.55</c:v>
                </c:pt>
                <c:pt idx="40" formatCode="General">
                  <c:v>99.56</c:v>
                </c:pt>
                <c:pt idx="41" formatCode="General">
                  <c:v>96.97</c:v>
                </c:pt>
                <c:pt idx="42" formatCode="General">
                  <c:v>96.54</c:v>
                </c:pt>
                <c:pt idx="43" formatCode="General">
                  <c:v>88.11</c:v>
                </c:pt>
                <c:pt idx="44" formatCode="General">
                  <c:v>98.65</c:v>
                </c:pt>
                <c:pt idx="45">
                  <c:v>97.33</c:v>
                </c:pt>
                <c:pt idx="46">
                  <c:v>99.85</c:v>
                </c:pt>
                <c:pt idx="47">
                  <c:v>88.56</c:v>
                </c:pt>
                <c:pt idx="48">
                  <c:v>98</c:v>
                </c:pt>
                <c:pt idx="49">
                  <c:v>96.57</c:v>
                </c:pt>
                <c:pt idx="50">
                  <c:v>97.5</c:v>
                </c:pt>
                <c:pt idx="51">
                  <c:v>88.25</c:v>
                </c:pt>
                <c:pt idx="52">
                  <c:v>95.21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Mleko!$AH$15:$CH$15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Mleko!$AH$18:$CH$18</c:f>
              <c:numCache>
                <c:formatCode>0.00</c:formatCode>
                <c:ptCount val="53"/>
                <c:pt idx="0">
                  <c:v>85.68</c:v>
                </c:pt>
                <c:pt idx="1">
                  <c:v>86.42</c:v>
                </c:pt>
                <c:pt idx="2">
                  <c:v>88.49</c:v>
                </c:pt>
                <c:pt idx="3">
                  <c:v>92.18</c:v>
                </c:pt>
                <c:pt idx="4">
                  <c:v>91.15</c:v>
                </c:pt>
                <c:pt idx="5">
                  <c:v>85.83</c:v>
                </c:pt>
                <c:pt idx="6">
                  <c:v>84.1</c:v>
                </c:pt>
                <c:pt idx="7">
                  <c:v>92.45</c:v>
                </c:pt>
                <c:pt idx="8">
                  <c:v>91.69</c:v>
                </c:pt>
                <c:pt idx="9">
                  <c:v>82.88</c:v>
                </c:pt>
                <c:pt idx="10">
                  <c:v>82.92</c:v>
                </c:pt>
                <c:pt idx="11">
                  <c:v>86.28</c:v>
                </c:pt>
                <c:pt idx="12">
                  <c:v>86.47</c:v>
                </c:pt>
                <c:pt idx="13">
                  <c:v>83.99</c:v>
                </c:pt>
                <c:pt idx="14">
                  <c:v>84.12</c:v>
                </c:pt>
                <c:pt idx="15">
                  <c:v>89.72</c:v>
                </c:pt>
                <c:pt idx="16">
                  <c:v>88.63</c:v>
                </c:pt>
                <c:pt idx="17">
                  <c:v>88.88</c:v>
                </c:pt>
                <c:pt idx="18">
                  <c:v>85.94</c:v>
                </c:pt>
                <c:pt idx="19">
                  <c:v>82.36</c:v>
                </c:pt>
                <c:pt idx="20">
                  <c:v>81.89</c:v>
                </c:pt>
                <c:pt idx="21" formatCode="General">
                  <c:v>102.48</c:v>
                </c:pt>
                <c:pt idx="22" formatCode="General">
                  <c:v>84.04</c:v>
                </c:pt>
                <c:pt idx="23" formatCode="General">
                  <c:v>84.2</c:v>
                </c:pt>
                <c:pt idx="24" formatCode="General">
                  <c:v>82.05</c:v>
                </c:pt>
                <c:pt idx="25" formatCode="General">
                  <c:v>88.56</c:v>
                </c:pt>
                <c:pt idx="26" formatCode="General">
                  <c:v>88.5</c:v>
                </c:pt>
                <c:pt idx="27" formatCode="General">
                  <c:v>92.32</c:v>
                </c:pt>
                <c:pt idx="28" formatCode="General">
                  <c:v>89.42</c:v>
                </c:pt>
                <c:pt idx="29">
                  <c:v>85.92</c:v>
                </c:pt>
                <c:pt idx="30" formatCode="General">
                  <c:v>85.98</c:v>
                </c:pt>
                <c:pt idx="31" formatCode="General">
                  <c:v>91.74</c:v>
                </c:pt>
                <c:pt idx="32" formatCode="General">
                  <c:v>85.77</c:v>
                </c:pt>
                <c:pt idx="33" formatCode="General">
                  <c:v>85.51</c:v>
                </c:pt>
                <c:pt idx="34" formatCode="General">
                  <c:v>93.14</c:v>
                </c:pt>
                <c:pt idx="35" formatCode="General">
                  <c:v>91.43</c:v>
                </c:pt>
                <c:pt idx="36" formatCode="General">
                  <c:v>91.28</c:v>
                </c:pt>
                <c:pt idx="37" formatCode="General">
                  <c:v>87.47</c:v>
                </c:pt>
                <c:pt idx="38" formatCode="General">
                  <c:v>79.31</c:v>
                </c:pt>
                <c:pt idx="39" formatCode="General">
                  <c:v>85.93</c:v>
                </c:pt>
                <c:pt idx="40" formatCode="General">
                  <c:v>86.05</c:v>
                </c:pt>
                <c:pt idx="41" formatCode="General">
                  <c:v>87.49</c:v>
                </c:pt>
                <c:pt idx="42" formatCode="General">
                  <c:v>87.09</c:v>
                </c:pt>
                <c:pt idx="43" formatCode="General">
                  <c:v>86.53</c:v>
                </c:pt>
                <c:pt idx="44" formatCode="General">
                  <c:v>85.47</c:v>
                </c:pt>
                <c:pt idx="45">
                  <c:v>85.25</c:v>
                </c:pt>
                <c:pt idx="46">
                  <c:v>86.77</c:v>
                </c:pt>
                <c:pt idx="47">
                  <c:v>95.36</c:v>
                </c:pt>
                <c:pt idx="48">
                  <c:v>88.43</c:v>
                </c:pt>
                <c:pt idx="49">
                  <c:v>88.01</c:v>
                </c:pt>
                <c:pt idx="50">
                  <c:v>88.01</c:v>
                </c:pt>
                <c:pt idx="51">
                  <c:v>81.819999999999993</c:v>
                </c:pt>
                <c:pt idx="52">
                  <c:v>86.53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Mleko!$AH$15:$CH$15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Mleko!$AH$19:$CH$19</c:f>
              <c:numCache>
                <c:formatCode>0.00</c:formatCode>
                <c:ptCount val="53"/>
                <c:pt idx="0">
                  <c:v>111.64</c:v>
                </c:pt>
                <c:pt idx="1">
                  <c:v>87.52</c:v>
                </c:pt>
                <c:pt idx="2">
                  <c:v>82.86</c:v>
                </c:pt>
                <c:pt idx="3">
                  <c:v>87.62</c:v>
                </c:pt>
                <c:pt idx="4">
                  <c:v>87.66</c:v>
                </c:pt>
                <c:pt idx="5">
                  <c:v>87.64</c:v>
                </c:pt>
                <c:pt idx="6">
                  <c:v>84.39</c:v>
                </c:pt>
                <c:pt idx="7">
                  <c:v>103.85</c:v>
                </c:pt>
                <c:pt idx="8">
                  <c:v>102.61</c:v>
                </c:pt>
                <c:pt idx="9">
                  <c:v>83.01</c:v>
                </c:pt>
                <c:pt idx="10">
                  <c:v>82.61</c:v>
                </c:pt>
                <c:pt idx="11">
                  <c:v>87.63</c:v>
                </c:pt>
                <c:pt idx="12">
                  <c:v>89.14</c:v>
                </c:pt>
                <c:pt idx="13">
                  <c:v>84.88</c:v>
                </c:pt>
                <c:pt idx="14">
                  <c:v>84.33</c:v>
                </c:pt>
                <c:pt idx="15">
                  <c:v>96.57</c:v>
                </c:pt>
                <c:pt idx="16">
                  <c:v>97.82</c:v>
                </c:pt>
                <c:pt idx="17">
                  <c:v>101.16</c:v>
                </c:pt>
                <c:pt idx="18">
                  <c:v>86.57</c:v>
                </c:pt>
                <c:pt idx="19">
                  <c:v>87.67</c:v>
                </c:pt>
                <c:pt idx="20">
                  <c:v>88.24</c:v>
                </c:pt>
                <c:pt idx="21" formatCode="General">
                  <c:v>113.3</c:v>
                </c:pt>
                <c:pt idx="22" formatCode="General">
                  <c:v>95.23</c:v>
                </c:pt>
                <c:pt idx="23" formatCode="General">
                  <c:v>94.92</c:v>
                </c:pt>
                <c:pt idx="24" formatCode="General">
                  <c:v>83.76</c:v>
                </c:pt>
                <c:pt idx="25" formatCode="General">
                  <c:v>92.64</c:v>
                </c:pt>
                <c:pt idx="26">
                  <c:v>92.76</c:v>
                </c:pt>
                <c:pt idx="27" formatCode="General">
                  <c:v>88.03</c:v>
                </c:pt>
                <c:pt idx="28" formatCode="General">
                  <c:v>98.49</c:v>
                </c:pt>
                <c:pt idx="29" formatCode="General">
                  <c:v>87.48</c:v>
                </c:pt>
                <c:pt idx="30" formatCode="General">
                  <c:v>86.92</c:v>
                </c:pt>
                <c:pt idx="31" formatCode="General">
                  <c:v>86.3</c:v>
                </c:pt>
                <c:pt idx="32" formatCode="General">
                  <c:v>90.42</c:v>
                </c:pt>
                <c:pt idx="33" formatCode="General">
                  <c:v>90.41</c:v>
                </c:pt>
                <c:pt idx="34" formatCode="General">
                  <c:v>99.63</c:v>
                </c:pt>
                <c:pt idx="35" formatCode="General">
                  <c:v>98.88</c:v>
                </c:pt>
                <c:pt idx="36" formatCode="General">
                  <c:v>100.24</c:v>
                </c:pt>
                <c:pt idx="37" formatCode="General">
                  <c:v>92.79</c:v>
                </c:pt>
                <c:pt idx="38">
                  <c:v>84.52</c:v>
                </c:pt>
                <c:pt idx="39" formatCode="General">
                  <c:v>95.79</c:v>
                </c:pt>
                <c:pt idx="40" formatCode="General">
                  <c:v>95.83</c:v>
                </c:pt>
                <c:pt idx="41" formatCode="General">
                  <c:v>86.78</c:v>
                </c:pt>
                <c:pt idx="42" formatCode="General">
                  <c:v>86.77</c:v>
                </c:pt>
                <c:pt idx="43" formatCode="General">
                  <c:v>86.58</c:v>
                </c:pt>
                <c:pt idx="44" formatCode="General">
                  <c:v>92.33</c:v>
                </c:pt>
                <c:pt idx="45">
                  <c:v>92.22</c:v>
                </c:pt>
                <c:pt idx="46">
                  <c:v>88.32</c:v>
                </c:pt>
                <c:pt idx="47">
                  <c:v>139.61000000000001</c:v>
                </c:pt>
                <c:pt idx="48">
                  <c:v>91.01</c:v>
                </c:pt>
                <c:pt idx="49">
                  <c:v>91.18</c:v>
                </c:pt>
                <c:pt idx="50">
                  <c:v>92.96</c:v>
                </c:pt>
                <c:pt idx="51">
                  <c:v>102.06</c:v>
                </c:pt>
                <c:pt idx="52">
                  <c:v>95.45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32. teden (5.8.2024 -11.8.2024)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340</v>
      </c>
      <c r="D4" s="48">
        <v>820.41</v>
      </c>
    </row>
    <row r="5" spans="2:4" x14ac:dyDescent="0.35">
      <c r="B5" s="19" t="s">
        <v>41</v>
      </c>
      <c r="C5" s="49">
        <v>375</v>
      </c>
      <c r="D5" s="185">
        <v>446.76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587</v>
      </c>
      <c r="D7" s="50">
        <v>1208.6300000000001</v>
      </c>
    </row>
    <row r="8" spans="2:4" x14ac:dyDescent="0.35">
      <c r="B8" s="19" t="s">
        <v>11</v>
      </c>
      <c r="C8" s="49">
        <v>2064</v>
      </c>
      <c r="D8" s="50">
        <v>1275.3399999999999</v>
      </c>
    </row>
    <row r="9" spans="2:4" x14ac:dyDescent="0.35">
      <c r="B9" s="19" t="s">
        <v>12</v>
      </c>
      <c r="C9" s="49">
        <v>3120</v>
      </c>
      <c r="D9" s="50">
        <v>457.33</v>
      </c>
    </row>
    <row r="10" spans="2:4" x14ac:dyDescent="0.35">
      <c r="B10" s="19" t="s">
        <v>64</v>
      </c>
      <c r="C10" s="49">
        <v>5618</v>
      </c>
      <c r="D10" s="50">
        <v>499.39</v>
      </c>
    </row>
    <row r="11" spans="2:4" x14ac:dyDescent="0.35">
      <c r="B11" s="19" t="s">
        <v>13</v>
      </c>
      <c r="C11" s="49">
        <v>616</v>
      </c>
      <c r="D11" s="50">
        <v>469.16</v>
      </c>
    </row>
    <row r="12" spans="2:4" x14ac:dyDescent="0.35">
      <c r="B12" s="19" t="s">
        <v>14</v>
      </c>
      <c r="C12" s="49">
        <v>147597</v>
      </c>
      <c r="D12" s="50">
        <v>408.26</v>
      </c>
    </row>
    <row r="13" spans="2:4" x14ac:dyDescent="0.35">
      <c r="B13" s="19" t="s">
        <v>15</v>
      </c>
      <c r="C13" s="49">
        <v>3062</v>
      </c>
      <c r="D13" s="50">
        <v>834.14</v>
      </c>
    </row>
    <row r="14" spans="2:4" x14ac:dyDescent="0.35">
      <c r="B14" s="19" t="s">
        <v>16</v>
      </c>
      <c r="C14" s="49">
        <v>19896</v>
      </c>
      <c r="D14" s="50">
        <v>140.83000000000001</v>
      </c>
    </row>
    <row r="15" spans="2:4" x14ac:dyDescent="0.35">
      <c r="B15" s="19" t="s">
        <v>17</v>
      </c>
      <c r="C15" s="49">
        <v>11193</v>
      </c>
      <c r="D15" s="50">
        <v>185.42</v>
      </c>
    </row>
    <row r="16" spans="2:4" x14ac:dyDescent="0.35">
      <c r="B16" s="19" t="s">
        <v>18</v>
      </c>
      <c r="C16" s="49">
        <v>7310</v>
      </c>
      <c r="D16" s="50">
        <v>454.95</v>
      </c>
    </row>
    <row r="17" spans="2:4" x14ac:dyDescent="0.35">
      <c r="B17" s="19" t="s">
        <v>19</v>
      </c>
      <c r="C17" s="49">
        <v>10025</v>
      </c>
      <c r="D17" s="50">
        <v>310.22000000000003</v>
      </c>
    </row>
    <row r="18" spans="2:4" x14ac:dyDescent="0.35">
      <c r="B18" s="19" t="s">
        <v>20</v>
      </c>
      <c r="C18" s="49">
        <v>50431</v>
      </c>
      <c r="D18" s="183">
        <v>96.83</v>
      </c>
    </row>
    <row r="19" spans="2:4" x14ac:dyDescent="0.35">
      <c r="B19" s="19" t="s">
        <v>66</v>
      </c>
      <c r="C19" s="49">
        <v>10804</v>
      </c>
      <c r="D19" s="50">
        <v>95.21</v>
      </c>
    </row>
    <row r="20" spans="2:4" x14ac:dyDescent="0.35">
      <c r="B20" s="19" t="s">
        <v>21</v>
      </c>
      <c r="C20" s="49">
        <v>680216</v>
      </c>
      <c r="D20" s="50">
        <v>86.53</v>
      </c>
    </row>
    <row r="21" spans="2:4" x14ac:dyDescent="0.35">
      <c r="B21" s="19" t="s">
        <v>67</v>
      </c>
      <c r="C21" s="49">
        <v>74800</v>
      </c>
      <c r="D21" s="50">
        <v>95.45</v>
      </c>
    </row>
    <row r="22" spans="2:4" x14ac:dyDescent="0.35">
      <c r="B22" s="19" t="s">
        <v>65</v>
      </c>
      <c r="C22" s="49">
        <v>6459</v>
      </c>
      <c r="D22" s="50">
        <v>386.96</v>
      </c>
    </row>
    <row r="23" spans="2:4" ht="15" thickBot="1" x14ac:dyDescent="0.4">
      <c r="B23" s="20" t="s">
        <v>68</v>
      </c>
      <c r="C23" s="51">
        <v>10975</v>
      </c>
      <c r="D23" s="52">
        <v>388.02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9">
        <v>246.39</v>
      </c>
    </row>
    <row r="7" spans="1:7" x14ac:dyDescent="0.35">
      <c r="B7" s="31" t="s">
        <v>60</v>
      </c>
      <c r="C7" s="190">
        <v>221.751</v>
      </c>
    </row>
    <row r="8" spans="1:7" ht="15" thickBot="1" x14ac:dyDescent="0.4">
      <c r="B8" s="32" t="s">
        <v>61</v>
      </c>
      <c r="C8" s="19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820.41</v>
      </c>
      <c r="C15" s="181">
        <v>2.5</v>
      </c>
      <c r="D15" s="82">
        <v>822.91</v>
      </c>
      <c r="E15" s="182">
        <v>3.3398676894354478</v>
      </c>
      <c r="F15" s="194">
        <v>136.60000000000002</v>
      </c>
      <c r="G15" s="195">
        <v>0.19903542131106944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446.76</v>
      </c>
      <c r="D21" s="200">
        <v>-36.100000000000023</v>
      </c>
      <c r="E21" s="196">
        <v>-7.4762871225614091E-2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>
        <v>780.19</v>
      </c>
      <c r="BT26" s="142">
        <v>700.85</v>
      </c>
      <c r="BU26" s="142">
        <v>732.04</v>
      </c>
      <c r="BV26" s="142">
        <v>852.45</v>
      </c>
      <c r="BW26" s="142">
        <v>757.69</v>
      </c>
      <c r="BX26" s="142">
        <v>584.88</v>
      </c>
      <c r="BY26" s="142">
        <v>786.32</v>
      </c>
      <c r="BZ26" s="178">
        <v>709.48</v>
      </c>
      <c r="CA26" s="178">
        <v>637.72</v>
      </c>
      <c r="CB26" s="178">
        <v>898.22</v>
      </c>
      <c r="CC26" s="178">
        <v>676.11</v>
      </c>
      <c r="CD26" s="178">
        <v>700.49</v>
      </c>
      <c r="CE26" s="178">
        <v>755.22</v>
      </c>
      <c r="CF26" s="178">
        <v>683.81</v>
      </c>
      <c r="CG26" s="178">
        <v>820.41</v>
      </c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>
        <v>479.9</v>
      </c>
      <c r="BT27" s="115">
        <v>479.91</v>
      </c>
      <c r="BU27" s="17">
        <v>479.81</v>
      </c>
      <c r="BV27" s="115">
        <v>479.9</v>
      </c>
      <c r="BW27" s="115">
        <v>479.91</v>
      </c>
      <c r="BX27" s="115">
        <v>479.91</v>
      </c>
      <c r="BY27" s="115">
        <v>479.92</v>
      </c>
      <c r="BZ27" s="17">
        <v>479.9</v>
      </c>
      <c r="CA27" s="17">
        <v>479.13</v>
      </c>
      <c r="CB27" s="17">
        <v>479.91</v>
      </c>
      <c r="CC27" s="17">
        <v>476.9</v>
      </c>
      <c r="CD27" s="17">
        <v>479.92</v>
      </c>
      <c r="CE27" s="17">
        <v>482.21</v>
      </c>
      <c r="CF27" s="17">
        <v>482.86</v>
      </c>
      <c r="CG27" s="17">
        <v>446.76</v>
      </c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>
        <v>782.69</v>
      </c>
      <c r="G72" s="61">
        <v>37.910000000000082</v>
      </c>
      <c r="H72" s="64">
        <v>5.0900937189505724E-2</v>
      </c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>
        <v>703.35</v>
      </c>
      <c r="G73" s="61">
        <v>-207.36</v>
      </c>
      <c r="H73" s="175">
        <v>-0.22769048324933294</v>
      </c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>
        <v>734.54</v>
      </c>
      <c r="G74" s="61">
        <v>-110.79000000000008</v>
      </c>
      <c r="H74" s="175">
        <v>-0.13106124235505667</v>
      </c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>
        <v>854.95</v>
      </c>
      <c r="G75" s="61">
        <v>-129</v>
      </c>
      <c r="H75" s="175">
        <v>-0.13110422277554756</v>
      </c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>
        <v>760.19</v>
      </c>
      <c r="G76" s="61">
        <v>-20.799999999999955</v>
      </c>
      <c r="H76" s="175">
        <v>-2.6632863416945152E-2</v>
      </c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>
        <v>587.38</v>
      </c>
      <c r="G77" s="61">
        <v>-277.44000000000005</v>
      </c>
      <c r="H77" s="175">
        <v>-0.32080664184454577</v>
      </c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>
        <v>788.82</v>
      </c>
      <c r="G78" s="61">
        <v>17.100000000000023</v>
      </c>
      <c r="H78" s="64">
        <v>2.2158295754937107E-2</v>
      </c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>
        <v>711.98</v>
      </c>
      <c r="G79" s="61">
        <v>-214.88</v>
      </c>
      <c r="H79" s="175">
        <v>-0.23183652331527949</v>
      </c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>
        <v>640.22</v>
      </c>
      <c r="G80" s="61">
        <v>-147.81999999999994</v>
      </c>
      <c r="H80" s="175">
        <v>-0.18757931069488853</v>
      </c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>
        <v>900.72</v>
      </c>
      <c r="G81" s="61">
        <v>98.509999999999991</v>
      </c>
      <c r="H81" s="192">
        <v>0.1227982697797334</v>
      </c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>
        <v>678.61</v>
      </c>
      <c r="G82" s="61">
        <v>-259.27999999999997</v>
      </c>
      <c r="H82" s="175">
        <v>-0.2764503299960549</v>
      </c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>
        <v>702.99</v>
      </c>
      <c r="G83" s="61">
        <v>-148.06999999999994</v>
      </c>
      <c r="H83" s="175">
        <v>-0.17398303292364814</v>
      </c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>
        <v>757.72</v>
      </c>
      <c r="G84" s="61">
        <v>-125.49000000000001</v>
      </c>
      <c r="H84" s="175">
        <v>-0.14208398908526854</v>
      </c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>
        <v>686.31</v>
      </c>
      <c r="G85" s="61">
        <v>-171.72000000000003</v>
      </c>
      <c r="H85" s="175">
        <v>-0.20013286248732565</v>
      </c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>
        <v>822.91</v>
      </c>
      <c r="G86" s="61">
        <v>-149.74</v>
      </c>
      <c r="H86" s="175">
        <v>-0.15395054747339743</v>
      </c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1208.6300000000001</v>
      </c>
      <c r="D6" s="170">
        <v>73.800000000000182</v>
      </c>
      <c r="E6" s="198">
        <v>6.5031766872571284E-2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408.26</v>
      </c>
      <c r="D11" s="172">
        <v>-3.9900000000000091</v>
      </c>
      <c r="E11" s="201">
        <v>-9.678593086719256E-3</v>
      </c>
    </row>
    <row r="12" spans="1:5" x14ac:dyDescent="0.35">
      <c r="B12" s="28" t="s">
        <v>15</v>
      </c>
      <c r="C12" s="171">
        <v>834.14</v>
      </c>
      <c r="D12" s="172">
        <v>46.720000000000027</v>
      </c>
      <c r="E12" s="199">
        <v>5.9333011607528352E-2</v>
      </c>
    </row>
    <row r="13" spans="1:5" x14ac:dyDescent="0.35">
      <c r="B13" s="28" t="s">
        <v>65</v>
      </c>
      <c r="C13" s="171">
        <v>386.96</v>
      </c>
      <c r="D13" s="172">
        <v>-71.28000000000003</v>
      </c>
      <c r="E13" s="201">
        <v>-0.15555167597765374</v>
      </c>
    </row>
    <row r="14" spans="1:5" ht="15" thickBot="1" x14ac:dyDescent="0.4">
      <c r="B14" s="29" t="s">
        <v>63</v>
      </c>
      <c r="C14" s="173">
        <v>388.02</v>
      </c>
      <c r="D14" s="174">
        <v>-43.28000000000003</v>
      </c>
      <c r="E14" s="202">
        <v>-0.10034778576396941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>
        <v>1526.67</v>
      </c>
      <c r="BU21" s="155">
        <v>865.81</v>
      </c>
      <c r="BV21" s="155">
        <v>1160.99</v>
      </c>
      <c r="BW21" s="155">
        <v>1031.44</v>
      </c>
      <c r="BX21" s="155">
        <v>1161.72</v>
      </c>
      <c r="BY21" s="155">
        <v>1558.12</v>
      </c>
      <c r="BZ21" s="155">
        <v>1113.79</v>
      </c>
      <c r="CA21" s="155">
        <v>1034.73</v>
      </c>
      <c r="CB21" s="155">
        <v>1010</v>
      </c>
      <c r="CC21" s="155">
        <v>997.5</v>
      </c>
      <c r="CD21" s="155">
        <v>1508.67</v>
      </c>
      <c r="CE21" s="155">
        <v>1102.1400000000001</v>
      </c>
      <c r="CF21" s="155">
        <v>1069.47</v>
      </c>
      <c r="CG21" s="155">
        <v>1134.83</v>
      </c>
      <c r="CH21" s="155">
        <v>1208.6300000000001</v>
      </c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>
        <v>1275.3399999999999</v>
      </c>
      <c r="BU22" s="161">
        <v>1275.3399999999999</v>
      </c>
      <c r="BV22" s="161">
        <v>1275.3399999999999</v>
      </c>
      <c r="BW22" s="161">
        <v>1275.3399999999999</v>
      </c>
      <c r="BX22" s="161">
        <v>1275.3399999999999</v>
      </c>
      <c r="BY22" s="161">
        <v>1275.3399999999999</v>
      </c>
      <c r="BZ22" s="161">
        <v>1275.3399999999999</v>
      </c>
      <c r="CA22" s="161">
        <v>1275.3399999999999</v>
      </c>
      <c r="CB22" s="161">
        <v>1275.3399999999999</v>
      </c>
      <c r="CC22" s="161">
        <v>1275.3399999999999</v>
      </c>
      <c r="CD22" s="161">
        <v>1275.3399999999999</v>
      </c>
      <c r="CE22" s="161">
        <v>1275.3399999999999</v>
      </c>
      <c r="CF22" s="161">
        <v>1275.3399999999999</v>
      </c>
      <c r="CG22" s="161">
        <v>1275.3399999999999</v>
      </c>
      <c r="CH22" s="161">
        <v>1275.3399999999999</v>
      </c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>
        <v>457.33</v>
      </c>
      <c r="BU23" s="161">
        <v>457.33</v>
      </c>
      <c r="BV23" s="161">
        <v>457.33</v>
      </c>
      <c r="BW23" s="161">
        <v>457.33</v>
      </c>
      <c r="BX23" s="161">
        <v>457</v>
      </c>
      <c r="BY23" s="161">
        <v>457.33</v>
      </c>
      <c r="BZ23" s="161">
        <v>457.33</v>
      </c>
      <c r="CA23" s="161">
        <v>457.33</v>
      </c>
      <c r="CB23" s="161">
        <v>457.33</v>
      </c>
      <c r="CC23" s="161">
        <v>457.33</v>
      </c>
      <c r="CD23" s="161">
        <v>457.33</v>
      </c>
      <c r="CE23" s="161">
        <v>457.33</v>
      </c>
      <c r="CF23" s="161">
        <v>457.33</v>
      </c>
      <c r="CG23" s="161">
        <v>457.33</v>
      </c>
      <c r="CH23" s="161">
        <v>457.33</v>
      </c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>
        <v>499.39</v>
      </c>
      <c r="BU24" s="161">
        <v>499.39</v>
      </c>
      <c r="BV24" s="161">
        <v>499.39</v>
      </c>
      <c r="BW24" s="161">
        <v>499.39</v>
      </c>
      <c r="BX24" s="161">
        <v>499.39</v>
      </c>
      <c r="BY24" s="161">
        <v>499.39</v>
      </c>
      <c r="BZ24" s="161">
        <v>499.39</v>
      </c>
      <c r="CA24" s="161">
        <v>499.39</v>
      </c>
      <c r="CB24" s="161">
        <v>499.39</v>
      </c>
      <c r="CC24" s="161">
        <v>499.39</v>
      </c>
      <c r="CD24" s="161">
        <v>499.39</v>
      </c>
      <c r="CE24" s="161">
        <v>499.39</v>
      </c>
      <c r="CF24" s="161">
        <v>499.39</v>
      </c>
      <c r="CG24" s="161">
        <v>499.39</v>
      </c>
      <c r="CH24" s="161">
        <v>499.39</v>
      </c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>
        <v>469.16</v>
      </c>
      <c r="BU25" s="161">
        <v>469.16</v>
      </c>
      <c r="BV25" s="161">
        <v>469.16</v>
      </c>
      <c r="BW25" s="161">
        <v>469.16</v>
      </c>
      <c r="BX25" s="161">
        <v>469.16</v>
      </c>
      <c r="BY25" s="161">
        <v>469.16</v>
      </c>
      <c r="BZ25" s="161">
        <v>469.16</v>
      </c>
      <c r="CA25" s="161">
        <v>469.16</v>
      </c>
      <c r="CB25" s="161">
        <v>469.16</v>
      </c>
      <c r="CC25" s="161">
        <v>469.16</v>
      </c>
      <c r="CD25" s="161">
        <v>469.16</v>
      </c>
      <c r="CE25" s="161">
        <v>469.16</v>
      </c>
      <c r="CF25" s="161">
        <v>469.16</v>
      </c>
      <c r="CG25" s="161">
        <v>469.16</v>
      </c>
      <c r="CH25" s="161">
        <v>469.16</v>
      </c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>
        <v>415.17</v>
      </c>
      <c r="BU26" s="161">
        <v>410.83</v>
      </c>
      <c r="BV26" s="161">
        <v>412.79</v>
      </c>
      <c r="BW26" s="161">
        <v>408.79</v>
      </c>
      <c r="BX26" s="161">
        <v>408.66</v>
      </c>
      <c r="BY26" s="161">
        <v>417.37</v>
      </c>
      <c r="BZ26" s="161">
        <v>411.54</v>
      </c>
      <c r="CA26" s="161">
        <v>412.31</v>
      </c>
      <c r="CB26" s="161">
        <v>409.91</v>
      </c>
      <c r="CC26" s="161">
        <v>419.1</v>
      </c>
      <c r="CD26" s="161">
        <v>410.1</v>
      </c>
      <c r="CE26" s="161">
        <v>411.68</v>
      </c>
      <c r="CF26" s="161">
        <v>409.16</v>
      </c>
      <c r="CG26" s="161">
        <v>412.25</v>
      </c>
      <c r="CH26" s="161">
        <v>408.26</v>
      </c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>
        <v>796.71</v>
      </c>
      <c r="BU27" s="161">
        <v>734.71</v>
      </c>
      <c r="BV27" s="161">
        <v>795.41</v>
      </c>
      <c r="BW27" s="161">
        <v>764.74</v>
      </c>
      <c r="BX27" s="161">
        <v>772.43</v>
      </c>
      <c r="BY27" s="161">
        <v>715.3</v>
      </c>
      <c r="BZ27" s="161">
        <v>761.12</v>
      </c>
      <c r="CA27" s="161">
        <v>852.72</v>
      </c>
      <c r="CB27" s="161">
        <v>733.85</v>
      </c>
      <c r="CC27" s="161">
        <v>803.46</v>
      </c>
      <c r="CD27" s="161">
        <v>759.66</v>
      </c>
      <c r="CE27" s="161">
        <v>826.99</v>
      </c>
      <c r="CF27" s="161">
        <v>752.76</v>
      </c>
      <c r="CG27" s="161">
        <v>787.42</v>
      </c>
      <c r="CH27" s="161">
        <v>834.14</v>
      </c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>
        <v>417.74</v>
      </c>
      <c r="BU28" s="161">
        <v>397.43</v>
      </c>
      <c r="BV28" s="161">
        <v>405.22</v>
      </c>
      <c r="BW28" s="161">
        <v>404.75</v>
      </c>
      <c r="BX28" s="161">
        <v>417.4</v>
      </c>
      <c r="BY28" s="161">
        <v>393.03</v>
      </c>
      <c r="BZ28" s="161">
        <v>423.12</v>
      </c>
      <c r="CA28" s="161">
        <v>409.77</v>
      </c>
      <c r="CB28" s="161">
        <v>400.24</v>
      </c>
      <c r="CC28" s="161">
        <v>429.1</v>
      </c>
      <c r="CD28" s="161">
        <v>423.39</v>
      </c>
      <c r="CE28" s="161">
        <v>414.9</v>
      </c>
      <c r="CF28" s="161">
        <v>400.6</v>
      </c>
      <c r="CG28" s="161">
        <v>458.24</v>
      </c>
      <c r="CH28" s="161">
        <v>386.96</v>
      </c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>
        <v>365.79</v>
      </c>
      <c r="BU29" s="167">
        <v>393.95</v>
      </c>
      <c r="BV29" s="167">
        <v>393.83</v>
      </c>
      <c r="BW29" s="167">
        <v>406.9</v>
      </c>
      <c r="BX29" s="167">
        <v>441.8</v>
      </c>
      <c r="BY29" s="167">
        <v>402.13</v>
      </c>
      <c r="BZ29" s="167">
        <v>396.32</v>
      </c>
      <c r="CA29" s="167">
        <v>394.7</v>
      </c>
      <c r="CB29" s="167">
        <v>396.92</v>
      </c>
      <c r="CC29" s="167">
        <v>482.05</v>
      </c>
      <c r="CD29" s="167">
        <v>387.24</v>
      </c>
      <c r="CE29" s="167">
        <v>389.02</v>
      </c>
      <c r="CF29" s="167">
        <v>395.55</v>
      </c>
      <c r="CG29" s="167">
        <v>431.3</v>
      </c>
      <c r="CH29" s="167">
        <v>388.02</v>
      </c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140.83000000000001</v>
      </c>
      <c r="D6" s="89">
        <v>-5.2299999999999898</v>
      </c>
      <c r="E6" s="203">
        <v>-3.5807202519512416E-2</v>
      </c>
      <c r="F6" s="97"/>
      <c r="G6" s="98"/>
    </row>
    <row r="7" spans="2:106" ht="15" thickBot="1" x14ac:dyDescent="0.4">
      <c r="B7" s="5" t="s">
        <v>17</v>
      </c>
      <c r="C7" s="63">
        <v>185.42</v>
      </c>
      <c r="D7" s="90">
        <v>6.1899999999999977</v>
      </c>
      <c r="E7" s="197">
        <v>3.4536628912570366E-2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>
        <v>149.31</v>
      </c>
      <c r="BU14" s="25">
        <v>147.68</v>
      </c>
      <c r="BV14" s="25">
        <v>146.65</v>
      </c>
      <c r="BW14" s="25">
        <v>142.52000000000001</v>
      </c>
      <c r="BX14" s="25">
        <v>140.83000000000001</v>
      </c>
      <c r="BY14" s="25">
        <v>145.84</v>
      </c>
      <c r="BZ14" s="25">
        <v>145.91999999999999</v>
      </c>
      <c r="CA14" s="25">
        <v>149.30000000000001</v>
      </c>
      <c r="CB14" s="25">
        <v>139.69999999999999</v>
      </c>
      <c r="CC14" s="25">
        <v>144.01</v>
      </c>
      <c r="CD14" s="25">
        <v>139.22</v>
      </c>
      <c r="CE14" s="25">
        <v>140.93</v>
      </c>
      <c r="CF14" s="25">
        <v>140.13999999999999</v>
      </c>
      <c r="CG14" s="25">
        <v>146.06</v>
      </c>
      <c r="CH14" s="25">
        <v>140.83000000000001</v>
      </c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>
        <v>179.93</v>
      </c>
      <c r="BU15" s="17">
        <v>187.87</v>
      </c>
      <c r="BV15" s="17">
        <v>188.5</v>
      </c>
      <c r="BW15" s="17">
        <v>185.31</v>
      </c>
      <c r="BX15" s="17">
        <v>185.66</v>
      </c>
      <c r="BY15" s="17">
        <v>182</v>
      </c>
      <c r="BZ15" s="17">
        <v>182.05</v>
      </c>
      <c r="CA15" s="17">
        <v>179.74</v>
      </c>
      <c r="CB15" s="17">
        <v>185.1</v>
      </c>
      <c r="CC15" s="17">
        <v>197.92</v>
      </c>
      <c r="CD15" s="17">
        <v>184.82</v>
      </c>
      <c r="CE15" s="17">
        <v>185.4</v>
      </c>
      <c r="CF15" s="17">
        <v>180.89</v>
      </c>
      <c r="CG15" s="17">
        <v>179.23</v>
      </c>
      <c r="CH15" s="17">
        <v>185.42</v>
      </c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454.95</v>
      </c>
      <c r="D6" s="93">
        <v>-56.680000000000007</v>
      </c>
      <c r="E6" s="193">
        <v>-0.11078318315970526</v>
      </c>
    </row>
    <row r="7" spans="2:106" ht="15" thickBot="1" x14ac:dyDescent="0.4">
      <c r="B7" s="5" t="s">
        <v>19</v>
      </c>
      <c r="C7" s="63">
        <v>310.22000000000003</v>
      </c>
      <c r="D7" s="90">
        <v>59.620000000000033</v>
      </c>
      <c r="E7" s="197">
        <v>0.2379090183559458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>
        <v>439.46</v>
      </c>
      <c r="BU14" s="25">
        <v>451.2</v>
      </c>
      <c r="BV14" s="25">
        <v>451.14</v>
      </c>
      <c r="BW14" s="25">
        <v>453.18</v>
      </c>
      <c r="BX14" s="25">
        <v>453.12</v>
      </c>
      <c r="BY14" s="25">
        <v>453.39</v>
      </c>
      <c r="BZ14" s="25">
        <v>456.61</v>
      </c>
      <c r="CA14" s="25">
        <v>456.54</v>
      </c>
      <c r="CB14" s="25">
        <v>448.54</v>
      </c>
      <c r="CC14" s="25">
        <v>631.54999999999995</v>
      </c>
      <c r="CD14" s="25">
        <v>461.27</v>
      </c>
      <c r="CE14" s="25">
        <v>461.23</v>
      </c>
      <c r="CF14" s="25">
        <v>431.33</v>
      </c>
      <c r="CG14" s="25">
        <v>511.63</v>
      </c>
      <c r="CH14" s="25">
        <v>454.95</v>
      </c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>
        <v>261.51</v>
      </c>
      <c r="BU15" s="17">
        <v>251.15</v>
      </c>
      <c r="BV15" s="17">
        <v>253.21</v>
      </c>
      <c r="BW15" s="17">
        <v>282.23</v>
      </c>
      <c r="BX15" s="17">
        <v>290.83</v>
      </c>
      <c r="BY15" s="17">
        <v>250.75</v>
      </c>
      <c r="BZ15" s="17">
        <v>254.56</v>
      </c>
      <c r="CA15" s="17">
        <v>257.14999999999998</v>
      </c>
      <c r="CB15" s="17">
        <v>230.58</v>
      </c>
      <c r="CC15" s="17">
        <v>352.83</v>
      </c>
      <c r="CD15" s="17">
        <v>240.15</v>
      </c>
      <c r="CE15" s="17">
        <v>241.57</v>
      </c>
      <c r="CF15" s="17">
        <v>241.54</v>
      </c>
      <c r="CG15" s="17">
        <v>250.6</v>
      </c>
      <c r="CH15" s="17">
        <v>310.22000000000003</v>
      </c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96.83</v>
      </c>
      <c r="D6" s="93">
        <v>5.039999999999992</v>
      </c>
      <c r="E6" s="193">
        <v>5.4907942041616753E-2</v>
      </c>
    </row>
    <row r="7" spans="1:106" x14ac:dyDescent="0.35">
      <c r="B7" s="72" t="s">
        <v>66</v>
      </c>
      <c r="C7" s="94">
        <v>95.21</v>
      </c>
      <c r="D7" s="95">
        <v>6.9599999999999937</v>
      </c>
      <c r="E7" s="204">
        <v>7.8866855524079238E-2</v>
      </c>
    </row>
    <row r="8" spans="1:106" x14ac:dyDescent="0.35">
      <c r="B8" s="72" t="s">
        <v>21</v>
      </c>
      <c r="C8" s="94">
        <v>86.53</v>
      </c>
      <c r="D8" s="95">
        <v>4.710000000000008</v>
      </c>
      <c r="E8" s="204">
        <v>5.7565387435834836E-2</v>
      </c>
    </row>
    <row r="9" spans="1:106" ht="15" thickBot="1" x14ac:dyDescent="0.4">
      <c r="B9" s="73" t="s">
        <v>67</v>
      </c>
      <c r="C9" s="63">
        <v>95.45</v>
      </c>
      <c r="D9" s="90">
        <v>-6.6099999999999994</v>
      </c>
      <c r="E9" s="197">
        <v>-6.4765824025083241E-2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>
        <v>92.26</v>
      </c>
      <c r="BU16" s="112">
        <v>97.41</v>
      </c>
      <c r="BV16" s="112">
        <v>92.38</v>
      </c>
      <c r="BW16" s="112">
        <v>96.76</v>
      </c>
      <c r="BX16" s="112">
        <v>95.32</v>
      </c>
      <c r="BY16" s="112">
        <v>90.06</v>
      </c>
      <c r="BZ16" s="112">
        <v>96.87</v>
      </c>
      <c r="CA16" s="25">
        <v>92.61</v>
      </c>
      <c r="CB16" s="25">
        <v>97.78</v>
      </c>
      <c r="CC16" s="25">
        <v>91.38</v>
      </c>
      <c r="CD16" s="25">
        <v>96.06</v>
      </c>
      <c r="CE16" s="25">
        <v>92.95</v>
      </c>
      <c r="CF16" s="25">
        <v>93.13</v>
      </c>
      <c r="CG16" s="25">
        <v>91.79</v>
      </c>
      <c r="CH16" s="25">
        <v>96.83</v>
      </c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>
        <v>87.51</v>
      </c>
      <c r="BU17" s="110">
        <v>99.55</v>
      </c>
      <c r="BV17" s="110">
        <v>99.56</v>
      </c>
      <c r="BW17" s="110">
        <v>96.97</v>
      </c>
      <c r="BX17" s="110">
        <v>96.54</v>
      </c>
      <c r="BY17" s="110">
        <v>88.11</v>
      </c>
      <c r="BZ17" s="110">
        <v>98.65</v>
      </c>
      <c r="CA17" s="13">
        <v>97.33</v>
      </c>
      <c r="CB17" s="13">
        <v>99.85</v>
      </c>
      <c r="CC17" s="13">
        <v>88.56</v>
      </c>
      <c r="CD17" s="13">
        <v>98</v>
      </c>
      <c r="CE17" s="13">
        <v>96.57</v>
      </c>
      <c r="CF17" s="13">
        <v>97.5</v>
      </c>
      <c r="CG17" s="13">
        <v>88.25</v>
      </c>
      <c r="CH17" s="13">
        <v>95.21</v>
      </c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>
        <v>79.31</v>
      </c>
      <c r="BU18" s="110">
        <v>85.93</v>
      </c>
      <c r="BV18" s="110">
        <v>86.05</v>
      </c>
      <c r="BW18" s="110">
        <v>87.49</v>
      </c>
      <c r="BX18" s="110">
        <v>87.09</v>
      </c>
      <c r="BY18" s="110">
        <v>86.53</v>
      </c>
      <c r="BZ18" s="110">
        <v>85.47</v>
      </c>
      <c r="CA18" s="13">
        <v>85.25</v>
      </c>
      <c r="CB18" s="13">
        <v>86.77</v>
      </c>
      <c r="CC18" s="13">
        <v>95.36</v>
      </c>
      <c r="CD18" s="13">
        <v>88.43</v>
      </c>
      <c r="CE18" s="13">
        <v>88.01</v>
      </c>
      <c r="CF18" s="13">
        <v>88.01</v>
      </c>
      <c r="CG18" s="13">
        <v>81.819999999999993</v>
      </c>
      <c r="CH18" s="13">
        <v>86.53</v>
      </c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>
        <v>84.52</v>
      </c>
      <c r="BU19" s="115">
        <v>95.79</v>
      </c>
      <c r="BV19" s="115">
        <v>95.83</v>
      </c>
      <c r="BW19" s="115">
        <v>86.78</v>
      </c>
      <c r="BX19" s="115">
        <v>86.77</v>
      </c>
      <c r="BY19" s="115">
        <v>86.58</v>
      </c>
      <c r="BZ19" s="115">
        <v>92.33</v>
      </c>
      <c r="CA19" s="17">
        <v>92.22</v>
      </c>
      <c r="CB19" s="17">
        <v>88.32</v>
      </c>
      <c r="CC19" s="17">
        <v>139.61000000000001</v>
      </c>
      <c r="CD19" s="17">
        <v>91.01</v>
      </c>
      <c r="CE19" s="17">
        <v>91.18</v>
      </c>
      <c r="CF19" s="17">
        <v>92.96</v>
      </c>
      <c r="CG19" s="17">
        <v>102.06</v>
      </c>
      <c r="CH19" s="17">
        <v>95.45</v>
      </c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2024-08-13T13:28:12Z</dcterms:modified>
</cp:coreProperties>
</file>