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B1FA8831-A763-4B88-9774-A38B19E93AA2}" xr6:coauthVersionLast="47" xr6:coauthVersionMax="47" xr10:uidLastSave="{00000000-0000-0000-0000-000000000000}"/>
  <bookViews>
    <workbookView xWindow="-15285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<sst xmlns="http://schemas.openxmlformats.org/spreadsheetml/2006/main" count="1416" uniqueCount="192">
  <si>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</si>
  <si>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</si>
  <si>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</si>
  <si>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</si>
  <si>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</si>
  <si>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</si>
  <si>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</si>
  <si>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</si>
  <si>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</si>
  <si>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</si>
  <si>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</si>
  <si>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</si>
  <si>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</si>
  <si>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</si>
  <si>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</si>
  <si>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</si>
  <si>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</si>
  <si>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</si>
  <si>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</si>
  <si>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</si>
  <si>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</si>
  <si>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</si>
  <si>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</si>
  <si>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</si>
  <si>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</si>
  <si>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</si>
  <si>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</si>
  <si>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</si>
  <si>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</si>
  <si>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</si>
  <si>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</si>
  <si>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</si>
  <si>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</si>
  <si>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</si>
  <si>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</si>
  <si>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</si>
  <si>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</si>
  <si>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</si>
  <si>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</si>
  <si>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</si>
  <si>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</si>
  <si>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</si>
  <si>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</si>
  <si>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</si>
  <si>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</si>
  <si>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</si>
  <si>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</si>
  <si>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</si>
  <si>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</si>
  <si>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</si>
  <si>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</si>
  <si>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</si>
  <si>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</si>
  <si>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</si>
  <si>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</si>
  <si>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</si>
  <si>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</si>
  <si>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</si>
  <si>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</si>
  <si>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</si>
  <si>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</si>
  <si>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</si>
  <si>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</si>
  <si>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</si>
  <si>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</si>
  <si>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</si>
  <si>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</si>
  <si>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</si>
  <si>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</si>
  <si>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</si>
  <si>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</si>
  <si>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</si>
  <si>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</si>
  <si>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</si>
  <si>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</si>
  <si>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</si>
  <si>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</si>
  <si>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</si>
  <si>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</si>
  <si>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</si>
  <si>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</si>
  <si>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</si>
  <si>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</si>
  <si>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</si>
  <si>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</si>
  <si>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</si>
  <si>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</si>
  <si>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</si>
  <si>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</si>
  <si>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</si>
  <si>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</si>
  <si>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</si>
  <si>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</si>
  <si>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</si>
  <si>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</si>
  <si>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</si>
  <si>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</si>
  <si>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</si>
  <si>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</si>
  <si>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</si>
  <si>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</si>
  <si>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</si>
  <si>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</si>
  <si>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</si>
  <si>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</si>
  <si>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</si>
  <si>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</si>
  <si>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</si>
  <si>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</si>
  <si>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</si>
  <si>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</si>
  <si>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</si>
  <si>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</si>
  <si>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</si>
  <si>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</si>
  <si>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</si>
  <si>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</si>
  <si>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</si>
  <si>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</si>
  <si>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</si>
  <si>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</si>
  <si>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</si>
  <si>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</si>
  <si>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</si>
  <si>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</si>
  <si>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</si>
  <si>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</si>
  <si>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</si>
  <si>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</si>
  <si>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</si>
  <si>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</si>
  <si>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</si>
  <si>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</si>
  <si>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</si>
  <si>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</si>
  <si>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</si>
  <si>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</si>
  <si>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</si>
  <si>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</si>
  <si>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</si>
  <si>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</si>
  <si>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</si>
  <si>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</si>
  <si>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</si>
  <si>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</si>
  <si>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</si>
  <si>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</si>
  <si>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</si>
  <si>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</si>
  <si>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</si>
  <si>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</si>
  <si>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</si>
  <si>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</si>
  <si>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</si>
  <si>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</si>
  <si>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</si>
  <si>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</si>
  <si>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</si>
  <si>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</si>
  <si>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</si>
  <si>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</si>
  <si>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</si>
  <si>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</si>
  <si>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</si>
  <si>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</si>
  <si>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</si>
  <si>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</si>
  <si>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</si>
  <si>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</si>
  <si>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</si>
  <si>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</si>
  <si>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</si>
  <si>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</si>
  <si>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</si>
  <si>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</si>
  <si>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</si>
  <si>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</si>
  <si>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</si>
  <si>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</si>
  <si>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</si>
  <si>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</si>
  <si>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</si>
  <si>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</si>
  <si>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</si>
  <si>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</si>
  <si>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</si>
  <si>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30. teden (22.7.2024 – 28.7.2024)</t>
  </si>
  <si>
    <t>30. teden</t>
  </si>
  <si>
    <t>31. teden (29.7.2024 – 4.8.2024)</t>
  </si>
  <si>
    <t>Številka: 3305-4/2024/374</t>
  </si>
  <si>
    <t>Datum: 7.8.2024</t>
  </si>
  <si>
    <t>30. teden  (22.7.2024 – 28.7.2024)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</si>
</sst>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TEDNIH'!$L$34:$L$86</c:f>
              <c:numCache>
                <c:formatCode>0.00</c:formatCode>
                <c:ptCount val="53"/>
                <c:pt idx="0">
                  <c:v>473.04</c:v>
                </c:pt>
                <c:pt idx="1">
                  <c:v>471.69</c:v>
                </c:pt>
                <c:pt idx="2">
                  <c:v>474.77</c:v>
                </c:pt>
                <c:pt idx="3">
                  <c:v>481.3</c:v>
                </c:pt>
                <c:pt idx="4">
                  <c:v>477.21</c:v>
                </c:pt>
                <c:pt idx="5">
                  <c:v>485.7</c:v>
                </c:pt>
                <c:pt idx="6">
                  <c:v>487.14</c:v>
                </c:pt>
                <c:pt idx="7">
                  <c:v>491.16</c:v>
                </c:pt>
                <c:pt idx="8">
                  <c:v>492.90000000000003</c:v>
                </c:pt>
                <c:pt idx="9">
                  <c:v>486.45</c:v>
                </c:pt>
                <c:pt idx="10">
                  <c:v>494.09000000000003</c:v>
                </c:pt>
                <c:pt idx="11">
                  <c:v>490.85</c:v>
                </c:pt>
                <c:pt idx="12">
                  <c:v>494.09000000000003</c:v>
                </c:pt>
                <c:pt idx="13">
                  <c:v>485.51</c:v>
                </c:pt>
                <c:pt idx="14">
                  <c:v>489.56</c:v>
                </c:pt>
                <c:pt idx="15">
                  <c:v>485.82</c:v>
                </c:pt>
                <c:pt idx="16">
                  <c:v>487.24</c:v>
                </c:pt>
                <c:pt idx="17">
                  <c:v>484.12</c:v>
                </c:pt>
                <c:pt idx="18">
                  <c:v>487.6</c:v>
                </c:pt>
                <c:pt idx="19">
                  <c:v>487.7</c:v>
                </c:pt>
                <c:pt idx="20">
                  <c:v>487.92</c:v>
                </c:pt>
                <c:pt idx="21">
                  <c:v>487.04</c:v>
                </c:pt>
                <c:pt idx="22">
                  <c:v>491.56</c:v>
                </c:pt>
                <c:pt idx="23">
                  <c:v>493.18</c:v>
                </c:pt>
                <c:pt idx="24">
                  <c:v>494.07</c:v>
                </c:pt>
                <c:pt idx="25">
                  <c:v>494.22</c:v>
                </c:pt>
                <c:pt idx="26">
                  <c:v>495.57</c:v>
                </c:pt>
                <c:pt idx="27">
                  <c:v>494.27000000000004</c:v>
                </c:pt>
                <c:pt idx="28">
                  <c:v>492.38</c:v>
                </c:pt>
                <c:pt idx="29">
                  <c:v>498.63</c:v>
                </c:pt>
                <c:pt idx="30">
                  <c:v>489.81</c:v>
                </c:pt>
                <c:pt idx="31">
                  <c:v>490.09000000000003</c:v>
                </c:pt>
                <c:pt idx="32">
                  <c:v>500.66</c:v>
                </c:pt>
                <c:pt idx="33">
                  <c:v>495.46000000000004</c:v>
                </c:pt>
                <c:pt idx="34" formatCode="#,##0.00\ _€">
                  <c:v>497.56</c:v>
                </c:pt>
                <c:pt idx="35">
                  <c:v>490.24</c:v>
                </c:pt>
                <c:pt idx="36">
                  <c:v>496.53000000000003</c:v>
                </c:pt>
                <c:pt idx="37">
                  <c:v>496.24</c:v>
                </c:pt>
                <c:pt idx="38">
                  <c:v>498.99</c:v>
                </c:pt>
                <c:pt idx="39">
                  <c:v>501.5</c:v>
                </c:pt>
                <c:pt idx="40">
                  <c:v>507.02000000000004</c:v>
                </c:pt>
                <c:pt idx="41">
                  <c:v>499.56</c:v>
                </c:pt>
                <c:pt idx="42">
                  <c:v>502.82</c:v>
                </c:pt>
                <c:pt idx="43">
                  <c:v>505.13</c:v>
                </c:pt>
                <c:pt idx="44">
                  <c:v>498.06</c:v>
                </c:pt>
                <c:pt idx="45">
                  <c:v>505.19</c:v>
                </c:pt>
                <c:pt idx="46">
                  <c:v>508.34000000000003</c:v>
                </c:pt>
                <c:pt idx="47">
                  <c:v>507.21000000000004</c:v>
                </c:pt>
                <c:pt idx="48">
                  <c:v>510.88</c:v>
                </c:pt>
                <c:pt idx="49">
                  <c:v>512.83000000000004</c:v>
                </c:pt>
                <c:pt idx="50">
                  <c:v>502.15000000000003</c:v>
                </c:pt>
                <c:pt idx="51">
                  <c:v>507.88</c:v>
                </c:pt>
                <c:pt idx="52">
                  <c:v>514.9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TEDNIH'!$M$34:$M$86</c:f>
              <c:numCache>
                <c:formatCode>0.00</c:formatCode>
                <c:ptCount val="53"/>
                <c:pt idx="0">
                  <c:v>470.85</c:v>
                </c:pt>
                <c:pt idx="1">
                  <c:v>468.32</c:v>
                </c:pt>
                <c:pt idx="2">
                  <c:v>475.40000000000003</c:v>
                </c:pt>
                <c:pt idx="3">
                  <c:v>480.33</c:v>
                </c:pt>
                <c:pt idx="4">
                  <c:v>475</c:v>
                </c:pt>
                <c:pt idx="5">
                  <c:v>478.62</c:v>
                </c:pt>
                <c:pt idx="6">
                  <c:v>478.88</c:v>
                </c:pt>
                <c:pt idx="7">
                  <c:v>475.07</c:v>
                </c:pt>
                <c:pt idx="8">
                  <c:v>482.51</c:v>
                </c:pt>
                <c:pt idx="9">
                  <c:v>469.33</c:v>
                </c:pt>
                <c:pt idx="10">
                  <c:v>482.74</c:v>
                </c:pt>
                <c:pt idx="11">
                  <c:v>492.75</c:v>
                </c:pt>
                <c:pt idx="12">
                  <c:v>482.74</c:v>
                </c:pt>
                <c:pt idx="13">
                  <c:v>478.56</c:v>
                </c:pt>
                <c:pt idx="14">
                  <c:v>482.69</c:v>
                </c:pt>
                <c:pt idx="15">
                  <c:v>488.8</c:v>
                </c:pt>
                <c:pt idx="16">
                  <c:v>483.26</c:v>
                </c:pt>
                <c:pt idx="17">
                  <c:v>479.95</c:v>
                </c:pt>
                <c:pt idx="18">
                  <c:v>485.12</c:v>
                </c:pt>
                <c:pt idx="19">
                  <c:v>486.2</c:v>
                </c:pt>
                <c:pt idx="20">
                  <c:v>482.75</c:v>
                </c:pt>
                <c:pt idx="21">
                  <c:v>483.91</c:v>
                </c:pt>
                <c:pt idx="22">
                  <c:v>491.7</c:v>
                </c:pt>
                <c:pt idx="23">
                  <c:v>487.65000000000003</c:v>
                </c:pt>
                <c:pt idx="24">
                  <c:v>483.25</c:v>
                </c:pt>
                <c:pt idx="25">
                  <c:v>488.52000000000004</c:v>
                </c:pt>
                <c:pt idx="26">
                  <c:v>491.81</c:v>
                </c:pt>
                <c:pt idx="27">
                  <c:v>486.86</c:v>
                </c:pt>
                <c:pt idx="28">
                  <c:v>490.43</c:v>
                </c:pt>
                <c:pt idx="29">
                  <c:v>486.81</c:v>
                </c:pt>
                <c:pt idx="30">
                  <c:v>491.67</c:v>
                </c:pt>
                <c:pt idx="31">
                  <c:v>476.74</c:v>
                </c:pt>
                <c:pt idx="32">
                  <c:v>496.21000000000004</c:v>
                </c:pt>
                <c:pt idx="33">
                  <c:v>488.18</c:v>
                </c:pt>
                <c:pt idx="34" formatCode="#,##0.00\ _€">
                  <c:v>453.94</c:v>
                </c:pt>
                <c:pt idx="35">
                  <c:v>487.07</c:v>
                </c:pt>
                <c:pt idx="36">
                  <c:v>486.5</c:v>
                </c:pt>
                <c:pt idx="37">
                  <c:v>492.24</c:v>
                </c:pt>
                <c:pt idx="38">
                  <c:v>504.81</c:v>
                </c:pt>
                <c:pt idx="39">
                  <c:v>489.64000000000004</c:v>
                </c:pt>
                <c:pt idx="40">
                  <c:v>490.42</c:v>
                </c:pt>
                <c:pt idx="41">
                  <c:v>500.88</c:v>
                </c:pt>
                <c:pt idx="42">
                  <c:v>494.1</c:v>
                </c:pt>
                <c:pt idx="43">
                  <c:v>495.1</c:v>
                </c:pt>
                <c:pt idx="44">
                  <c:v>499.76</c:v>
                </c:pt>
                <c:pt idx="45">
                  <c:v>503.68</c:v>
                </c:pt>
                <c:pt idx="46">
                  <c:v>500.8</c:v>
                </c:pt>
                <c:pt idx="47">
                  <c:v>509.01</c:v>
                </c:pt>
                <c:pt idx="48">
                  <c:v>508.11</c:v>
                </c:pt>
                <c:pt idx="49">
                  <c:v>506.66</c:v>
                </c:pt>
                <c:pt idx="50">
                  <c:v>500.92</c:v>
                </c:pt>
                <c:pt idx="51">
                  <c:v>508.73</c:v>
                </c:pt>
                <c:pt idx="52">
                  <c:v>508.41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TEDNIH'!$N$34:$N$86</c:f>
              <c:numCache>
                <c:formatCode>0.00</c:formatCode>
                <c:ptCount val="53"/>
                <c:pt idx="6">
                  <c:v>489.68</c:v>
                </c:pt>
                <c:pt idx="9">
                  <c:v>473.18</c:v>
                </c:pt>
                <c:pt idx="16">
                  <c:v>489.68</c:v>
                </c:pt>
                <c:pt idx="17">
                  <c:v>439.68</c:v>
                </c:pt>
                <c:pt idx="21">
                  <c:v>494.68</c:v>
                </c:pt>
                <c:pt idx="23">
                  <c:v>504.68</c:v>
                </c:pt>
                <c:pt idx="25">
                  <c:v>502.07</c:v>
                </c:pt>
                <c:pt idx="28">
                  <c:v>491.73</c:v>
                </c:pt>
                <c:pt idx="31">
                  <c:v>471.73</c:v>
                </c:pt>
                <c:pt idx="34" formatCode="#,##0.00\ _€">
                  <c:v>506.73</c:v>
                </c:pt>
                <c:pt idx="37">
                  <c:v>505.83000000000004</c:v>
                </c:pt>
                <c:pt idx="40">
                  <c:v>521.73</c:v>
                </c:pt>
                <c:pt idx="42">
                  <c:v>465.73</c:v>
                </c:pt>
                <c:pt idx="45">
                  <c:v>511.73</c:v>
                </c:pt>
                <c:pt idx="46">
                  <c:v>518.13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TEDNIH'!$O$34:$O$86</c:f>
              <c:numCache>
                <c:formatCode>0.00</c:formatCode>
                <c:ptCount val="53"/>
                <c:pt idx="0">
                  <c:v>325.34000000000003</c:v>
                </c:pt>
                <c:pt idx="1">
                  <c:v>298.68</c:v>
                </c:pt>
                <c:pt idx="2">
                  <c:v>321.94</c:v>
                </c:pt>
                <c:pt idx="3">
                  <c:v>294.90000000000003</c:v>
                </c:pt>
                <c:pt idx="4">
                  <c:v>320.77</c:v>
                </c:pt>
                <c:pt idx="5">
                  <c:v>303.93</c:v>
                </c:pt>
                <c:pt idx="6">
                  <c:v>316.73</c:v>
                </c:pt>
                <c:pt idx="7">
                  <c:v>272.70999999999998</c:v>
                </c:pt>
                <c:pt idx="8">
                  <c:v>308.14</c:v>
                </c:pt>
                <c:pt idx="9">
                  <c:v>281.14</c:v>
                </c:pt>
                <c:pt idx="10">
                  <c:v>317.62</c:v>
                </c:pt>
                <c:pt idx="11">
                  <c:v>303.88</c:v>
                </c:pt>
                <c:pt idx="12">
                  <c:v>317.62</c:v>
                </c:pt>
                <c:pt idx="13">
                  <c:v>255.79000000000002</c:v>
                </c:pt>
                <c:pt idx="14">
                  <c:v>302.55</c:v>
                </c:pt>
                <c:pt idx="15">
                  <c:v>277.45</c:v>
                </c:pt>
                <c:pt idx="16">
                  <c:v>301.42</c:v>
                </c:pt>
                <c:pt idx="17">
                  <c:v>290.74</c:v>
                </c:pt>
                <c:pt idx="18">
                  <c:v>296.82</c:v>
                </c:pt>
                <c:pt idx="19">
                  <c:v>304.24</c:v>
                </c:pt>
                <c:pt idx="20">
                  <c:v>293.52</c:v>
                </c:pt>
                <c:pt idx="21">
                  <c:v>300.97000000000003</c:v>
                </c:pt>
                <c:pt idx="22">
                  <c:v>261.39999999999998</c:v>
                </c:pt>
                <c:pt idx="23">
                  <c:v>286.8</c:v>
                </c:pt>
                <c:pt idx="24">
                  <c:v>275.5</c:v>
                </c:pt>
                <c:pt idx="25">
                  <c:v>304.8</c:v>
                </c:pt>
                <c:pt idx="26">
                  <c:v>296.45000000000005</c:v>
                </c:pt>
                <c:pt idx="27">
                  <c:v>294.05</c:v>
                </c:pt>
                <c:pt idx="28">
                  <c:v>299.22000000000003</c:v>
                </c:pt>
                <c:pt idx="29">
                  <c:v>320.27000000000004</c:v>
                </c:pt>
                <c:pt idx="30">
                  <c:v>294.26</c:v>
                </c:pt>
                <c:pt idx="31">
                  <c:v>320.79000000000002</c:v>
                </c:pt>
                <c:pt idx="32">
                  <c:v>295.87</c:v>
                </c:pt>
                <c:pt idx="33">
                  <c:v>335.23</c:v>
                </c:pt>
                <c:pt idx="34" formatCode="#,##0.00\ _€">
                  <c:v>321.52000000000004</c:v>
                </c:pt>
                <c:pt idx="35">
                  <c:v>310.53000000000003</c:v>
                </c:pt>
                <c:pt idx="36">
                  <c:v>302.94</c:v>
                </c:pt>
                <c:pt idx="37">
                  <c:v>321.03000000000003</c:v>
                </c:pt>
                <c:pt idx="38">
                  <c:v>323.16000000000003</c:v>
                </c:pt>
                <c:pt idx="39">
                  <c:v>303.57</c:v>
                </c:pt>
                <c:pt idx="40">
                  <c:v>327.26</c:v>
                </c:pt>
                <c:pt idx="41">
                  <c:v>323.41000000000003</c:v>
                </c:pt>
                <c:pt idx="42">
                  <c:v>314.77000000000004</c:v>
                </c:pt>
                <c:pt idx="43">
                  <c:v>329.47</c:v>
                </c:pt>
                <c:pt idx="44">
                  <c:v>331.28000000000003</c:v>
                </c:pt>
                <c:pt idx="45">
                  <c:v>351.58000000000004</c:v>
                </c:pt>
                <c:pt idx="46">
                  <c:v>345.28000000000003</c:v>
                </c:pt>
                <c:pt idx="47">
                  <c:v>298.8</c:v>
                </c:pt>
                <c:pt idx="48">
                  <c:v>322.36</c:v>
                </c:pt>
                <c:pt idx="49">
                  <c:v>359.88</c:v>
                </c:pt>
                <c:pt idx="50">
                  <c:v>361.70000000000005</c:v>
                </c:pt>
                <c:pt idx="51">
                  <c:v>364.77000000000004</c:v>
                </c:pt>
                <c:pt idx="52">
                  <c:v>330.45000000000005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TEDNIH'!$P$34:$P$86</c:f>
              <c:numCache>
                <c:formatCode>0.00</c:formatCode>
                <c:ptCount val="53"/>
                <c:pt idx="0">
                  <c:v>460.99</c:v>
                </c:pt>
                <c:pt idx="1">
                  <c:v>467.24</c:v>
                </c:pt>
                <c:pt idx="2">
                  <c:v>456.21</c:v>
                </c:pt>
                <c:pt idx="3">
                  <c:v>462.72</c:v>
                </c:pt>
                <c:pt idx="4">
                  <c:v>472.73</c:v>
                </c:pt>
                <c:pt idx="5">
                  <c:v>476</c:v>
                </c:pt>
                <c:pt idx="6">
                  <c:v>477.69</c:v>
                </c:pt>
                <c:pt idx="7">
                  <c:v>466.40000000000003</c:v>
                </c:pt>
                <c:pt idx="8">
                  <c:v>462.32</c:v>
                </c:pt>
                <c:pt idx="9">
                  <c:v>463.11</c:v>
                </c:pt>
                <c:pt idx="10">
                  <c:v>460.29</c:v>
                </c:pt>
                <c:pt idx="11">
                  <c:v>475.64</c:v>
                </c:pt>
                <c:pt idx="12">
                  <c:v>460.29</c:v>
                </c:pt>
                <c:pt idx="13">
                  <c:v>449.75</c:v>
                </c:pt>
                <c:pt idx="14">
                  <c:v>443.27</c:v>
                </c:pt>
                <c:pt idx="15">
                  <c:v>463.24</c:v>
                </c:pt>
                <c:pt idx="16">
                  <c:v>474.56</c:v>
                </c:pt>
                <c:pt idx="17">
                  <c:v>464.75</c:v>
                </c:pt>
                <c:pt idx="18">
                  <c:v>463.31</c:v>
                </c:pt>
                <c:pt idx="19">
                  <c:v>442.64</c:v>
                </c:pt>
                <c:pt idx="20">
                  <c:v>478.42</c:v>
                </c:pt>
                <c:pt idx="21">
                  <c:v>418.26</c:v>
                </c:pt>
                <c:pt idx="22">
                  <c:v>466.33</c:v>
                </c:pt>
                <c:pt idx="23">
                  <c:v>476.17</c:v>
                </c:pt>
                <c:pt idx="24">
                  <c:v>430.15000000000003</c:v>
                </c:pt>
                <c:pt idx="25">
                  <c:v>468.37</c:v>
                </c:pt>
                <c:pt idx="26">
                  <c:v>476.43</c:v>
                </c:pt>
                <c:pt idx="27">
                  <c:v>465.61</c:v>
                </c:pt>
                <c:pt idx="28">
                  <c:v>481.53000000000003</c:v>
                </c:pt>
                <c:pt idx="29">
                  <c:v>460.84000000000003</c:v>
                </c:pt>
                <c:pt idx="30">
                  <c:v>469.01</c:v>
                </c:pt>
                <c:pt idx="31">
                  <c:v>478.65000000000003</c:v>
                </c:pt>
                <c:pt idx="32">
                  <c:v>483.88</c:v>
                </c:pt>
                <c:pt idx="33">
                  <c:v>473.61</c:v>
                </c:pt>
                <c:pt idx="34" formatCode="#,##0.00\ _€">
                  <c:v>472.55</c:v>
                </c:pt>
                <c:pt idx="35">
                  <c:v>468.42</c:v>
                </c:pt>
                <c:pt idx="36">
                  <c:v>477.78000000000003</c:v>
                </c:pt>
                <c:pt idx="37">
                  <c:v>472.23</c:v>
                </c:pt>
                <c:pt idx="38">
                  <c:v>477.69</c:v>
                </c:pt>
                <c:pt idx="39">
                  <c:v>467.18</c:v>
                </c:pt>
                <c:pt idx="40">
                  <c:v>474.97</c:v>
                </c:pt>
                <c:pt idx="41">
                  <c:v>472.93</c:v>
                </c:pt>
                <c:pt idx="42">
                  <c:v>473.32</c:v>
                </c:pt>
                <c:pt idx="43">
                  <c:v>483.58000000000004</c:v>
                </c:pt>
                <c:pt idx="44">
                  <c:v>465.55</c:v>
                </c:pt>
                <c:pt idx="45">
                  <c:v>477.14000000000004</c:v>
                </c:pt>
                <c:pt idx="46">
                  <c:v>478.41</c:v>
                </c:pt>
                <c:pt idx="47">
                  <c:v>488.79</c:v>
                </c:pt>
                <c:pt idx="48">
                  <c:v>479.20000000000005</c:v>
                </c:pt>
                <c:pt idx="49">
                  <c:v>493.5</c:v>
                </c:pt>
                <c:pt idx="50">
                  <c:v>461.5</c:v>
                </c:pt>
                <c:pt idx="51">
                  <c:v>492.35</c:v>
                </c:pt>
                <c:pt idx="52">
                  <c:v>482.32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TEDNIH'!$Q$34:$Q$86</c:f>
              <c:numCache>
                <c:formatCode>0.00</c:formatCode>
                <c:ptCount val="53"/>
                <c:pt idx="0">
                  <c:v>454.68</c:v>
                </c:pt>
                <c:pt idx="1">
                  <c:v>449.68</c:v>
                </c:pt>
                <c:pt idx="8">
                  <c:v>454.68</c:v>
                </c:pt>
                <c:pt idx="15">
                  <c:v>459.68</c:v>
                </c:pt>
                <c:pt idx="19">
                  <c:v>489.68</c:v>
                </c:pt>
                <c:pt idx="23">
                  <c:v>454.68</c:v>
                </c:pt>
                <c:pt idx="30">
                  <c:v>471.73</c:v>
                </c:pt>
                <c:pt idx="36">
                  <c:v>511.73</c:v>
                </c:pt>
                <c:pt idx="41">
                  <c:v>503.55</c:v>
                </c:pt>
                <c:pt idx="43">
                  <c:v>486.33000000000004</c:v>
                </c:pt>
                <c:pt idx="45">
                  <c:v>391.73</c:v>
                </c:pt>
                <c:pt idx="47">
                  <c:v>491.73</c:v>
                </c:pt>
                <c:pt idx="48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TEDNIH'!$C$34:$C$86</c:f>
              <c:numCache>
                <c:formatCode>#,##0</c:formatCode>
                <c:ptCount val="53"/>
                <c:pt idx="0">
                  <c:v>1156</c:v>
                </c:pt>
                <c:pt idx="1">
                  <c:v>1074</c:v>
                </c:pt>
                <c:pt idx="2">
                  <c:v>1058</c:v>
                </c:pt>
                <c:pt idx="3">
                  <c:v>612</c:v>
                </c:pt>
                <c:pt idx="4">
                  <c:v>1459</c:v>
                </c:pt>
                <c:pt idx="5">
                  <c:v>595</c:v>
                </c:pt>
                <c:pt idx="6">
                  <c:v>439</c:v>
                </c:pt>
                <c:pt idx="7">
                  <c:v>409</c:v>
                </c:pt>
                <c:pt idx="8">
                  <c:v>488</c:v>
                </c:pt>
                <c:pt idx="9">
                  <c:v>589</c:v>
                </c:pt>
                <c:pt idx="10">
                  <c:v>727</c:v>
                </c:pt>
                <c:pt idx="11">
                  <c:v>455</c:v>
                </c:pt>
                <c:pt idx="12">
                  <c:v>429</c:v>
                </c:pt>
                <c:pt idx="13">
                  <c:v>266</c:v>
                </c:pt>
                <c:pt idx="14">
                  <c:v>367</c:v>
                </c:pt>
                <c:pt idx="15">
                  <c:v>1446</c:v>
                </c:pt>
                <c:pt idx="16">
                  <c:v>840</c:v>
                </c:pt>
                <c:pt idx="17">
                  <c:v>353</c:v>
                </c:pt>
                <c:pt idx="18">
                  <c:v>860</c:v>
                </c:pt>
                <c:pt idx="19">
                  <c:v>1018</c:v>
                </c:pt>
                <c:pt idx="20">
                  <c:v>386</c:v>
                </c:pt>
                <c:pt idx="21">
                  <c:v>519</c:v>
                </c:pt>
                <c:pt idx="22">
                  <c:v>382</c:v>
                </c:pt>
                <c:pt idx="23">
                  <c:v>470</c:v>
                </c:pt>
                <c:pt idx="24">
                  <c:v>403</c:v>
                </c:pt>
                <c:pt idx="25">
                  <c:v>505</c:v>
                </c:pt>
                <c:pt idx="26">
                  <c:v>362</c:v>
                </c:pt>
                <c:pt idx="27">
                  <c:v>769</c:v>
                </c:pt>
                <c:pt idx="28">
                  <c:v>291</c:v>
                </c:pt>
                <c:pt idx="29">
                  <c:v>538</c:v>
                </c:pt>
                <c:pt idx="30">
                  <c:v>956</c:v>
                </c:pt>
                <c:pt idx="31">
                  <c:v>477</c:v>
                </c:pt>
                <c:pt idx="32">
                  <c:v>378</c:v>
                </c:pt>
                <c:pt idx="33">
                  <c:v>382</c:v>
                </c:pt>
                <c:pt idx="34">
                  <c:v>373</c:v>
                </c:pt>
                <c:pt idx="35">
                  <c:v>892</c:v>
                </c:pt>
                <c:pt idx="36">
                  <c:v>276</c:v>
                </c:pt>
                <c:pt idx="37">
                  <c:v>780</c:v>
                </c:pt>
                <c:pt idx="38">
                  <c:v>607</c:v>
                </c:pt>
                <c:pt idx="39">
                  <c:v>546</c:v>
                </c:pt>
                <c:pt idx="41">
                  <c:v>1960</c:v>
                </c:pt>
                <c:pt idx="42">
                  <c:v>245</c:v>
                </c:pt>
                <c:pt idx="43">
                  <c:v>916</c:v>
                </c:pt>
                <c:pt idx="44">
                  <c:v>343</c:v>
                </c:pt>
                <c:pt idx="45">
                  <c:v>473</c:v>
                </c:pt>
                <c:pt idx="46">
                  <c:v>956</c:v>
                </c:pt>
                <c:pt idx="47">
                  <c:v>646</c:v>
                </c:pt>
                <c:pt idx="48">
                  <c:v>917</c:v>
                </c:pt>
                <c:pt idx="49">
                  <c:v>327</c:v>
                </c:pt>
                <c:pt idx="50">
                  <c:v>684</c:v>
                </c:pt>
                <c:pt idx="51">
                  <c:v>375</c:v>
                </c:pt>
                <c:pt idx="52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TEDNIH'!$D$34:$D$86</c:f>
              <c:numCache>
                <c:formatCode>#,##0</c:formatCode>
                <c:ptCount val="53"/>
                <c:pt idx="0">
                  <c:v>102348</c:v>
                </c:pt>
                <c:pt idx="1">
                  <c:v>134096</c:v>
                </c:pt>
                <c:pt idx="2">
                  <c:v>110228</c:v>
                </c:pt>
                <c:pt idx="3">
                  <c:v>133839</c:v>
                </c:pt>
                <c:pt idx="4">
                  <c:v>126257</c:v>
                </c:pt>
                <c:pt idx="5">
                  <c:v>122305</c:v>
                </c:pt>
                <c:pt idx="6">
                  <c:v>121729</c:v>
                </c:pt>
                <c:pt idx="7">
                  <c:v>132822</c:v>
                </c:pt>
                <c:pt idx="8">
                  <c:v>119687</c:v>
                </c:pt>
                <c:pt idx="9">
                  <c:v>124058</c:v>
                </c:pt>
                <c:pt idx="10">
                  <c:v>122652</c:v>
                </c:pt>
                <c:pt idx="11">
                  <c:v>110542</c:v>
                </c:pt>
                <c:pt idx="12">
                  <c:v>130958</c:v>
                </c:pt>
                <c:pt idx="13">
                  <c:v>95936</c:v>
                </c:pt>
                <c:pt idx="14">
                  <c:v>126136</c:v>
                </c:pt>
                <c:pt idx="15">
                  <c:v>146514</c:v>
                </c:pt>
                <c:pt idx="16">
                  <c:v>111200</c:v>
                </c:pt>
                <c:pt idx="17">
                  <c:v>101992</c:v>
                </c:pt>
                <c:pt idx="18">
                  <c:v>137815</c:v>
                </c:pt>
                <c:pt idx="19">
                  <c:v>152561</c:v>
                </c:pt>
                <c:pt idx="20">
                  <c:v>144054</c:v>
                </c:pt>
                <c:pt idx="21">
                  <c:v>79025</c:v>
                </c:pt>
                <c:pt idx="22">
                  <c:v>77946</c:v>
                </c:pt>
                <c:pt idx="23">
                  <c:v>104723</c:v>
                </c:pt>
                <c:pt idx="24">
                  <c:v>103314</c:v>
                </c:pt>
                <c:pt idx="25">
                  <c:v>94579</c:v>
                </c:pt>
                <c:pt idx="26">
                  <c:v>109952</c:v>
                </c:pt>
                <c:pt idx="27">
                  <c:v>101287</c:v>
                </c:pt>
                <c:pt idx="28">
                  <c:v>120340</c:v>
                </c:pt>
                <c:pt idx="29">
                  <c:v>92829</c:v>
                </c:pt>
                <c:pt idx="30">
                  <c:v>92450</c:v>
                </c:pt>
                <c:pt idx="31">
                  <c:v>114644</c:v>
                </c:pt>
                <c:pt idx="32">
                  <c:v>106033</c:v>
                </c:pt>
                <c:pt idx="33">
                  <c:v>103210</c:v>
                </c:pt>
                <c:pt idx="34">
                  <c:v>112033</c:v>
                </c:pt>
                <c:pt idx="35">
                  <c:v>45922</c:v>
                </c:pt>
                <c:pt idx="36">
                  <c:v>92174</c:v>
                </c:pt>
                <c:pt idx="37">
                  <c:v>85761</c:v>
                </c:pt>
                <c:pt idx="38">
                  <c:v>122067</c:v>
                </c:pt>
                <c:pt idx="39">
                  <c:v>102372</c:v>
                </c:pt>
                <c:pt idx="40">
                  <c:v>102503</c:v>
                </c:pt>
                <c:pt idx="41">
                  <c:v>102394</c:v>
                </c:pt>
                <c:pt idx="42">
                  <c:v>94656</c:v>
                </c:pt>
                <c:pt idx="43">
                  <c:v>119985</c:v>
                </c:pt>
                <c:pt idx="44">
                  <c:v>99711</c:v>
                </c:pt>
                <c:pt idx="45">
                  <c:v>112711</c:v>
                </c:pt>
                <c:pt idx="46">
                  <c:v>97268</c:v>
                </c:pt>
                <c:pt idx="47">
                  <c:v>90165</c:v>
                </c:pt>
                <c:pt idx="48">
                  <c:v>113974</c:v>
                </c:pt>
                <c:pt idx="49">
                  <c:v>106033</c:v>
                </c:pt>
                <c:pt idx="50">
                  <c:v>61842</c:v>
                </c:pt>
                <c:pt idx="51">
                  <c:v>52079</c:v>
                </c:pt>
                <c:pt idx="52">
                  <c:v>95523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TEDNIH'!$E$34:$E$86</c:f>
              <c:numCache>
                <c:formatCode>#,##0</c:formatCode>
                <c:ptCount val="53"/>
                <c:pt idx="0">
                  <c:v>11138</c:v>
                </c:pt>
                <c:pt idx="1">
                  <c:v>6488</c:v>
                </c:pt>
                <c:pt idx="2">
                  <c:v>8793</c:v>
                </c:pt>
                <c:pt idx="3">
                  <c:v>11229</c:v>
                </c:pt>
                <c:pt idx="4">
                  <c:v>7553</c:v>
                </c:pt>
                <c:pt idx="5">
                  <c:v>12247</c:v>
                </c:pt>
                <c:pt idx="6">
                  <c:v>11306</c:v>
                </c:pt>
                <c:pt idx="7">
                  <c:v>7730</c:v>
                </c:pt>
                <c:pt idx="8">
                  <c:v>5970</c:v>
                </c:pt>
                <c:pt idx="9">
                  <c:v>9011</c:v>
                </c:pt>
                <c:pt idx="10">
                  <c:v>7633</c:v>
                </c:pt>
                <c:pt idx="11">
                  <c:v>7048</c:v>
                </c:pt>
                <c:pt idx="12">
                  <c:v>8011</c:v>
                </c:pt>
                <c:pt idx="13">
                  <c:v>4114</c:v>
                </c:pt>
                <c:pt idx="14">
                  <c:v>5950</c:v>
                </c:pt>
                <c:pt idx="15">
                  <c:v>11238</c:v>
                </c:pt>
                <c:pt idx="16">
                  <c:v>6209</c:v>
                </c:pt>
                <c:pt idx="17">
                  <c:v>11234</c:v>
                </c:pt>
                <c:pt idx="18">
                  <c:v>14598</c:v>
                </c:pt>
                <c:pt idx="19">
                  <c:v>11911</c:v>
                </c:pt>
                <c:pt idx="20">
                  <c:v>13107</c:v>
                </c:pt>
                <c:pt idx="21">
                  <c:v>12605</c:v>
                </c:pt>
                <c:pt idx="22">
                  <c:v>10292</c:v>
                </c:pt>
                <c:pt idx="23">
                  <c:v>10955</c:v>
                </c:pt>
                <c:pt idx="24">
                  <c:v>8043</c:v>
                </c:pt>
                <c:pt idx="25">
                  <c:v>8388</c:v>
                </c:pt>
                <c:pt idx="26">
                  <c:v>8622</c:v>
                </c:pt>
                <c:pt idx="27">
                  <c:v>10453</c:v>
                </c:pt>
                <c:pt idx="28">
                  <c:v>8488</c:v>
                </c:pt>
                <c:pt idx="29">
                  <c:v>12376</c:v>
                </c:pt>
                <c:pt idx="30">
                  <c:v>12100</c:v>
                </c:pt>
                <c:pt idx="31">
                  <c:v>11340</c:v>
                </c:pt>
                <c:pt idx="32">
                  <c:v>11052</c:v>
                </c:pt>
                <c:pt idx="33">
                  <c:v>13410</c:v>
                </c:pt>
                <c:pt idx="34">
                  <c:v>4912</c:v>
                </c:pt>
                <c:pt idx="35">
                  <c:v>8479</c:v>
                </c:pt>
                <c:pt idx="36">
                  <c:v>9268</c:v>
                </c:pt>
                <c:pt idx="37">
                  <c:v>11153</c:v>
                </c:pt>
                <c:pt idx="38">
                  <c:v>9668</c:v>
                </c:pt>
                <c:pt idx="39">
                  <c:v>11128</c:v>
                </c:pt>
                <c:pt idx="40">
                  <c:v>12970</c:v>
                </c:pt>
                <c:pt idx="41">
                  <c:v>12411</c:v>
                </c:pt>
                <c:pt idx="42">
                  <c:v>11276</c:v>
                </c:pt>
                <c:pt idx="43">
                  <c:v>7636</c:v>
                </c:pt>
                <c:pt idx="44">
                  <c:v>9575</c:v>
                </c:pt>
                <c:pt idx="45">
                  <c:v>10012</c:v>
                </c:pt>
                <c:pt idx="46">
                  <c:v>7874</c:v>
                </c:pt>
                <c:pt idx="47">
                  <c:v>5538</c:v>
                </c:pt>
                <c:pt idx="48">
                  <c:v>12477</c:v>
                </c:pt>
                <c:pt idx="49">
                  <c:v>6431</c:v>
                </c:pt>
                <c:pt idx="50">
                  <c:v>4132</c:v>
                </c:pt>
                <c:pt idx="51">
                  <c:v>5382</c:v>
                </c:pt>
                <c:pt idx="52">
                  <c:v>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TEDNIH'!$F$34:$F$86</c:f>
              <c:numCache>
                <c:formatCode>#,##0</c:formatCode>
                <c:ptCount val="53"/>
                <c:pt idx="1">
                  <c:v>377</c:v>
                </c:pt>
                <c:pt idx="5">
                  <c:v>284</c:v>
                </c:pt>
                <c:pt idx="6">
                  <c:v>1817</c:v>
                </c:pt>
                <c:pt idx="9">
                  <c:v>2113</c:v>
                </c:pt>
                <c:pt idx="10">
                  <c:v>429</c:v>
                </c:pt>
                <c:pt idx="16">
                  <c:v>428</c:v>
                </c:pt>
                <c:pt idx="17">
                  <c:v>1330</c:v>
                </c:pt>
                <c:pt idx="20">
                  <c:v>424</c:v>
                </c:pt>
                <c:pt idx="21">
                  <c:v>636</c:v>
                </c:pt>
                <c:pt idx="22">
                  <c:v>403</c:v>
                </c:pt>
                <c:pt idx="23">
                  <c:v>361</c:v>
                </c:pt>
                <c:pt idx="25">
                  <c:v>745</c:v>
                </c:pt>
                <c:pt idx="28">
                  <c:v>306</c:v>
                </c:pt>
                <c:pt idx="31">
                  <c:v>806</c:v>
                </c:pt>
                <c:pt idx="34">
                  <c:v>348</c:v>
                </c:pt>
                <c:pt idx="37">
                  <c:v>2796</c:v>
                </c:pt>
                <c:pt idx="40">
                  <c:v>1055</c:v>
                </c:pt>
                <c:pt idx="41">
                  <c:v>231</c:v>
                </c:pt>
                <c:pt idx="42">
                  <c:v>1207</c:v>
                </c:pt>
                <c:pt idx="45">
                  <c:v>1591</c:v>
                </c:pt>
                <c:pt idx="46">
                  <c:v>1352</c:v>
                </c:pt>
                <c:pt idx="47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TEDNIH'!$G$34:$G$86</c:f>
              <c:numCache>
                <c:formatCode>#,##0</c:formatCode>
                <c:ptCount val="53"/>
                <c:pt idx="0">
                  <c:v>29480</c:v>
                </c:pt>
                <c:pt idx="1">
                  <c:v>42580</c:v>
                </c:pt>
                <c:pt idx="2">
                  <c:v>36016</c:v>
                </c:pt>
                <c:pt idx="3">
                  <c:v>41863</c:v>
                </c:pt>
                <c:pt idx="4">
                  <c:v>32369</c:v>
                </c:pt>
                <c:pt idx="5">
                  <c:v>46535</c:v>
                </c:pt>
                <c:pt idx="6">
                  <c:v>29315</c:v>
                </c:pt>
                <c:pt idx="7">
                  <c:v>37720</c:v>
                </c:pt>
                <c:pt idx="8">
                  <c:v>35467</c:v>
                </c:pt>
                <c:pt idx="9">
                  <c:v>39738</c:v>
                </c:pt>
                <c:pt idx="10">
                  <c:v>34862</c:v>
                </c:pt>
                <c:pt idx="11">
                  <c:v>47029</c:v>
                </c:pt>
                <c:pt idx="12">
                  <c:v>32176</c:v>
                </c:pt>
                <c:pt idx="13">
                  <c:v>30178</c:v>
                </c:pt>
                <c:pt idx="14">
                  <c:v>40867</c:v>
                </c:pt>
                <c:pt idx="15">
                  <c:v>45243</c:v>
                </c:pt>
                <c:pt idx="16">
                  <c:v>39841</c:v>
                </c:pt>
                <c:pt idx="17">
                  <c:v>34782</c:v>
                </c:pt>
                <c:pt idx="18">
                  <c:v>48890</c:v>
                </c:pt>
                <c:pt idx="19">
                  <c:v>39767</c:v>
                </c:pt>
                <c:pt idx="20">
                  <c:v>32312</c:v>
                </c:pt>
                <c:pt idx="21">
                  <c:v>15204</c:v>
                </c:pt>
                <c:pt idx="22">
                  <c:v>27804</c:v>
                </c:pt>
                <c:pt idx="23">
                  <c:v>43732</c:v>
                </c:pt>
                <c:pt idx="24">
                  <c:v>47911</c:v>
                </c:pt>
                <c:pt idx="25">
                  <c:v>37169</c:v>
                </c:pt>
                <c:pt idx="26">
                  <c:v>47766</c:v>
                </c:pt>
                <c:pt idx="27">
                  <c:v>32062</c:v>
                </c:pt>
                <c:pt idx="28">
                  <c:v>40554</c:v>
                </c:pt>
                <c:pt idx="29">
                  <c:v>45223</c:v>
                </c:pt>
                <c:pt idx="30">
                  <c:v>42739</c:v>
                </c:pt>
                <c:pt idx="31">
                  <c:v>33216</c:v>
                </c:pt>
                <c:pt idx="32">
                  <c:v>52252</c:v>
                </c:pt>
                <c:pt idx="33">
                  <c:v>37002</c:v>
                </c:pt>
                <c:pt idx="34">
                  <c:v>29746</c:v>
                </c:pt>
                <c:pt idx="35">
                  <c:v>35749</c:v>
                </c:pt>
                <c:pt idx="36">
                  <c:v>29768</c:v>
                </c:pt>
                <c:pt idx="37">
                  <c:v>49289</c:v>
                </c:pt>
                <c:pt idx="38">
                  <c:v>26556</c:v>
                </c:pt>
                <c:pt idx="39">
                  <c:v>18687</c:v>
                </c:pt>
                <c:pt idx="40">
                  <c:v>38893</c:v>
                </c:pt>
                <c:pt idx="41">
                  <c:v>29537</c:v>
                </c:pt>
                <c:pt idx="42">
                  <c:v>40569</c:v>
                </c:pt>
                <c:pt idx="43">
                  <c:v>21805</c:v>
                </c:pt>
                <c:pt idx="44">
                  <c:v>41409</c:v>
                </c:pt>
                <c:pt idx="45">
                  <c:v>32715</c:v>
                </c:pt>
                <c:pt idx="46">
                  <c:v>24660</c:v>
                </c:pt>
                <c:pt idx="47">
                  <c:v>26315</c:v>
                </c:pt>
                <c:pt idx="48">
                  <c:v>40105</c:v>
                </c:pt>
                <c:pt idx="49">
                  <c:v>19442</c:v>
                </c:pt>
                <c:pt idx="50">
                  <c:v>21220</c:v>
                </c:pt>
                <c:pt idx="51">
                  <c:v>16663</c:v>
                </c:pt>
                <c:pt idx="52">
                  <c:v>33470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TEDNIH'!$H$34:$H$86</c:f>
              <c:numCache>
                <c:formatCode>#,##0</c:formatCode>
                <c:ptCount val="53"/>
                <c:pt idx="0">
                  <c:v>36132</c:v>
                </c:pt>
                <c:pt idx="1">
                  <c:v>51318</c:v>
                </c:pt>
                <c:pt idx="2">
                  <c:v>39543</c:v>
                </c:pt>
                <c:pt idx="3">
                  <c:v>40694</c:v>
                </c:pt>
                <c:pt idx="4">
                  <c:v>38651</c:v>
                </c:pt>
                <c:pt idx="5">
                  <c:v>44855</c:v>
                </c:pt>
                <c:pt idx="6">
                  <c:v>53492</c:v>
                </c:pt>
                <c:pt idx="7">
                  <c:v>54547</c:v>
                </c:pt>
                <c:pt idx="8">
                  <c:v>51688</c:v>
                </c:pt>
                <c:pt idx="9">
                  <c:v>36245</c:v>
                </c:pt>
                <c:pt idx="10">
                  <c:v>62801</c:v>
                </c:pt>
                <c:pt idx="11">
                  <c:v>54704</c:v>
                </c:pt>
                <c:pt idx="12">
                  <c:v>61794</c:v>
                </c:pt>
                <c:pt idx="13">
                  <c:v>25196</c:v>
                </c:pt>
                <c:pt idx="14">
                  <c:v>58482</c:v>
                </c:pt>
                <c:pt idx="15">
                  <c:v>58921</c:v>
                </c:pt>
                <c:pt idx="16">
                  <c:v>55215</c:v>
                </c:pt>
                <c:pt idx="17">
                  <c:v>55822</c:v>
                </c:pt>
                <c:pt idx="18">
                  <c:v>51991</c:v>
                </c:pt>
                <c:pt idx="19">
                  <c:v>59512</c:v>
                </c:pt>
                <c:pt idx="20">
                  <c:v>56500</c:v>
                </c:pt>
                <c:pt idx="21">
                  <c:v>30956</c:v>
                </c:pt>
                <c:pt idx="22">
                  <c:v>34039</c:v>
                </c:pt>
                <c:pt idx="23">
                  <c:v>43450</c:v>
                </c:pt>
                <c:pt idx="24">
                  <c:v>51453</c:v>
                </c:pt>
                <c:pt idx="25">
                  <c:v>42910</c:v>
                </c:pt>
                <c:pt idx="26">
                  <c:v>46264</c:v>
                </c:pt>
                <c:pt idx="27">
                  <c:v>48362</c:v>
                </c:pt>
                <c:pt idx="28">
                  <c:v>57647</c:v>
                </c:pt>
                <c:pt idx="29">
                  <c:v>52648</c:v>
                </c:pt>
                <c:pt idx="30">
                  <c:v>51053</c:v>
                </c:pt>
                <c:pt idx="31">
                  <c:v>51273</c:v>
                </c:pt>
                <c:pt idx="32">
                  <c:v>51831</c:v>
                </c:pt>
                <c:pt idx="33">
                  <c:v>49673</c:v>
                </c:pt>
                <c:pt idx="34">
                  <c:v>61040</c:v>
                </c:pt>
                <c:pt idx="35">
                  <c:v>27062</c:v>
                </c:pt>
                <c:pt idx="36">
                  <c:v>59307</c:v>
                </c:pt>
                <c:pt idx="37">
                  <c:v>53530</c:v>
                </c:pt>
                <c:pt idx="38">
                  <c:v>57814</c:v>
                </c:pt>
                <c:pt idx="39">
                  <c:v>33929</c:v>
                </c:pt>
                <c:pt idx="40">
                  <c:v>54513</c:v>
                </c:pt>
                <c:pt idx="41">
                  <c:v>44680</c:v>
                </c:pt>
                <c:pt idx="42">
                  <c:v>43465</c:v>
                </c:pt>
                <c:pt idx="43">
                  <c:v>42360</c:v>
                </c:pt>
                <c:pt idx="44">
                  <c:v>39556</c:v>
                </c:pt>
                <c:pt idx="45">
                  <c:v>59414</c:v>
                </c:pt>
                <c:pt idx="46">
                  <c:v>44820</c:v>
                </c:pt>
                <c:pt idx="47">
                  <c:v>56379</c:v>
                </c:pt>
                <c:pt idx="48">
                  <c:v>47911</c:v>
                </c:pt>
                <c:pt idx="49">
                  <c:v>42461</c:v>
                </c:pt>
                <c:pt idx="50">
                  <c:v>36922</c:v>
                </c:pt>
                <c:pt idx="51">
                  <c:v>26580</c:v>
                </c:pt>
                <c:pt idx="52">
                  <c:v>43601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TEDNIH'!$I$34:$I$86</c:f>
              <c:numCache>
                <c:formatCode>#,##0</c:formatCode>
                <c:ptCount val="53"/>
                <c:pt idx="0">
                  <c:v>6311</c:v>
                </c:pt>
                <c:pt idx="1">
                  <c:v>7591</c:v>
                </c:pt>
                <c:pt idx="2">
                  <c:v>6116</c:v>
                </c:pt>
                <c:pt idx="3">
                  <c:v>9777</c:v>
                </c:pt>
                <c:pt idx="4">
                  <c:v>6082</c:v>
                </c:pt>
                <c:pt idx="5">
                  <c:v>7214</c:v>
                </c:pt>
                <c:pt idx="6">
                  <c:v>6804</c:v>
                </c:pt>
                <c:pt idx="7">
                  <c:v>7889</c:v>
                </c:pt>
                <c:pt idx="8">
                  <c:v>7404</c:v>
                </c:pt>
                <c:pt idx="9">
                  <c:v>6926</c:v>
                </c:pt>
                <c:pt idx="10">
                  <c:v>4505</c:v>
                </c:pt>
                <c:pt idx="11">
                  <c:v>5800</c:v>
                </c:pt>
                <c:pt idx="12">
                  <c:v>5979</c:v>
                </c:pt>
                <c:pt idx="13">
                  <c:v>5322</c:v>
                </c:pt>
                <c:pt idx="14">
                  <c:v>6981</c:v>
                </c:pt>
                <c:pt idx="15">
                  <c:v>7298</c:v>
                </c:pt>
                <c:pt idx="16">
                  <c:v>6031</c:v>
                </c:pt>
                <c:pt idx="17">
                  <c:v>5640</c:v>
                </c:pt>
                <c:pt idx="18">
                  <c:v>6034</c:v>
                </c:pt>
                <c:pt idx="19">
                  <c:v>7389</c:v>
                </c:pt>
                <c:pt idx="20">
                  <c:v>8937</c:v>
                </c:pt>
                <c:pt idx="21">
                  <c:v>3505</c:v>
                </c:pt>
                <c:pt idx="22">
                  <c:v>4383</c:v>
                </c:pt>
                <c:pt idx="23">
                  <c:v>7630</c:v>
                </c:pt>
                <c:pt idx="24">
                  <c:v>7540</c:v>
                </c:pt>
                <c:pt idx="25">
                  <c:v>6566</c:v>
                </c:pt>
                <c:pt idx="26">
                  <c:v>5313</c:v>
                </c:pt>
                <c:pt idx="27">
                  <c:v>7910</c:v>
                </c:pt>
                <c:pt idx="28">
                  <c:v>7970</c:v>
                </c:pt>
                <c:pt idx="29">
                  <c:v>6199</c:v>
                </c:pt>
                <c:pt idx="30">
                  <c:v>6811</c:v>
                </c:pt>
                <c:pt idx="31">
                  <c:v>5824</c:v>
                </c:pt>
                <c:pt idx="32">
                  <c:v>4666</c:v>
                </c:pt>
                <c:pt idx="33">
                  <c:v>6680</c:v>
                </c:pt>
                <c:pt idx="34">
                  <c:v>6729</c:v>
                </c:pt>
                <c:pt idx="35">
                  <c:v>4146</c:v>
                </c:pt>
                <c:pt idx="36">
                  <c:v>7554</c:v>
                </c:pt>
                <c:pt idx="37">
                  <c:v>5293</c:v>
                </c:pt>
                <c:pt idx="38">
                  <c:v>5467</c:v>
                </c:pt>
                <c:pt idx="39">
                  <c:v>2350</c:v>
                </c:pt>
                <c:pt idx="40">
                  <c:v>5816</c:v>
                </c:pt>
                <c:pt idx="41">
                  <c:v>3365</c:v>
                </c:pt>
                <c:pt idx="42">
                  <c:v>4977</c:v>
                </c:pt>
                <c:pt idx="43">
                  <c:v>4209</c:v>
                </c:pt>
                <c:pt idx="44">
                  <c:v>4028</c:v>
                </c:pt>
                <c:pt idx="45">
                  <c:v>5846</c:v>
                </c:pt>
                <c:pt idx="46">
                  <c:v>4684</c:v>
                </c:pt>
                <c:pt idx="47">
                  <c:v>5563</c:v>
                </c:pt>
                <c:pt idx="48">
                  <c:v>4970</c:v>
                </c:pt>
                <c:pt idx="49">
                  <c:v>3807</c:v>
                </c:pt>
                <c:pt idx="50">
                  <c:v>4687</c:v>
                </c:pt>
                <c:pt idx="51">
                  <c:v>1348</c:v>
                </c:pt>
                <c:pt idx="52">
                  <c:v>6271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R3'!$AE$84:$CE$84</c:f>
              <c:numCache>
                <c:formatCode>0.00</c:formatCode>
                <c:ptCount val="53"/>
                <c:pt idx="0">
                  <c:v>215.66434352517985</c:v>
                </c:pt>
                <c:pt idx="1">
                  <c:v>215.69851618705033</c:v>
                </c:pt>
                <c:pt idx="2">
                  <c:v>215.52144784172663</c:v>
                </c:pt>
                <c:pt idx="3">
                  <c:v>215.96668165467628</c:v>
                </c:pt>
                <c:pt idx="4">
                  <c:v>216.99</c:v>
                </c:pt>
                <c:pt idx="5">
                  <c:v>217.95580035971221</c:v>
                </c:pt>
                <c:pt idx="6">
                  <c:v>221.187095323741</c:v>
                </c:pt>
                <c:pt idx="7">
                  <c:v>217.58889388489209</c:v>
                </c:pt>
                <c:pt idx="8">
                  <c:v>217.08</c:v>
                </c:pt>
                <c:pt idx="9">
                  <c:v>217.5</c:v>
                </c:pt>
                <c:pt idx="10">
                  <c:v>217.88026079136688</c:v>
                </c:pt>
                <c:pt idx="11">
                  <c:v>217.97005395683451</c:v>
                </c:pt>
                <c:pt idx="12">
                  <c:v>218.0268884892086</c:v>
                </c:pt>
                <c:pt idx="13">
                  <c:v>218.13111510791367</c:v>
                </c:pt>
                <c:pt idx="14">
                  <c:v>217.32117805755396</c:v>
                </c:pt>
                <c:pt idx="15">
                  <c:v>217.7502248201439</c:v>
                </c:pt>
                <c:pt idx="16">
                  <c:v>218.67850719424462</c:v>
                </c:pt>
                <c:pt idx="17">
                  <c:v>219.40161870503596</c:v>
                </c:pt>
                <c:pt idx="18">
                  <c:v>220.11011690647479</c:v>
                </c:pt>
                <c:pt idx="19">
                  <c:v>220.67482014388489</c:v>
                </c:pt>
                <c:pt idx="20">
                  <c:v>221.81110611510792</c:v>
                </c:pt>
                <c:pt idx="21">
                  <c:v>221.60206834532374</c:v>
                </c:pt>
                <c:pt idx="22">
                  <c:v>222.79307553956835</c:v>
                </c:pt>
                <c:pt idx="23">
                  <c:v>222.95624999999995</c:v>
                </c:pt>
                <c:pt idx="24">
                  <c:v>230.94590827338126</c:v>
                </c:pt>
                <c:pt idx="25">
                  <c:v>223.65413669064748</c:v>
                </c:pt>
                <c:pt idx="26">
                  <c:v>223.19752697841727</c:v>
                </c:pt>
                <c:pt idx="27">
                  <c:v>224.41456834532377</c:v>
                </c:pt>
                <c:pt idx="28">
                  <c:v>224.50660971223022</c:v>
                </c:pt>
                <c:pt idx="29">
                  <c:v>224.49968525179855</c:v>
                </c:pt>
                <c:pt idx="30">
                  <c:v>225.35557553956832</c:v>
                </c:pt>
                <c:pt idx="31">
                  <c:v>225.21492805755395</c:v>
                </c:pt>
                <c:pt idx="32">
                  <c:v>225.95741906474819</c:v>
                </c:pt>
                <c:pt idx="33">
                  <c:v>226.21402877697841</c:v>
                </c:pt>
                <c:pt idx="34">
                  <c:v>226.3222122302158</c:v>
                </c:pt>
                <c:pt idx="35">
                  <c:v>226.02275179856113</c:v>
                </c:pt>
                <c:pt idx="36">
                  <c:v>226.9848021582734</c:v>
                </c:pt>
                <c:pt idx="37">
                  <c:v>227.52</c:v>
                </c:pt>
                <c:pt idx="38">
                  <c:v>226.31</c:v>
                </c:pt>
                <c:pt idx="39">
                  <c:v>226.55211330935253</c:v>
                </c:pt>
                <c:pt idx="40">
                  <c:v>226.71083633093522</c:v>
                </c:pt>
                <c:pt idx="41">
                  <c:v>226.07774280575538</c:v>
                </c:pt>
                <c:pt idx="42">
                  <c:v>225.96605215827336</c:v>
                </c:pt>
                <c:pt idx="43">
                  <c:v>227.04802158273378</c:v>
                </c:pt>
                <c:pt idx="44">
                  <c:v>227.64910071942447</c:v>
                </c:pt>
                <c:pt idx="45">
                  <c:v>227.68507194244606</c:v>
                </c:pt>
                <c:pt idx="46">
                  <c:v>227.69950539568345</c:v>
                </c:pt>
                <c:pt idx="47">
                  <c:v>226.900404676259</c:v>
                </c:pt>
                <c:pt idx="48">
                  <c:v>227.76416366906474</c:v>
                </c:pt>
                <c:pt idx="49">
                  <c:v>226.79</c:v>
                </c:pt>
                <c:pt idx="50">
                  <c:v>226.73120503597124</c:v>
                </c:pt>
                <c:pt idx="51">
                  <c:v>225.59698741007196</c:v>
                </c:pt>
                <c:pt idx="52">
                  <c:v>226.14923561151076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R3'!$AE$85:$CE$85</c:f>
              <c:numCache>
                <c:formatCode>0.00</c:formatCode>
                <c:ptCount val="53"/>
                <c:pt idx="0">
                  <c:v>479.63749999999999</c:v>
                </c:pt>
                <c:pt idx="1">
                  <c:v>479.71350000000001</c:v>
                </c:pt>
                <c:pt idx="2">
                  <c:v>479.31970000000001</c:v>
                </c:pt>
                <c:pt idx="3">
                  <c:v>480.30990000000003</c:v>
                </c:pt>
                <c:pt idx="4">
                  <c:v>482.58</c:v>
                </c:pt>
                <c:pt idx="5">
                  <c:v>484.7337</c:v>
                </c:pt>
                <c:pt idx="6">
                  <c:v>491.92009999999999</c:v>
                </c:pt>
                <c:pt idx="7">
                  <c:v>483.91770000000002</c:v>
                </c:pt>
                <c:pt idx="8">
                  <c:v>482.79</c:v>
                </c:pt>
                <c:pt idx="9">
                  <c:v>483.72</c:v>
                </c:pt>
                <c:pt idx="10">
                  <c:v>484.56569999999999</c:v>
                </c:pt>
                <c:pt idx="11">
                  <c:v>484.7654</c:v>
                </c:pt>
                <c:pt idx="12">
                  <c:v>484.89179999999999</c:v>
                </c:pt>
                <c:pt idx="13">
                  <c:v>485.12360000000001</c:v>
                </c:pt>
                <c:pt idx="14">
                  <c:v>483.32229999999998</c:v>
                </c:pt>
                <c:pt idx="15">
                  <c:v>484.2765</c:v>
                </c:pt>
                <c:pt idx="16">
                  <c:v>486.34100000000001</c:v>
                </c:pt>
                <c:pt idx="17">
                  <c:v>487.94920000000002</c:v>
                </c:pt>
                <c:pt idx="18">
                  <c:v>489.5249</c:v>
                </c:pt>
                <c:pt idx="19">
                  <c:v>490.7808</c:v>
                </c:pt>
                <c:pt idx="20">
                  <c:v>493.30790000000002</c:v>
                </c:pt>
                <c:pt idx="21">
                  <c:v>492.84300000000002</c:v>
                </c:pt>
                <c:pt idx="22">
                  <c:v>495.49180000000001</c:v>
                </c:pt>
                <c:pt idx="23">
                  <c:v>495.85469999999998</c:v>
                </c:pt>
                <c:pt idx="24">
                  <c:v>513.62369999999999</c:v>
                </c:pt>
                <c:pt idx="25">
                  <c:v>497.40679999999998</c:v>
                </c:pt>
                <c:pt idx="26">
                  <c:v>496.3913</c:v>
                </c:pt>
                <c:pt idx="27">
                  <c:v>499.09800000000001</c:v>
                </c:pt>
                <c:pt idx="28">
                  <c:v>499.30270000000002</c:v>
                </c:pt>
                <c:pt idx="29">
                  <c:v>499.28730000000002</c:v>
                </c:pt>
                <c:pt idx="30">
                  <c:v>501.19080000000002</c:v>
                </c:pt>
                <c:pt idx="31">
                  <c:v>500.87799999999999</c:v>
                </c:pt>
                <c:pt idx="32">
                  <c:v>502.52929999999998</c:v>
                </c:pt>
                <c:pt idx="33">
                  <c:v>503.1</c:v>
                </c:pt>
                <c:pt idx="34">
                  <c:v>503.34059999999999</c:v>
                </c:pt>
                <c:pt idx="35">
                  <c:v>502.6746</c:v>
                </c:pt>
                <c:pt idx="36">
                  <c:v>504.81420000000003</c:v>
                </c:pt>
                <c:pt idx="37">
                  <c:v>506</c:v>
                </c:pt>
                <c:pt idx="38">
                  <c:v>503.3</c:v>
                </c:pt>
                <c:pt idx="39">
                  <c:v>503.8519</c:v>
                </c:pt>
                <c:pt idx="40">
                  <c:v>504.20490000000001</c:v>
                </c:pt>
                <c:pt idx="41">
                  <c:v>502.79689999999999</c:v>
                </c:pt>
                <c:pt idx="42">
                  <c:v>502.54849999999999</c:v>
                </c:pt>
                <c:pt idx="43">
                  <c:v>504.95479999999998</c:v>
                </c:pt>
                <c:pt idx="44">
                  <c:v>506.29160000000002</c:v>
                </c:pt>
                <c:pt idx="45">
                  <c:v>506.3716</c:v>
                </c:pt>
                <c:pt idx="46">
                  <c:v>506.40370000000001</c:v>
                </c:pt>
                <c:pt idx="47">
                  <c:v>504.62650000000002</c:v>
                </c:pt>
                <c:pt idx="48">
                  <c:v>506.54750000000001</c:v>
                </c:pt>
                <c:pt idx="49">
                  <c:v>504.38</c:v>
                </c:pt>
                <c:pt idx="50">
                  <c:v>504.25020000000001</c:v>
                </c:pt>
                <c:pt idx="51">
                  <c:v>501.72770000000003</c:v>
                </c:pt>
                <c:pt idx="52">
                  <c:v>502.95589999999999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R3'!$AE$86:$CE$86</c:f>
              <c:numCache>
                <c:formatCode>0.00</c:formatCode>
                <c:ptCount val="53"/>
                <c:pt idx="0">
                  <c:v>524.66430000000003</c:v>
                </c:pt>
                <c:pt idx="1">
                  <c:v>528.44470000000001</c:v>
                </c:pt>
                <c:pt idx="2">
                  <c:v>528.44470000000001</c:v>
                </c:pt>
                <c:pt idx="3">
                  <c:v>521.15340000000003</c:v>
                </c:pt>
                <c:pt idx="4">
                  <c:v>522.15</c:v>
                </c:pt>
                <c:pt idx="5">
                  <c:v>525.24329999999998</c:v>
                </c:pt>
                <c:pt idx="6">
                  <c:v>524.81219999999996</c:v>
                </c:pt>
                <c:pt idx="7">
                  <c:v>531.33849999999995</c:v>
                </c:pt>
                <c:pt idx="8">
                  <c:v>535.79999999999995</c:v>
                </c:pt>
                <c:pt idx="9">
                  <c:v>534.54999999999995</c:v>
                </c:pt>
                <c:pt idx="10">
                  <c:v>534.55460000000005</c:v>
                </c:pt>
                <c:pt idx="11">
                  <c:v>534.55460000000005</c:v>
                </c:pt>
                <c:pt idx="12">
                  <c:v>534.55460000000005</c:v>
                </c:pt>
                <c:pt idx="13">
                  <c:v>534.55460000000005</c:v>
                </c:pt>
                <c:pt idx="14">
                  <c:v>534.55460000000005</c:v>
                </c:pt>
                <c:pt idx="15">
                  <c:v>551.33489999999995</c:v>
                </c:pt>
                <c:pt idx="16">
                  <c:v>526.20219999999995</c:v>
                </c:pt>
                <c:pt idx="17">
                  <c:v>526.20219999999995</c:v>
                </c:pt>
                <c:pt idx="18">
                  <c:v>527.77890000000002</c:v>
                </c:pt>
                <c:pt idx="19">
                  <c:v>533.31470000000002</c:v>
                </c:pt>
                <c:pt idx="20">
                  <c:v>533.31470000000002</c:v>
                </c:pt>
                <c:pt idx="21">
                  <c:v>533.34270000000004</c:v>
                </c:pt>
                <c:pt idx="22">
                  <c:v>534.5915</c:v>
                </c:pt>
                <c:pt idx="23">
                  <c:v>533.54769999999996</c:v>
                </c:pt>
                <c:pt idx="24">
                  <c:v>536.27750000000003</c:v>
                </c:pt>
                <c:pt idx="25">
                  <c:v>536.52589999999998</c:v>
                </c:pt>
                <c:pt idx="26">
                  <c:v>531.85239999999999</c:v>
                </c:pt>
                <c:pt idx="27">
                  <c:v>545.96069999999997</c:v>
                </c:pt>
                <c:pt idx="28">
                  <c:v>545.96069999999997</c:v>
                </c:pt>
                <c:pt idx="29">
                  <c:v>545.96069999999997</c:v>
                </c:pt>
                <c:pt idx="30">
                  <c:v>541.85569999999996</c:v>
                </c:pt>
                <c:pt idx="31">
                  <c:v>541.85569999999996</c:v>
                </c:pt>
                <c:pt idx="32">
                  <c:v>543.69079999999997</c:v>
                </c:pt>
                <c:pt idx="33">
                  <c:v>544.25710000000004</c:v>
                </c:pt>
                <c:pt idx="34">
                  <c:v>537.59770000000003</c:v>
                </c:pt>
                <c:pt idx="35">
                  <c:v>539.91449999999998</c:v>
                </c:pt>
                <c:pt idx="36">
                  <c:v>543.55190000000005</c:v>
                </c:pt>
                <c:pt idx="37">
                  <c:v>546.01</c:v>
                </c:pt>
                <c:pt idx="38">
                  <c:v>538.70000000000005</c:v>
                </c:pt>
                <c:pt idx="39">
                  <c:v>538.50940000000003</c:v>
                </c:pt>
                <c:pt idx="40">
                  <c:v>542.70749999999998</c:v>
                </c:pt>
                <c:pt idx="41">
                  <c:v>536.63900000000001</c:v>
                </c:pt>
                <c:pt idx="42">
                  <c:v>531.55539999999996</c:v>
                </c:pt>
                <c:pt idx="43">
                  <c:v>532.43430000000001</c:v>
                </c:pt>
                <c:pt idx="44">
                  <c:v>546.70039999999995</c:v>
                </c:pt>
                <c:pt idx="45">
                  <c:v>546.70039999999995</c:v>
                </c:pt>
                <c:pt idx="46">
                  <c:v>552.3338</c:v>
                </c:pt>
                <c:pt idx="47">
                  <c:v>544.59820000000002</c:v>
                </c:pt>
                <c:pt idx="48">
                  <c:v>552.38930000000005</c:v>
                </c:pt>
                <c:pt idx="49">
                  <c:v>475.86</c:v>
                </c:pt>
                <c:pt idx="50">
                  <c:v>545.77099999999996</c:v>
                </c:pt>
                <c:pt idx="51">
                  <c:v>539.96929999999998</c:v>
                </c:pt>
                <c:pt idx="52">
                  <c:v>538.43989999999997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R3'!$AE$87:$CE$87</c:f>
              <c:numCache>
                <c:formatCode>0.00</c:formatCode>
                <c:ptCount val="53"/>
                <c:pt idx="0">
                  <c:v>195.80410000000001</c:v>
                </c:pt>
                <c:pt idx="1">
                  <c:v>191.9221</c:v>
                </c:pt>
                <c:pt idx="2">
                  <c:v>192.75309999999999</c:v>
                </c:pt>
                <c:pt idx="3">
                  <c:v>194.005</c:v>
                </c:pt>
                <c:pt idx="4">
                  <c:v>207.03</c:v>
                </c:pt>
                <c:pt idx="5">
                  <c:v>207.37020000000001</c:v>
                </c:pt>
                <c:pt idx="6">
                  <c:v>401.51940000000002</c:v>
                </c:pt>
                <c:pt idx="7">
                  <c:v>206.06559999999999</c:v>
                </c:pt>
                <c:pt idx="8">
                  <c:v>190.81</c:v>
                </c:pt>
                <c:pt idx="9">
                  <c:v>188.51</c:v>
                </c:pt>
                <c:pt idx="10">
                  <c:v>189.62280000000001</c:v>
                </c:pt>
                <c:pt idx="11">
                  <c:v>189.77670000000001</c:v>
                </c:pt>
                <c:pt idx="12">
                  <c:v>190.95089999999999</c:v>
                </c:pt>
                <c:pt idx="13">
                  <c:v>182.5633</c:v>
                </c:pt>
                <c:pt idx="14">
                  <c:v>183.1703</c:v>
                </c:pt>
                <c:pt idx="15">
                  <c:v>203.9195</c:v>
                </c:pt>
                <c:pt idx="16">
                  <c:v>204.7116</c:v>
                </c:pt>
                <c:pt idx="17">
                  <c:v>203.5916</c:v>
                </c:pt>
                <c:pt idx="18">
                  <c:v>203.48670000000001</c:v>
                </c:pt>
                <c:pt idx="19">
                  <c:v>214.5899</c:v>
                </c:pt>
                <c:pt idx="20">
                  <c:v>220.56139999999999</c:v>
                </c:pt>
                <c:pt idx="21">
                  <c:v>219.61500000000001</c:v>
                </c:pt>
                <c:pt idx="22">
                  <c:v>220.1386</c:v>
                </c:pt>
                <c:pt idx="23">
                  <c:v>221.16</c:v>
                </c:pt>
                <c:pt idx="24">
                  <c:v>193.75059999999999</c:v>
                </c:pt>
                <c:pt idx="25">
                  <c:v>187.15</c:v>
                </c:pt>
                <c:pt idx="26">
                  <c:v>185.02770000000001</c:v>
                </c:pt>
                <c:pt idx="27">
                  <c:v>199.4727</c:v>
                </c:pt>
                <c:pt idx="28">
                  <c:v>198.9496</c:v>
                </c:pt>
                <c:pt idx="29">
                  <c:v>196.3278</c:v>
                </c:pt>
                <c:pt idx="30">
                  <c:v>182.26599999999999</c:v>
                </c:pt>
                <c:pt idx="31">
                  <c:v>180.768</c:v>
                </c:pt>
                <c:pt idx="32">
                  <c:v>184.92609999999999</c:v>
                </c:pt>
                <c:pt idx="33">
                  <c:v>184.60050000000001</c:v>
                </c:pt>
                <c:pt idx="34">
                  <c:v>203.39699999999999</c:v>
                </c:pt>
                <c:pt idx="35">
                  <c:v>203.0172</c:v>
                </c:pt>
                <c:pt idx="36">
                  <c:v>204.34559999999999</c:v>
                </c:pt>
                <c:pt idx="37">
                  <c:v>205.75</c:v>
                </c:pt>
                <c:pt idx="38">
                  <c:v>203.83</c:v>
                </c:pt>
                <c:pt idx="39">
                  <c:v>182.92250000000001</c:v>
                </c:pt>
                <c:pt idx="40">
                  <c:v>184.36590000000001</c:v>
                </c:pt>
                <c:pt idx="41">
                  <c:v>185.99299999999999</c:v>
                </c:pt>
                <c:pt idx="42">
                  <c:v>186.77940000000001</c:v>
                </c:pt>
                <c:pt idx="43">
                  <c:v>186.4872</c:v>
                </c:pt>
                <c:pt idx="44">
                  <c:v>186.30260000000001</c:v>
                </c:pt>
                <c:pt idx="45">
                  <c:v>184.53620000000001</c:v>
                </c:pt>
                <c:pt idx="46">
                  <c:v>182.35409999999999</c:v>
                </c:pt>
                <c:pt idx="47">
                  <c:v>181.59829999999999</c:v>
                </c:pt>
                <c:pt idx="48">
                  <c:v>170.5712</c:v>
                </c:pt>
                <c:pt idx="49">
                  <c:v>171.38</c:v>
                </c:pt>
                <c:pt idx="50">
                  <c:v>171.7373</c:v>
                </c:pt>
                <c:pt idx="51">
                  <c:v>320.45530000000002</c:v>
                </c:pt>
                <c:pt idx="52">
                  <c:v>321.35629999999998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R3'!$AE$88:$CE$88</c:f>
              <c:numCache>
                <c:formatCode>0.00</c:formatCode>
                <c:ptCount val="53"/>
                <c:pt idx="0">
                  <c:v>450.91590000000002</c:v>
                </c:pt>
                <c:pt idx="1">
                  <c:v>461.16669999999999</c:v>
                </c:pt>
                <c:pt idx="2">
                  <c:v>461.16669999999999</c:v>
                </c:pt>
                <c:pt idx="3">
                  <c:v>457.7749</c:v>
                </c:pt>
                <c:pt idx="4">
                  <c:v>464.52</c:v>
                </c:pt>
                <c:pt idx="5">
                  <c:v>463.483</c:v>
                </c:pt>
                <c:pt idx="6">
                  <c:v>401.51940000000002</c:v>
                </c:pt>
                <c:pt idx="7">
                  <c:v>475.7276</c:v>
                </c:pt>
                <c:pt idx="8">
                  <c:v>478.81</c:v>
                </c:pt>
                <c:pt idx="9">
                  <c:v>476.11</c:v>
                </c:pt>
                <c:pt idx="10">
                  <c:v>475.43720000000002</c:v>
                </c:pt>
                <c:pt idx="11">
                  <c:v>476.42660000000001</c:v>
                </c:pt>
                <c:pt idx="12">
                  <c:v>472.28390000000002</c:v>
                </c:pt>
                <c:pt idx="13">
                  <c:v>468.93849999999998</c:v>
                </c:pt>
                <c:pt idx="14">
                  <c:v>471.68979999999999</c:v>
                </c:pt>
                <c:pt idx="15">
                  <c:v>471.42520000000002</c:v>
                </c:pt>
                <c:pt idx="16">
                  <c:v>471.23680000000002</c:v>
                </c:pt>
                <c:pt idx="17">
                  <c:v>470.74450000000002</c:v>
                </c:pt>
                <c:pt idx="18">
                  <c:v>477.45760000000001</c:v>
                </c:pt>
                <c:pt idx="19">
                  <c:v>473.28149999999999</c:v>
                </c:pt>
                <c:pt idx="20">
                  <c:v>475.51049999999998</c:v>
                </c:pt>
                <c:pt idx="21">
                  <c:v>476.42770000000002</c:v>
                </c:pt>
                <c:pt idx="22">
                  <c:v>481.3963</c:v>
                </c:pt>
                <c:pt idx="23">
                  <c:v>461.62090000000001</c:v>
                </c:pt>
                <c:pt idx="24">
                  <c:v>469.50630000000001</c:v>
                </c:pt>
                <c:pt idx="25">
                  <c:v>477.68669999999997</c:v>
                </c:pt>
                <c:pt idx="26">
                  <c:v>484.3075</c:v>
                </c:pt>
                <c:pt idx="27">
                  <c:v>482.43090000000001</c:v>
                </c:pt>
                <c:pt idx="28">
                  <c:v>484.24169999999998</c:v>
                </c:pt>
                <c:pt idx="29">
                  <c:v>477.36590000000001</c:v>
                </c:pt>
                <c:pt idx="30">
                  <c:v>482.49149999999997</c:v>
                </c:pt>
                <c:pt idx="31">
                  <c:v>481.62639999999999</c:v>
                </c:pt>
                <c:pt idx="32">
                  <c:v>482.19720000000001</c:v>
                </c:pt>
                <c:pt idx="33">
                  <c:v>485.72199999999998</c:v>
                </c:pt>
                <c:pt idx="34">
                  <c:v>485.72199999999998</c:v>
                </c:pt>
                <c:pt idx="35">
                  <c:v>484.43470000000002</c:v>
                </c:pt>
                <c:pt idx="36">
                  <c:v>483.38760000000002</c:v>
                </c:pt>
                <c:pt idx="37">
                  <c:v>484.16</c:v>
                </c:pt>
                <c:pt idx="38">
                  <c:v>483.01</c:v>
                </c:pt>
                <c:pt idx="39">
                  <c:v>477.17110000000002</c:v>
                </c:pt>
                <c:pt idx="40">
                  <c:v>488.38760000000002</c:v>
                </c:pt>
                <c:pt idx="41">
                  <c:v>491.11579999999998</c:v>
                </c:pt>
                <c:pt idx="42">
                  <c:v>487.64460000000003</c:v>
                </c:pt>
                <c:pt idx="43">
                  <c:v>488.3553</c:v>
                </c:pt>
                <c:pt idx="44">
                  <c:v>489.06549999999999</c:v>
                </c:pt>
                <c:pt idx="45">
                  <c:v>486.50220000000002</c:v>
                </c:pt>
                <c:pt idx="46">
                  <c:v>481.80720000000002</c:v>
                </c:pt>
                <c:pt idx="47">
                  <c:v>481.52480000000003</c:v>
                </c:pt>
                <c:pt idx="48">
                  <c:v>489.51130000000001</c:v>
                </c:pt>
                <c:pt idx="49">
                  <c:v>482.25</c:v>
                </c:pt>
                <c:pt idx="50">
                  <c:v>492.67059999999998</c:v>
                </c:pt>
                <c:pt idx="51">
                  <c:v>495.55380000000002</c:v>
                </c:pt>
                <c:pt idx="52">
                  <c:v>490.72050000000002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31. teden (29.7.2024 – 4.8.2024)</v>
      </c>
      <c r="L1" s="392" t="s">
        <v>147</v>
      </c>
      <c r="M1" s="392"/>
      <c r="N1" s="392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3" t="s">
        <v>34</v>
      </c>
      <c r="M3" s="394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>
        <v>1</v>
      </c>
      <c r="E4" s="261">
        <v>28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>
        <v>501.73</v>
      </c>
    </row>
    <row r="5" spans="2:15" s="113" customFormat="1" ht="15" thickBot="1" x14ac:dyDescent="0.4">
      <c r="B5" s="111" t="s">
        <v>17</v>
      </c>
      <c r="C5" s="112" t="s">
        <v>18</v>
      </c>
      <c r="D5" s="261">
        <v>231</v>
      </c>
      <c r="E5" s="264">
        <v>10885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>
        <v>501.73</v>
      </c>
      <c r="E6" s="269">
        <v>518.09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49</v>
      </c>
      <c r="F7" s="262"/>
      <c r="G7" s="273" t="s">
        <v>129</v>
      </c>
      <c r="H7" s="262"/>
      <c r="I7" s="261">
        <v>9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20917</v>
      </c>
      <c r="F8" s="265"/>
      <c r="G8" s="267" t="s">
        <v>129</v>
      </c>
      <c r="H8" s="265"/>
      <c r="I8" s="267">
        <v>2859</v>
      </c>
      <c r="J8" s="268"/>
      <c r="L8" s="114" t="s">
        <v>9</v>
      </c>
      <c r="M8" s="115" t="s">
        <v>26</v>
      </c>
      <c r="N8" s="119">
        <v>301.73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510.84000000000003</v>
      </c>
      <c r="F9" s="270"/>
      <c r="G9" s="275" t="s">
        <v>129</v>
      </c>
      <c r="H9" s="270"/>
      <c r="I9" s="276">
        <v>502.31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19</v>
      </c>
      <c r="J10" s="280"/>
      <c r="L10" s="19" t="s">
        <v>10</v>
      </c>
      <c r="M10" s="20" t="s">
        <v>17</v>
      </c>
      <c r="N10" s="119">
        <v>518.09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6694</v>
      </c>
      <c r="J11" s="285"/>
      <c r="L11" s="114" t="s">
        <v>10</v>
      </c>
      <c r="M11" s="115" t="s">
        <v>19</v>
      </c>
      <c r="N11" s="119">
        <v>510.84000000000003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504.93</v>
      </c>
      <c r="J12" s="291"/>
      <c r="L12" s="19" t="s">
        <v>10</v>
      </c>
      <c r="M12" s="20" t="s">
        <v>22</v>
      </c>
      <c r="N12" s="119">
        <v>502.47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514.9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467.51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488.23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83</v>
      </c>
      <c r="F16" s="277"/>
      <c r="G16" s="277"/>
      <c r="H16" s="262"/>
      <c r="I16" s="261">
        <v>13</v>
      </c>
      <c r="J16" s="261">
        <v>3</v>
      </c>
      <c r="L16" s="19" t="s">
        <v>11</v>
      </c>
      <c r="M16" s="20" t="s">
        <v>23</v>
      </c>
      <c r="N16" s="119">
        <v>508.41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28488</v>
      </c>
      <c r="F17" s="293"/>
      <c r="G17" s="293"/>
      <c r="H17" s="265"/>
      <c r="I17" s="267">
        <v>3451</v>
      </c>
      <c r="J17" s="267">
        <v>418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 t="s">
        <v>129</v>
      </c>
      <c r="E18" s="271">
        <v>502.47</v>
      </c>
      <c r="F18" s="289"/>
      <c r="G18" s="289"/>
      <c r="H18" s="270"/>
      <c r="I18" s="271">
        <v>477.8</v>
      </c>
      <c r="J18" s="271">
        <v>313.24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54</v>
      </c>
      <c r="F19" s="297">
        <v>22</v>
      </c>
      <c r="G19" s="261" t="s">
        <v>129</v>
      </c>
      <c r="H19" s="261">
        <v>28</v>
      </c>
      <c r="I19" s="261">
        <v>57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20303</v>
      </c>
      <c r="F20" s="267">
        <v>8904</v>
      </c>
      <c r="G20" s="267" t="s">
        <v>129</v>
      </c>
      <c r="H20" s="267">
        <v>9975</v>
      </c>
      <c r="I20" s="284">
        <v>17713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514.9</v>
      </c>
      <c r="F21" s="276">
        <v>508.41</v>
      </c>
      <c r="G21" s="271" t="s">
        <v>129</v>
      </c>
      <c r="H21" s="271">
        <v>348.74</v>
      </c>
      <c r="I21" s="290">
        <v>482.32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7</v>
      </c>
      <c r="I22" s="261">
        <v>15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2808</v>
      </c>
      <c r="I23" s="300">
        <v>5134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321.84000000000003</v>
      </c>
      <c r="I24" s="302">
        <v>496.49</v>
      </c>
      <c r="J24" s="272"/>
      <c r="L24" s="19" t="s">
        <v>13</v>
      </c>
      <c r="M24" s="20" t="s">
        <v>23</v>
      </c>
      <c r="N24" s="119">
        <v>348.74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24</v>
      </c>
      <c r="L25" s="19" t="s">
        <v>13</v>
      </c>
      <c r="M25" s="20" t="s">
        <v>24</v>
      </c>
      <c r="N25" s="119">
        <v>321.84000000000003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2195</v>
      </c>
      <c r="L26" s="114" t="s">
        <v>13</v>
      </c>
      <c r="M26" s="115" t="s">
        <v>26</v>
      </c>
      <c r="N26" s="119">
        <v>285.85000000000002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431.67</v>
      </c>
      <c r="L27" s="19" t="s">
        <v>13</v>
      </c>
      <c r="M27" s="20" t="s">
        <v>27</v>
      </c>
      <c r="N27" s="119">
        <v>330.45000000000005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28</v>
      </c>
      <c r="F28" s="277"/>
      <c r="G28" s="262"/>
      <c r="H28" s="297">
        <v>29</v>
      </c>
      <c r="I28" s="261">
        <v>7</v>
      </c>
      <c r="J28" s="261">
        <v>28</v>
      </c>
      <c r="L28" s="19" t="s">
        <v>13</v>
      </c>
      <c r="M28" s="20" t="s">
        <v>28</v>
      </c>
      <c r="N28" s="119">
        <v>362.03000000000003</v>
      </c>
    </row>
    <row r="29" spans="2:15" s="113" customFormat="1" x14ac:dyDescent="0.35">
      <c r="B29" s="111" t="s">
        <v>26</v>
      </c>
      <c r="C29" s="112" t="s">
        <v>18</v>
      </c>
      <c r="D29" s="298">
        <v>119</v>
      </c>
      <c r="E29" s="298">
        <v>8064</v>
      </c>
      <c r="F29" s="293"/>
      <c r="G29" s="265"/>
      <c r="H29" s="267">
        <v>7951</v>
      </c>
      <c r="I29" s="267">
        <v>1549</v>
      </c>
      <c r="J29" s="267">
        <v>3144</v>
      </c>
      <c r="L29" s="114" t="s">
        <v>13</v>
      </c>
      <c r="M29" s="115" t="s">
        <v>29</v>
      </c>
      <c r="N29" s="119">
        <v>258.33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301.73</v>
      </c>
      <c r="E30" s="276">
        <v>467.51</v>
      </c>
      <c r="F30" s="289"/>
      <c r="G30" s="270"/>
      <c r="H30" s="271">
        <v>285.85000000000002</v>
      </c>
      <c r="I30" s="271">
        <v>392.12</v>
      </c>
      <c r="J30" s="271">
        <v>465.41</v>
      </c>
      <c r="L30" s="19" t="s">
        <v>13</v>
      </c>
      <c r="M30" s="20" t="s">
        <v>30</v>
      </c>
      <c r="N30" s="189">
        <v>299.18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19</v>
      </c>
      <c r="F31" s="262"/>
      <c r="G31" s="261" t="s">
        <v>129</v>
      </c>
      <c r="H31" s="261">
        <v>23</v>
      </c>
      <c r="I31" s="261">
        <v>18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6866</v>
      </c>
      <c r="F32" s="265"/>
      <c r="G32" s="261" t="s">
        <v>129</v>
      </c>
      <c r="H32" s="267">
        <v>7150</v>
      </c>
      <c r="I32" s="306">
        <v>5039</v>
      </c>
      <c r="J32" s="268"/>
      <c r="L32" s="114" t="s">
        <v>14</v>
      </c>
      <c r="M32" s="115" t="s">
        <v>19</v>
      </c>
      <c r="N32" s="119">
        <v>502.31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488.23</v>
      </c>
      <c r="F33" s="270"/>
      <c r="G33" s="261" t="s">
        <v>129</v>
      </c>
      <c r="H33" s="271">
        <v>330.45000000000005</v>
      </c>
      <c r="I33" s="308">
        <v>430.68</v>
      </c>
      <c r="J33" s="268"/>
      <c r="L33" s="19" t="s">
        <v>14</v>
      </c>
      <c r="M33" s="20" t="s">
        <v>20</v>
      </c>
      <c r="N33" s="119">
        <v>504.93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2</v>
      </c>
      <c r="I34" s="279">
        <v>4</v>
      </c>
      <c r="J34" s="263"/>
      <c r="L34" s="19" t="s">
        <v>14</v>
      </c>
      <c r="M34" s="20" t="s">
        <v>22</v>
      </c>
      <c r="N34" s="119">
        <v>477.8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690</v>
      </c>
      <c r="I35" s="267">
        <v>1162</v>
      </c>
      <c r="J35" s="268"/>
      <c r="L35" s="114" t="s">
        <v>14</v>
      </c>
      <c r="M35" s="115" t="s">
        <v>23</v>
      </c>
      <c r="N35" s="119">
        <v>482.32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362.03000000000003</v>
      </c>
      <c r="I36" s="290">
        <v>440.24</v>
      </c>
      <c r="J36" s="268"/>
      <c r="L36" s="19" t="s">
        <v>14</v>
      </c>
      <c r="M36" s="20" t="s">
        <v>24</v>
      </c>
      <c r="N36" s="119">
        <v>496.49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3</v>
      </c>
      <c r="L37" s="19" t="s">
        <v>14</v>
      </c>
      <c r="M37" s="20" t="s">
        <v>26</v>
      </c>
      <c r="N37" s="119">
        <v>392.12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210</v>
      </c>
      <c r="L38" s="114" t="s">
        <v>14</v>
      </c>
      <c r="M38" s="115" t="s">
        <v>27</v>
      </c>
      <c r="N38" s="119">
        <v>430.68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445.47</v>
      </c>
      <c r="L39" s="19" t="s">
        <v>14</v>
      </c>
      <c r="M39" s="20" t="s">
        <v>28</v>
      </c>
      <c r="N39" s="118">
        <v>440.24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17</v>
      </c>
      <c r="I40" s="303"/>
      <c r="J40" s="312">
        <v>3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4436</v>
      </c>
      <c r="I41" s="304"/>
      <c r="J41" s="298">
        <v>304</v>
      </c>
      <c r="L41" s="114" t="s">
        <v>15</v>
      </c>
      <c r="M41" s="115" t="s">
        <v>22</v>
      </c>
      <c r="N41" s="119">
        <v>313.24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258.33</v>
      </c>
      <c r="I42" s="305"/>
      <c r="J42" s="290">
        <v>462.13</v>
      </c>
      <c r="L42" s="19" t="s">
        <v>15</v>
      </c>
      <c r="M42" s="20" t="s">
        <v>25</v>
      </c>
      <c r="N42" s="119">
        <v>431.67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465.41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460</v>
      </c>
      <c r="I44" s="304"/>
      <c r="J44" s="285"/>
      <c r="L44" s="114" t="s">
        <v>15</v>
      </c>
      <c r="M44" s="115" t="s">
        <v>29</v>
      </c>
      <c r="N44" s="189">
        <v>462.13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299.18</v>
      </c>
      <c r="I45" s="305"/>
      <c r="J45" s="291"/>
      <c r="L45" s="19" t="s">
        <v>15</v>
      </c>
      <c r="M45" s="20" t="s">
        <v>33</v>
      </c>
      <c r="N45" s="119">
        <v>445.47</v>
      </c>
    </row>
    <row r="46" spans="2:15" x14ac:dyDescent="0.35">
      <c r="B46" s="16"/>
      <c r="C46" s="209" t="s">
        <v>16</v>
      </c>
      <c r="D46" s="315">
        <v>2</v>
      </c>
      <c r="E46" s="316">
        <v>261</v>
      </c>
      <c r="F46" s="316">
        <v>22</v>
      </c>
      <c r="G46" s="316">
        <v>0</v>
      </c>
      <c r="H46" s="316">
        <v>108</v>
      </c>
      <c r="I46" s="316">
        <v>142</v>
      </c>
      <c r="J46" s="316">
        <v>61</v>
      </c>
    </row>
    <row r="47" spans="2:15" x14ac:dyDescent="0.35">
      <c r="B47" s="21" t="s">
        <v>31</v>
      </c>
      <c r="C47" s="210" t="s">
        <v>18</v>
      </c>
      <c r="D47" s="317">
        <v>350</v>
      </c>
      <c r="E47" s="317">
        <v>95523</v>
      </c>
      <c r="F47" s="317">
        <v>8904</v>
      </c>
      <c r="G47" s="317">
        <v>0</v>
      </c>
      <c r="H47" s="317">
        <v>33470</v>
      </c>
      <c r="I47" s="317">
        <v>43601</v>
      </c>
      <c r="J47" s="318">
        <v>6271</v>
      </c>
    </row>
    <row r="48" spans="2:15" ht="15" thickBot="1" x14ac:dyDescent="0.4">
      <c r="B48" s="17"/>
      <c r="C48" s="211" t="s">
        <v>167</v>
      </c>
      <c r="D48" s="319">
        <v>433.73</v>
      </c>
      <c r="E48" s="319">
        <v>504.74982789485256</v>
      </c>
      <c r="F48" s="319">
        <v>508.41</v>
      </c>
      <c r="G48" s="319">
        <v>0</v>
      </c>
      <c r="H48" s="319">
        <v>315.24632357334923</v>
      </c>
      <c r="I48" s="319">
        <v>478.1187727345702</v>
      </c>
      <c r="J48" s="320">
        <v>442.6303986605007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187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>
        <v>501.73</v>
      </c>
      <c r="F4" s="132" t="s">
        <v>129</v>
      </c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 t="s">
        <v>129</v>
      </c>
      <c r="E6" s="24" t="s">
        <v>129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480.96000000000004</v>
      </c>
      <c r="E8" s="24">
        <v>301.73</v>
      </c>
      <c r="F8" s="133">
        <v>-179.23000000000002</v>
      </c>
      <c r="G8" s="252">
        <v>-0.37265053226879574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514.70000000000005</v>
      </c>
      <c r="E10" s="74">
        <v>518.09</v>
      </c>
      <c r="F10" s="133">
        <v>3.3899999999999864</v>
      </c>
      <c r="G10" s="252">
        <v>6.5863609869827311E-3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511.92</v>
      </c>
      <c r="E11" s="74">
        <v>510.84000000000003</v>
      </c>
      <c r="F11" s="133">
        <v>-1.0799999999999841</v>
      </c>
      <c r="G11" s="252">
        <v>-2.1097046413501852E-3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501.74</v>
      </c>
      <c r="E12" s="74">
        <v>502.47</v>
      </c>
      <c r="F12" s="133">
        <v>0.73000000000001819</v>
      </c>
      <c r="G12" s="252">
        <v>1.4549368198668589E-3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507.88</v>
      </c>
      <c r="E13" s="74">
        <v>514.9</v>
      </c>
      <c r="F13" s="133">
        <v>7.0199999999999818</v>
      </c>
      <c r="G13" s="252">
        <v>1.3822162715602104E-2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461.91</v>
      </c>
      <c r="E14" s="74">
        <v>467.51</v>
      </c>
      <c r="F14" s="133">
        <v>5.5999999999999659</v>
      </c>
      <c r="G14" s="252">
        <v>1.2123573856378966E-2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493.46000000000004</v>
      </c>
      <c r="E15" s="74">
        <v>488.23</v>
      </c>
      <c r="F15" s="133">
        <v>-5.2300000000000182</v>
      </c>
      <c r="G15" s="252">
        <v>-1.0598630081465554E-2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508.73</v>
      </c>
      <c r="E16" s="74">
        <v>508.41</v>
      </c>
      <c r="F16" s="133">
        <v>-0.31999999999999318</v>
      </c>
      <c r="G16" s="252">
        <v>-6.290173569476476E-4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401.92</v>
      </c>
      <c r="E24" s="27">
        <v>348.74</v>
      </c>
      <c r="F24" s="134">
        <v>-53.180000000000007</v>
      </c>
      <c r="G24" s="245">
        <v>-0.13231488853503182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401.79</v>
      </c>
      <c r="E25" s="27">
        <v>321.84000000000003</v>
      </c>
      <c r="F25" s="134">
        <v>-79.949999999999989</v>
      </c>
      <c r="G25" s="245">
        <v>-0.19898454416486222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306.52000000000004</v>
      </c>
      <c r="E26" s="27">
        <v>285.85000000000002</v>
      </c>
      <c r="F26" s="134">
        <v>-20.670000000000016</v>
      </c>
      <c r="G26" s="245">
        <v>-6.743442515985909E-2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364.77000000000004</v>
      </c>
      <c r="E27" s="27">
        <v>330.45000000000005</v>
      </c>
      <c r="F27" s="134">
        <v>-34.319999999999993</v>
      </c>
      <c r="G27" s="245">
        <v>-9.4086684760259831E-2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381.69</v>
      </c>
      <c r="E28" s="24">
        <v>362.03000000000003</v>
      </c>
      <c r="F28" s="134">
        <v>-19.659999999999968</v>
      </c>
      <c r="G28" s="245">
        <v>-5.1507768084047223E-2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299.53000000000003</v>
      </c>
      <c r="E29" s="27">
        <v>258.33</v>
      </c>
      <c r="F29" s="134">
        <v>-41.200000000000045</v>
      </c>
      <c r="G29" s="245">
        <v>-0.13754882649484201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302.73</v>
      </c>
      <c r="E30" s="28">
        <v>299.18</v>
      </c>
      <c r="F30" s="134">
        <v>-3.5500000000000114</v>
      </c>
      <c r="G30" s="245">
        <v>-1.1726621081491806E-2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497.83000000000004</v>
      </c>
      <c r="E32" s="27">
        <v>502.31</v>
      </c>
      <c r="F32" s="134">
        <v>4.4799999999999613</v>
      </c>
      <c r="G32" s="245">
        <v>8.9990559026171812E-3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493.29</v>
      </c>
      <c r="E33" s="27">
        <v>504.93</v>
      </c>
      <c r="F33" s="134">
        <v>11.639999999999986</v>
      </c>
      <c r="G33" s="245">
        <v>2.3596667274828231E-2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441.68</v>
      </c>
      <c r="E34" s="27">
        <v>477.8</v>
      </c>
      <c r="F34" s="134">
        <v>36.120000000000005</v>
      </c>
      <c r="G34" s="245">
        <v>8.1778663285636766E-2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492.35</v>
      </c>
      <c r="E35" s="27">
        <v>482.32</v>
      </c>
      <c r="F35" s="134">
        <v>-10.03000000000003</v>
      </c>
      <c r="G35" s="245">
        <v>-2.0371686808165035E-2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496.86</v>
      </c>
      <c r="E36" s="27">
        <v>496.49</v>
      </c>
      <c r="F36" s="134">
        <v>-0.37000000000000455</v>
      </c>
      <c r="G36" s="245">
        <v>-7.4467656885235378E-4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435.18</v>
      </c>
      <c r="E37" s="27">
        <v>392.12</v>
      </c>
      <c r="F37" s="134">
        <v>-43.06</v>
      </c>
      <c r="G37" s="245">
        <v>-9.8947561928397487E-2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444.47</v>
      </c>
      <c r="E38" s="27">
        <v>430.68</v>
      </c>
      <c r="F38" s="134">
        <v>-13.79000000000002</v>
      </c>
      <c r="G38" s="246">
        <v>-3.1025716021328864E-2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481.44</v>
      </c>
      <c r="E39" s="28">
        <v>440.24</v>
      </c>
      <c r="F39" s="135">
        <v>-41.199999999999989</v>
      </c>
      <c r="G39" s="245">
        <v>-8.5576603522764971E-2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36"/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 t="s">
        <v>129</v>
      </c>
      <c r="E41" s="25">
        <v>313.24</v>
      </c>
      <c r="F41" s="134" t="s">
        <v>129</v>
      </c>
      <c r="G41" s="245"/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490.8</v>
      </c>
      <c r="E42" s="25">
        <v>431.67</v>
      </c>
      <c r="F42" s="134">
        <v>-59.129999999999995</v>
      </c>
      <c r="G42" s="245">
        <v>-0.12047677261613687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483.87</v>
      </c>
      <c r="E43" s="25">
        <v>465.41</v>
      </c>
      <c r="F43" s="134">
        <v>-18.45999999999998</v>
      </c>
      <c r="G43" s="245">
        <v>-3.8150742968152573E-2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436.73</v>
      </c>
      <c r="E44" s="24">
        <v>462.13</v>
      </c>
      <c r="F44" s="134">
        <v>25.399999999999977</v>
      </c>
      <c r="G44" s="245">
        <v>5.8159503583449679E-2</v>
      </c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483.73</v>
      </c>
      <c r="E45" s="28">
        <v>445.47</v>
      </c>
      <c r="F45" s="136">
        <v>-38.259999999999991</v>
      </c>
      <c r="G45" s="245">
        <v>-7.9093709300642856E-2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90">
        <v>510.88</v>
      </c>
      <c r="M82" s="390">
        <v>508.11</v>
      </c>
      <c r="N82" s="390"/>
      <c r="O82" s="390">
        <v>322.36</v>
      </c>
      <c r="P82" s="390">
        <v>479.20000000000005</v>
      </c>
      <c r="Q82" s="391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191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5" t="s">
        <v>76</v>
      </c>
      <c r="C4" s="407" t="s">
        <v>48</v>
      </c>
      <c r="D4" s="401" t="s">
        <v>49</v>
      </c>
      <c r="E4" s="401" t="s">
        <v>50</v>
      </c>
      <c r="F4" s="401" t="s">
        <v>51</v>
      </c>
      <c r="G4" s="401" t="s">
        <v>52</v>
      </c>
      <c r="H4" s="401" t="s">
        <v>53</v>
      </c>
      <c r="I4" s="401" t="s">
        <v>54</v>
      </c>
      <c r="J4" s="401" t="s">
        <v>55</v>
      </c>
      <c r="K4" s="401" t="s">
        <v>56</v>
      </c>
      <c r="L4" s="401" t="s">
        <v>57</v>
      </c>
      <c r="M4" s="401" t="s">
        <v>58</v>
      </c>
      <c r="N4" s="401" t="s">
        <v>59</v>
      </c>
      <c r="O4" s="401" t="s">
        <v>60</v>
      </c>
      <c r="P4" s="401" t="s">
        <v>61</v>
      </c>
      <c r="Q4" s="401" t="s">
        <v>62</v>
      </c>
      <c r="R4" s="401" t="s">
        <v>63</v>
      </c>
      <c r="S4" s="401" t="s">
        <v>64</v>
      </c>
      <c r="T4" s="401" t="s">
        <v>65</v>
      </c>
      <c r="U4" s="401" t="s">
        <v>66</v>
      </c>
      <c r="V4" s="401" t="s">
        <v>67</v>
      </c>
      <c r="W4" s="401" t="s">
        <v>68</v>
      </c>
      <c r="X4" s="401" t="s">
        <v>69</v>
      </c>
      <c r="Y4" s="401" t="s">
        <v>70</v>
      </c>
      <c r="Z4" s="403" t="s">
        <v>71</v>
      </c>
      <c r="AA4" s="401" t="s">
        <v>72</v>
      </c>
      <c r="AB4" s="401" t="s">
        <v>73</v>
      </c>
      <c r="AC4" s="397" t="s">
        <v>74</v>
      </c>
      <c r="AD4" s="399" t="s">
        <v>77</v>
      </c>
      <c r="AE4" s="395" t="s">
        <v>152</v>
      </c>
      <c r="AF4" s="396"/>
    </row>
    <row r="5" spans="2:33" ht="16.5" customHeight="1" thickBot="1" x14ac:dyDescent="0.4">
      <c r="B5" s="406"/>
      <c r="C5" s="408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4"/>
      <c r="AA5" s="402"/>
      <c r="AB5" s="402"/>
      <c r="AC5" s="398"/>
      <c r="AD5" s="400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446.49680000000001</v>
      </c>
      <c r="G6" s="91" t="s">
        <v>139</v>
      </c>
      <c r="H6" s="91" t="s">
        <v>139</v>
      </c>
      <c r="I6" s="91">
        <v>500.87</v>
      </c>
      <c r="J6" s="91" t="s">
        <v>139</v>
      </c>
      <c r="K6" s="91">
        <v>556.49</v>
      </c>
      <c r="L6" s="91" t="s">
        <v>139</v>
      </c>
      <c r="M6" s="91" t="s">
        <v>139</v>
      </c>
      <c r="N6" s="91">
        <v>625.58000000000004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480</v>
      </c>
      <c r="V6" s="91">
        <v>593.41</v>
      </c>
      <c r="W6" s="91" t="s">
        <v>139</v>
      </c>
      <c r="X6" s="91">
        <v>513.01</v>
      </c>
      <c r="Y6" s="91">
        <v>434.40929999999997</v>
      </c>
      <c r="Z6" s="170">
        <v>561.73</v>
      </c>
      <c r="AA6" s="91" t="s">
        <v>166</v>
      </c>
      <c r="AB6" s="91" t="s">
        <v>139</v>
      </c>
      <c r="AC6" s="91">
        <v>478.8535</v>
      </c>
      <c r="AD6" s="92">
        <v>559.05100000000004</v>
      </c>
      <c r="AE6" s="130">
        <v>5.0038000000000693</v>
      </c>
      <c r="AF6" s="253">
        <v>9.0313605050256207E-3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458.82870000000003</v>
      </c>
      <c r="G7" s="91" t="s">
        <v>139</v>
      </c>
      <c r="H7" s="91" t="s">
        <v>139</v>
      </c>
      <c r="I7" s="91">
        <v>514.30999999999995</v>
      </c>
      <c r="J7" s="91" t="s">
        <v>139</v>
      </c>
      <c r="K7" s="91">
        <v>551.1</v>
      </c>
      <c r="L7" s="91" t="s">
        <v>139</v>
      </c>
      <c r="M7" s="91" t="s">
        <v>139</v>
      </c>
      <c r="N7" s="91">
        <v>500</v>
      </c>
      <c r="O7" s="91" t="s">
        <v>139</v>
      </c>
      <c r="P7" s="91" t="s">
        <v>139</v>
      </c>
      <c r="Q7" s="91" t="s">
        <v>139</v>
      </c>
      <c r="R7" s="91" t="s">
        <v>139</v>
      </c>
      <c r="S7" s="91" t="s">
        <v>139</v>
      </c>
      <c r="T7" s="91" t="s">
        <v>139</v>
      </c>
      <c r="U7" s="91">
        <v>477</v>
      </c>
      <c r="V7" s="91">
        <v>586.5</v>
      </c>
      <c r="W7" s="91" t="s">
        <v>139</v>
      </c>
      <c r="X7" s="91">
        <v>491.11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529.92079999999999</v>
      </c>
      <c r="AD7" s="93">
        <v>549.14729999999997</v>
      </c>
      <c r="AE7" s="130">
        <v>1.3285999999999376</v>
      </c>
      <c r="AF7" s="253">
        <v>2.425254924667497E-3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468.07769999999999</v>
      </c>
      <c r="G8" s="91" t="s">
        <v>139</v>
      </c>
      <c r="H8" s="91" t="s">
        <v>166</v>
      </c>
      <c r="I8" s="91">
        <v>494.27</v>
      </c>
      <c r="J8" s="91">
        <v>498.31</v>
      </c>
      <c r="K8" s="91">
        <v>537.21</v>
      </c>
      <c r="L8" s="91" t="s">
        <v>139</v>
      </c>
      <c r="M8" s="91" t="s">
        <v>139</v>
      </c>
      <c r="N8" s="91">
        <v>531.23</v>
      </c>
      <c r="O8" s="91" t="s">
        <v>139</v>
      </c>
      <c r="P8" s="91">
        <v>363.15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479</v>
      </c>
      <c r="V8" s="91">
        <v>533.61</v>
      </c>
      <c r="W8" s="91" t="s">
        <v>139</v>
      </c>
      <c r="X8" s="91">
        <v>482.77</v>
      </c>
      <c r="Y8" s="91">
        <v>437.14409999999998</v>
      </c>
      <c r="Z8" s="170">
        <v>485.17</v>
      </c>
      <c r="AA8" s="91" t="s">
        <v>139</v>
      </c>
      <c r="AB8" s="91" t="s">
        <v>139</v>
      </c>
      <c r="AC8" s="91">
        <v>542.4058</v>
      </c>
      <c r="AD8" s="93">
        <v>520.83079999999995</v>
      </c>
      <c r="AE8" s="130">
        <v>-4.0300000000002001E-2</v>
      </c>
      <c r="AF8" s="253">
        <v>-7.7370389718334209E-5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166</v>
      </c>
      <c r="F9" s="94">
        <v>465.93299999999999</v>
      </c>
      <c r="G9" s="94" t="s">
        <v>139</v>
      </c>
      <c r="H9" s="94" t="s">
        <v>139</v>
      </c>
      <c r="I9" s="94">
        <v>491.41</v>
      </c>
      <c r="J9" s="94">
        <v>486.78</v>
      </c>
      <c r="K9" s="94">
        <v>540.34</v>
      </c>
      <c r="L9" s="94" t="s">
        <v>139</v>
      </c>
      <c r="M9" s="94" t="s">
        <v>139</v>
      </c>
      <c r="N9" s="94">
        <v>531.44000000000005</v>
      </c>
      <c r="O9" s="94" t="s">
        <v>139</v>
      </c>
      <c r="P9" s="94">
        <v>413.15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475</v>
      </c>
      <c r="V9" s="94">
        <v>563.52</v>
      </c>
      <c r="W9" s="94">
        <v>443.17070000000001</v>
      </c>
      <c r="X9" s="94">
        <v>465.57</v>
      </c>
      <c r="Y9" s="94">
        <v>487.55560000000003</v>
      </c>
      <c r="Z9" s="171">
        <v>521.73</v>
      </c>
      <c r="AA9" s="94" t="s">
        <v>139</v>
      </c>
      <c r="AB9" s="94" t="s">
        <v>139</v>
      </c>
      <c r="AC9" s="94">
        <v>571.88440000000003</v>
      </c>
      <c r="AD9" s="95">
        <v>526.07309999999995</v>
      </c>
      <c r="AE9" s="96">
        <v>-1.0132000000000971</v>
      </c>
      <c r="AF9" s="254">
        <v>-1.9222658604484133E-3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454.40530000000001</v>
      </c>
      <c r="G10" s="91">
        <v>410.23</v>
      </c>
      <c r="H10" s="91" t="s">
        <v>166</v>
      </c>
      <c r="I10" s="91">
        <v>487.67</v>
      </c>
      <c r="J10" s="91">
        <v>485.36</v>
      </c>
      <c r="K10" s="91">
        <v>490.15</v>
      </c>
      <c r="L10" s="91" t="s">
        <v>139</v>
      </c>
      <c r="M10" s="91" t="s">
        <v>139</v>
      </c>
      <c r="N10" s="91">
        <v>555.49</v>
      </c>
      <c r="O10" s="91" t="s">
        <v>139</v>
      </c>
      <c r="P10" s="91">
        <v>361.79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392</v>
      </c>
      <c r="V10" s="91" t="s">
        <v>166</v>
      </c>
      <c r="W10" s="91">
        <v>440.14170000000001</v>
      </c>
      <c r="X10" s="91">
        <v>454.24</v>
      </c>
      <c r="Y10" s="91">
        <v>441.18689999999998</v>
      </c>
      <c r="Z10" s="170">
        <v>480.96</v>
      </c>
      <c r="AA10" s="91" t="s">
        <v>166</v>
      </c>
      <c r="AB10" s="91" t="s">
        <v>139</v>
      </c>
      <c r="AC10" s="91">
        <v>539.54459999999995</v>
      </c>
      <c r="AD10" s="93">
        <v>459.71140000000003</v>
      </c>
      <c r="AE10" s="130">
        <v>-5.777499999999975</v>
      </c>
      <c r="AF10" s="253">
        <v>-1.2411681567487398E-2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458.42660000000001</v>
      </c>
      <c r="G11" s="91">
        <v>472.1</v>
      </c>
      <c r="H11" s="91" t="s">
        <v>166</v>
      </c>
      <c r="I11" s="91">
        <v>487.24</v>
      </c>
      <c r="J11" s="91">
        <v>491.68</v>
      </c>
      <c r="K11" s="91">
        <v>508</v>
      </c>
      <c r="L11" s="91" t="s">
        <v>139</v>
      </c>
      <c r="M11" s="91" t="s">
        <v>139</v>
      </c>
      <c r="N11" s="91">
        <v>603.23</v>
      </c>
      <c r="O11" s="91" t="s">
        <v>139</v>
      </c>
      <c r="P11" s="91">
        <v>353.15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433</v>
      </c>
      <c r="V11" s="91" t="s">
        <v>166</v>
      </c>
      <c r="W11" s="91">
        <v>427.55950000000001</v>
      </c>
      <c r="X11" s="91">
        <v>425.24</v>
      </c>
      <c r="Y11" s="91">
        <v>426.51080000000002</v>
      </c>
      <c r="Z11" s="170">
        <v>496.73</v>
      </c>
      <c r="AA11" s="91" t="s">
        <v>139</v>
      </c>
      <c r="AB11" s="91" t="s">
        <v>139</v>
      </c>
      <c r="AC11" s="91">
        <v>553.85040000000004</v>
      </c>
      <c r="AD11" s="93">
        <v>477.78070000000002</v>
      </c>
      <c r="AE11" s="130">
        <v>-5.7369999999999663</v>
      </c>
      <c r="AF11" s="253">
        <v>-1.1865129239322481E-2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 t="s">
        <v>139</v>
      </c>
      <c r="E12" s="97" t="s">
        <v>166</v>
      </c>
      <c r="F12" s="97">
        <v>459.6465</v>
      </c>
      <c r="G12" s="97">
        <v>418.72190000000001</v>
      </c>
      <c r="H12" s="97" t="s">
        <v>166</v>
      </c>
      <c r="I12" s="97">
        <v>493.29289999999997</v>
      </c>
      <c r="J12" s="97">
        <v>493.8152</v>
      </c>
      <c r="K12" s="97">
        <v>528.93409999999994</v>
      </c>
      <c r="L12" s="97" t="s">
        <v>139</v>
      </c>
      <c r="M12" s="97" t="s">
        <v>139</v>
      </c>
      <c r="N12" s="97">
        <v>567.87729999999999</v>
      </c>
      <c r="O12" s="97" t="s">
        <v>139</v>
      </c>
      <c r="P12" s="97">
        <v>363.92160000000001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421.52839999999998</v>
      </c>
      <c r="V12" s="97" t="s">
        <v>166</v>
      </c>
      <c r="W12" s="97">
        <v>438.1567</v>
      </c>
      <c r="X12" s="97">
        <v>462.59219999999999</v>
      </c>
      <c r="Y12" s="97">
        <v>440.90350000000001</v>
      </c>
      <c r="Z12" s="172">
        <v>490.87040000000002</v>
      </c>
      <c r="AA12" s="97" t="s">
        <v>166</v>
      </c>
      <c r="AB12" s="97" t="s">
        <v>139</v>
      </c>
      <c r="AC12" s="97">
        <v>542.26499999999999</v>
      </c>
      <c r="AD12" s="98">
        <v>506.22309999999999</v>
      </c>
      <c r="AE12" s="99">
        <v>-1.8799000000000206</v>
      </c>
      <c r="AF12" s="255">
        <v>-3.6998403866932428E-3</v>
      </c>
      <c r="AG12" s="3" t="s">
        <v>139</v>
      </c>
    </row>
    <row r="13" spans="2:33" ht="15" customHeight="1" x14ac:dyDescent="0.35">
      <c r="B13" s="126" t="s">
        <v>85</v>
      </c>
      <c r="C13" s="90">
        <v>514.76</v>
      </c>
      <c r="D13" s="90" t="s">
        <v>139</v>
      </c>
      <c r="E13" s="90">
        <v>482.97969999999998</v>
      </c>
      <c r="F13" s="90">
        <v>432.69040000000001</v>
      </c>
      <c r="G13" s="90">
        <v>505.79</v>
      </c>
      <c r="H13" s="90" t="s">
        <v>166</v>
      </c>
      <c r="I13" s="90">
        <v>507.41</v>
      </c>
      <c r="J13" s="90">
        <v>462.25</v>
      </c>
      <c r="K13" s="90">
        <v>545.99</v>
      </c>
      <c r="L13" s="90">
        <v>544</v>
      </c>
      <c r="M13" s="90">
        <v>578.62</v>
      </c>
      <c r="N13" s="90">
        <v>564.46</v>
      </c>
      <c r="O13" s="90" t="s">
        <v>139</v>
      </c>
      <c r="P13" s="90" t="s">
        <v>139</v>
      </c>
      <c r="Q13" s="90">
        <v>451.31</v>
      </c>
      <c r="R13" s="90" t="s">
        <v>166</v>
      </c>
      <c r="S13" s="90" t="s">
        <v>139</v>
      </c>
      <c r="T13" s="90" t="s">
        <v>139</v>
      </c>
      <c r="U13" s="90">
        <v>290</v>
      </c>
      <c r="V13" s="90">
        <v>504.55</v>
      </c>
      <c r="W13" s="90">
        <v>509.11040000000003</v>
      </c>
      <c r="X13" s="90">
        <v>526.05999999999995</v>
      </c>
      <c r="Y13" s="90">
        <v>459.2679</v>
      </c>
      <c r="Z13" s="173">
        <v>514.70000000000005</v>
      </c>
      <c r="AA13" s="90" t="s">
        <v>166</v>
      </c>
      <c r="AB13" s="90">
        <v>503.44</v>
      </c>
      <c r="AC13" s="90">
        <v>534.08240000000001</v>
      </c>
      <c r="AD13" s="93">
        <v>530.16520000000003</v>
      </c>
      <c r="AE13" s="130">
        <v>-1.9499999999993634E-2</v>
      </c>
      <c r="AF13" s="256">
        <v>-3.6779635474215588E-5</v>
      </c>
      <c r="AG13" s="3" t="s">
        <v>139</v>
      </c>
    </row>
    <row r="14" spans="2:33" ht="15" customHeight="1" x14ac:dyDescent="0.35">
      <c r="B14" s="126" t="s">
        <v>86</v>
      </c>
      <c r="C14" s="91">
        <v>495.25</v>
      </c>
      <c r="D14" s="91" t="s">
        <v>139</v>
      </c>
      <c r="E14" s="91">
        <v>484.48390000000001</v>
      </c>
      <c r="F14" s="91">
        <v>424.64780000000002</v>
      </c>
      <c r="G14" s="91">
        <v>502.59</v>
      </c>
      <c r="H14" s="91" t="s">
        <v>166</v>
      </c>
      <c r="I14" s="91">
        <v>507.66</v>
      </c>
      <c r="J14" s="91">
        <v>448.77</v>
      </c>
      <c r="K14" s="91">
        <v>551.83000000000004</v>
      </c>
      <c r="L14" s="91">
        <v>531</v>
      </c>
      <c r="M14" s="91">
        <v>527.64</v>
      </c>
      <c r="N14" s="91">
        <v>531.32000000000005</v>
      </c>
      <c r="O14" s="91" t="s">
        <v>139</v>
      </c>
      <c r="P14" s="91" t="s">
        <v>139</v>
      </c>
      <c r="Q14" s="91">
        <v>414.69</v>
      </c>
      <c r="R14" s="91" t="s">
        <v>166</v>
      </c>
      <c r="S14" s="91" t="s">
        <v>139</v>
      </c>
      <c r="T14" s="91" t="s">
        <v>139</v>
      </c>
      <c r="U14" s="91">
        <v>491</v>
      </c>
      <c r="V14" s="91">
        <v>503.17</v>
      </c>
      <c r="W14" s="91">
        <v>490.47019999999998</v>
      </c>
      <c r="X14" s="91">
        <v>527.35</v>
      </c>
      <c r="Y14" s="91">
        <v>487.5958</v>
      </c>
      <c r="Z14" s="170">
        <v>511.92</v>
      </c>
      <c r="AA14" s="91" t="s">
        <v>166</v>
      </c>
      <c r="AB14" s="91">
        <v>501.08</v>
      </c>
      <c r="AC14" s="91">
        <v>539.11109999999996</v>
      </c>
      <c r="AD14" s="93">
        <v>521.37819999999999</v>
      </c>
      <c r="AE14" s="130">
        <v>3.8216999999999643</v>
      </c>
      <c r="AF14" s="256">
        <v>7.3841213471379508E-3</v>
      </c>
      <c r="AG14" s="3" t="s">
        <v>139</v>
      </c>
    </row>
    <row r="15" spans="2:33" ht="15" customHeight="1" x14ac:dyDescent="0.35">
      <c r="B15" s="126" t="s">
        <v>87</v>
      </c>
      <c r="C15" s="91">
        <v>454.75</v>
      </c>
      <c r="D15" s="91">
        <v>631.60850000000005</v>
      </c>
      <c r="E15" s="91">
        <v>460.93259999999998</v>
      </c>
      <c r="F15" s="91">
        <v>410.30520000000001</v>
      </c>
      <c r="G15" s="91">
        <v>499.11</v>
      </c>
      <c r="H15" s="91">
        <v>466.89</v>
      </c>
      <c r="I15" s="91">
        <v>493.34</v>
      </c>
      <c r="J15" s="91">
        <v>440.18</v>
      </c>
      <c r="K15" s="91">
        <v>529.64</v>
      </c>
      <c r="L15" s="91">
        <v>521</v>
      </c>
      <c r="M15" s="91">
        <v>541.08000000000004</v>
      </c>
      <c r="N15" s="91">
        <v>500.41</v>
      </c>
      <c r="O15" s="91" t="s">
        <v>139</v>
      </c>
      <c r="P15" s="91">
        <v>432.71</v>
      </c>
      <c r="Q15" s="91">
        <v>430.41</v>
      </c>
      <c r="R15" s="91" t="s">
        <v>166</v>
      </c>
      <c r="S15" s="91">
        <v>326.17660000000001</v>
      </c>
      <c r="T15" s="91" t="s">
        <v>139</v>
      </c>
      <c r="U15" s="91">
        <v>295</v>
      </c>
      <c r="V15" s="91">
        <v>494.49</v>
      </c>
      <c r="W15" s="91">
        <v>508.41140000000001</v>
      </c>
      <c r="X15" s="91">
        <v>498.62</v>
      </c>
      <c r="Y15" s="91">
        <v>429.45280000000002</v>
      </c>
      <c r="Z15" s="170">
        <v>501.74</v>
      </c>
      <c r="AA15" s="91">
        <v>482.59</v>
      </c>
      <c r="AB15" s="91">
        <v>480.45</v>
      </c>
      <c r="AC15" s="91">
        <v>524.19839999999999</v>
      </c>
      <c r="AD15" s="93">
        <v>503.89699999999999</v>
      </c>
      <c r="AE15" s="130">
        <v>3.4144999999999754</v>
      </c>
      <c r="AF15" s="256">
        <v>6.8224163682046868E-3</v>
      </c>
      <c r="AG15" s="3" t="s">
        <v>139</v>
      </c>
    </row>
    <row r="16" spans="2:33" ht="15.75" customHeight="1" x14ac:dyDescent="0.35">
      <c r="B16" s="126" t="s">
        <v>88</v>
      </c>
      <c r="C16" s="94">
        <v>414.13</v>
      </c>
      <c r="D16" s="94">
        <v>509.96010000000001</v>
      </c>
      <c r="E16" s="94">
        <v>486.1463</v>
      </c>
      <c r="F16" s="94">
        <v>417.94569999999999</v>
      </c>
      <c r="G16" s="94">
        <v>497.19</v>
      </c>
      <c r="H16" s="94" t="s">
        <v>166</v>
      </c>
      <c r="I16" s="94">
        <v>493.04</v>
      </c>
      <c r="J16" s="94">
        <v>438.17</v>
      </c>
      <c r="K16" s="94">
        <v>533.21</v>
      </c>
      <c r="L16" s="94">
        <v>515</v>
      </c>
      <c r="M16" s="94">
        <v>527.91999999999996</v>
      </c>
      <c r="N16" s="94">
        <v>505.5</v>
      </c>
      <c r="O16" s="94" t="s">
        <v>139</v>
      </c>
      <c r="P16" s="94">
        <v>425.15</v>
      </c>
      <c r="Q16" s="94">
        <v>420.51</v>
      </c>
      <c r="R16" s="94" t="s">
        <v>166</v>
      </c>
      <c r="S16" s="94" t="s">
        <v>139</v>
      </c>
      <c r="T16" s="94" t="s">
        <v>139</v>
      </c>
      <c r="U16" s="94">
        <v>176</v>
      </c>
      <c r="V16" s="94">
        <v>496.13</v>
      </c>
      <c r="W16" s="94">
        <v>488.6062</v>
      </c>
      <c r="X16" s="94">
        <v>515.51</v>
      </c>
      <c r="Y16" s="94">
        <v>436.8845</v>
      </c>
      <c r="Z16" s="171">
        <v>507.88</v>
      </c>
      <c r="AA16" s="94" t="s">
        <v>166</v>
      </c>
      <c r="AB16" s="94">
        <v>484.18</v>
      </c>
      <c r="AC16" s="94">
        <v>532.43510000000003</v>
      </c>
      <c r="AD16" s="95">
        <v>504.3904</v>
      </c>
      <c r="AE16" s="96">
        <v>1.9895000000000209</v>
      </c>
      <c r="AF16" s="257">
        <v>3.9599849442946145E-3</v>
      </c>
      <c r="AG16" s="3" t="s">
        <v>139</v>
      </c>
    </row>
    <row r="17" spans="2:33" ht="15.75" customHeight="1" x14ac:dyDescent="0.35">
      <c r="B17" s="126" t="s">
        <v>89</v>
      </c>
      <c r="C17" s="91">
        <v>410</v>
      </c>
      <c r="D17" s="91">
        <v>493.20479999999998</v>
      </c>
      <c r="E17" s="91">
        <v>434.68970000000002</v>
      </c>
      <c r="F17" s="91">
        <v>382.96050000000002</v>
      </c>
      <c r="G17" s="91">
        <v>459.29</v>
      </c>
      <c r="H17" s="91">
        <v>406.41</v>
      </c>
      <c r="I17" s="91">
        <v>472.67</v>
      </c>
      <c r="J17" s="91">
        <v>436.93</v>
      </c>
      <c r="K17" s="91">
        <v>496.8</v>
      </c>
      <c r="L17" s="91">
        <v>475</v>
      </c>
      <c r="M17" s="91">
        <v>533.96</v>
      </c>
      <c r="N17" s="91">
        <v>466.22</v>
      </c>
      <c r="O17" s="91">
        <v>450</v>
      </c>
      <c r="P17" s="91">
        <v>387.21</v>
      </c>
      <c r="Q17" s="91">
        <v>409.68</v>
      </c>
      <c r="R17" s="91" t="s">
        <v>166</v>
      </c>
      <c r="S17" s="91">
        <v>221.72569999999999</v>
      </c>
      <c r="T17" s="91" t="s">
        <v>139</v>
      </c>
      <c r="U17" s="91">
        <v>56</v>
      </c>
      <c r="V17" s="91">
        <v>459.95</v>
      </c>
      <c r="W17" s="91">
        <v>476.024</v>
      </c>
      <c r="X17" s="91">
        <v>436.17</v>
      </c>
      <c r="Y17" s="91">
        <v>456.62569999999999</v>
      </c>
      <c r="Z17" s="170">
        <v>461.91</v>
      </c>
      <c r="AA17" s="91">
        <v>447.59</v>
      </c>
      <c r="AB17" s="91">
        <v>446.97</v>
      </c>
      <c r="AC17" s="91">
        <v>515.78840000000002</v>
      </c>
      <c r="AD17" s="93">
        <v>464.54079999999999</v>
      </c>
      <c r="AE17" s="130">
        <v>2.7507999999999697</v>
      </c>
      <c r="AF17" s="256">
        <v>5.9568201996578196E-3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374.5</v>
      </c>
      <c r="D18" s="91">
        <v>457.03550000000001</v>
      </c>
      <c r="E18" s="91">
        <v>451.3537</v>
      </c>
      <c r="F18" s="91">
        <v>384.1669</v>
      </c>
      <c r="G18" s="91">
        <v>468.52</v>
      </c>
      <c r="H18" s="91" t="s">
        <v>166</v>
      </c>
      <c r="I18" s="91">
        <v>475.32</v>
      </c>
      <c r="J18" s="91">
        <v>420.14</v>
      </c>
      <c r="K18" s="91">
        <v>497.67</v>
      </c>
      <c r="L18" s="91">
        <v>474</v>
      </c>
      <c r="M18" s="91">
        <v>533.98</v>
      </c>
      <c r="N18" s="91">
        <v>476.43</v>
      </c>
      <c r="O18" s="91">
        <v>430</v>
      </c>
      <c r="P18" s="91">
        <v>376.15</v>
      </c>
      <c r="Q18" s="91">
        <v>416.87</v>
      </c>
      <c r="R18" s="91" t="s">
        <v>166</v>
      </c>
      <c r="S18" s="91" t="s">
        <v>139</v>
      </c>
      <c r="T18" s="91" t="s">
        <v>139</v>
      </c>
      <c r="U18" s="91">
        <v>85</v>
      </c>
      <c r="V18" s="91">
        <v>463.14</v>
      </c>
      <c r="W18" s="91">
        <v>474.39299999999997</v>
      </c>
      <c r="X18" s="91">
        <v>460.97</v>
      </c>
      <c r="Y18" s="91">
        <v>440.4966</v>
      </c>
      <c r="Z18" s="170">
        <v>493.46</v>
      </c>
      <c r="AA18" s="91" t="s">
        <v>166</v>
      </c>
      <c r="AB18" s="91">
        <v>458.19</v>
      </c>
      <c r="AC18" s="91">
        <v>524.37180000000001</v>
      </c>
      <c r="AD18" s="93">
        <v>472.23419999999999</v>
      </c>
      <c r="AE18" s="130">
        <v>0.61570000000000391</v>
      </c>
      <c r="AF18" s="256">
        <v>1.3055043430230118E-3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496.51100000000002</v>
      </c>
      <c r="D19" s="97">
        <v>485.39240000000001</v>
      </c>
      <c r="E19" s="97">
        <v>464.7405</v>
      </c>
      <c r="F19" s="97">
        <v>403.9196</v>
      </c>
      <c r="G19" s="97">
        <v>495.74790000000002</v>
      </c>
      <c r="H19" s="97" t="s">
        <v>166</v>
      </c>
      <c r="I19" s="97">
        <v>492.61959999999999</v>
      </c>
      <c r="J19" s="97">
        <v>455.41230000000002</v>
      </c>
      <c r="K19" s="97">
        <v>536.78589999999997</v>
      </c>
      <c r="L19" s="97">
        <v>522.6309</v>
      </c>
      <c r="M19" s="97">
        <v>535.08939999999996</v>
      </c>
      <c r="N19" s="97">
        <v>551.39269999999999</v>
      </c>
      <c r="O19" s="97">
        <v>449.7878</v>
      </c>
      <c r="P19" s="97">
        <v>400.4502</v>
      </c>
      <c r="Q19" s="97">
        <v>418.67110000000002</v>
      </c>
      <c r="R19" s="97" t="s">
        <v>166</v>
      </c>
      <c r="S19" s="97">
        <v>244.27080000000001</v>
      </c>
      <c r="T19" s="97" t="s">
        <v>139</v>
      </c>
      <c r="U19" s="97">
        <v>249.58430000000001</v>
      </c>
      <c r="V19" s="97">
        <v>499.65019999999998</v>
      </c>
      <c r="W19" s="97">
        <v>487.09210000000002</v>
      </c>
      <c r="X19" s="97">
        <v>503.1678</v>
      </c>
      <c r="Y19" s="97">
        <v>448.63490000000002</v>
      </c>
      <c r="Z19" s="172">
        <v>489.72199999999998</v>
      </c>
      <c r="AA19" s="97" t="s">
        <v>166</v>
      </c>
      <c r="AB19" s="97">
        <v>461.47989999999999</v>
      </c>
      <c r="AC19" s="97">
        <v>525.1454</v>
      </c>
      <c r="AD19" s="98">
        <v>506.63330000000002</v>
      </c>
      <c r="AE19" s="99">
        <v>2.0144999999999982</v>
      </c>
      <c r="AF19" s="258">
        <v>3.9921223703913711E-3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468.91300000000001</v>
      </c>
      <c r="E20" s="90" t="s">
        <v>166</v>
      </c>
      <c r="F20" s="90">
        <v>301.32839999999999</v>
      </c>
      <c r="G20" s="90">
        <v>425.13</v>
      </c>
      <c r="H20" s="90" t="s">
        <v>166</v>
      </c>
      <c r="I20" s="90">
        <v>405.89</v>
      </c>
      <c r="J20" s="90" t="s">
        <v>139</v>
      </c>
      <c r="K20" s="90" t="s">
        <v>139</v>
      </c>
      <c r="L20" s="90">
        <v>471</v>
      </c>
      <c r="M20" s="90">
        <v>505.16</v>
      </c>
      <c r="N20" s="90">
        <v>472</v>
      </c>
      <c r="O20" s="90" t="s">
        <v>139</v>
      </c>
      <c r="P20" s="90">
        <v>401.15</v>
      </c>
      <c r="Q20" s="90">
        <v>406.28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 t="s">
        <v>166</v>
      </c>
      <c r="W20" s="90">
        <v>489.53820000000002</v>
      </c>
      <c r="X20" s="90">
        <v>398.99</v>
      </c>
      <c r="Y20" s="90">
        <v>456.19099999999997</v>
      </c>
      <c r="Z20" s="173">
        <v>508.73</v>
      </c>
      <c r="AA20" s="90" t="s">
        <v>166</v>
      </c>
      <c r="AB20" s="90">
        <v>448.72</v>
      </c>
      <c r="AC20" s="90">
        <v>512.84050000000002</v>
      </c>
      <c r="AD20" s="93">
        <v>477.71870000000001</v>
      </c>
      <c r="AE20" s="130">
        <v>-1.3720000000000141</v>
      </c>
      <c r="AF20" s="256">
        <v>-2.8637583655871657E-3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468.91300000000001</v>
      </c>
      <c r="E21" s="97" t="s">
        <v>166</v>
      </c>
      <c r="F21" s="97">
        <v>301.32839999999999</v>
      </c>
      <c r="G21" s="97">
        <v>425.13</v>
      </c>
      <c r="H21" s="97" t="s">
        <v>166</v>
      </c>
      <c r="I21" s="97">
        <v>405.89</v>
      </c>
      <c r="J21" s="97" t="s">
        <v>139</v>
      </c>
      <c r="K21" s="97" t="s">
        <v>139</v>
      </c>
      <c r="L21" s="97">
        <v>471</v>
      </c>
      <c r="M21" s="97">
        <v>505.16</v>
      </c>
      <c r="N21" s="97">
        <v>472</v>
      </c>
      <c r="O21" s="97" t="s">
        <v>139</v>
      </c>
      <c r="P21" s="97">
        <v>401.15</v>
      </c>
      <c r="Q21" s="97">
        <v>406.28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 t="s">
        <v>166</v>
      </c>
      <c r="W21" s="97">
        <v>489.53820000000002</v>
      </c>
      <c r="X21" s="97">
        <v>398.99</v>
      </c>
      <c r="Y21" s="97">
        <v>456.19099999999997</v>
      </c>
      <c r="Z21" s="172">
        <v>508.73</v>
      </c>
      <c r="AA21" s="97" t="s">
        <v>166</v>
      </c>
      <c r="AB21" s="97">
        <v>448.72</v>
      </c>
      <c r="AC21" s="97">
        <v>512.84050000000002</v>
      </c>
      <c r="AD21" s="98">
        <v>477.71870000000001</v>
      </c>
      <c r="AE21" s="99">
        <v>-1.3720000000000141</v>
      </c>
      <c r="AF21" s="258">
        <v>-2.8637583655871657E-3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507.28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480.99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546.77</v>
      </c>
      <c r="W22" s="90" t="s">
        <v>139</v>
      </c>
      <c r="X22" s="90">
        <v>473.04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282.9076</v>
      </c>
      <c r="AD22" s="93">
        <v>510.53680000000003</v>
      </c>
      <c r="AE22" s="130">
        <v>-11.815800000000024</v>
      </c>
      <c r="AF22" s="256">
        <v>-2.262035261239248E-2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485.23520000000002</v>
      </c>
      <c r="G23" s="91">
        <v>537.85</v>
      </c>
      <c r="H23" s="91" t="s">
        <v>139</v>
      </c>
      <c r="I23" s="91">
        <v>510.63</v>
      </c>
      <c r="J23" s="91" t="s">
        <v>139</v>
      </c>
      <c r="K23" s="91" t="s">
        <v>139</v>
      </c>
      <c r="L23" s="91">
        <v>558</v>
      </c>
      <c r="M23" s="91" t="s">
        <v>139</v>
      </c>
      <c r="N23" s="91">
        <v>653.83000000000004</v>
      </c>
      <c r="O23" s="91" t="s">
        <v>139</v>
      </c>
      <c r="P23" s="91" t="s">
        <v>139</v>
      </c>
      <c r="Q23" s="91" t="s">
        <v>166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537.61</v>
      </c>
      <c r="W23" s="91" t="s">
        <v>139</v>
      </c>
      <c r="X23" s="91">
        <v>650</v>
      </c>
      <c r="Y23" s="91">
        <v>445.73680000000002</v>
      </c>
      <c r="Z23" s="170" t="s">
        <v>139</v>
      </c>
      <c r="AA23" s="91" t="s">
        <v>139</v>
      </c>
      <c r="AB23" s="91" t="s">
        <v>139</v>
      </c>
      <c r="AC23" s="91">
        <v>556.01800000000003</v>
      </c>
      <c r="AD23" s="93">
        <v>523.19899999999996</v>
      </c>
      <c r="AE23" s="130">
        <v>-2.8681000000000267</v>
      </c>
      <c r="AF23" s="256">
        <v>-5.4519661085059568E-3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507.61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533.21</v>
      </c>
      <c r="W24" s="91" t="s">
        <v>139</v>
      </c>
      <c r="X24" s="91">
        <v>500</v>
      </c>
      <c r="Y24" s="91">
        <v>445.73680000000002</v>
      </c>
      <c r="Z24" s="170">
        <v>519.92999999999995</v>
      </c>
      <c r="AA24" s="91" t="s">
        <v>139</v>
      </c>
      <c r="AB24" s="91" t="s">
        <v>139</v>
      </c>
      <c r="AC24" s="91">
        <v>527.23299999999995</v>
      </c>
      <c r="AD24" s="93">
        <v>510.95940000000002</v>
      </c>
      <c r="AE24" s="130">
        <v>-2.4522000000000048</v>
      </c>
      <c r="AF24" s="256">
        <v>-4.776284758661431E-3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486.57560000000001</v>
      </c>
      <c r="G25" s="94">
        <v>519.36</v>
      </c>
      <c r="H25" s="94" t="s">
        <v>139</v>
      </c>
      <c r="I25" s="94">
        <v>502.49</v>
      </c>
      <c r="J25" s="94" t="s">
        <v>139</v>
      </c>
      <c r="K25" s="94" t="s">
        <v>139</v>
      </c>
      <c r="L25" s="94">
        <v>531</v>
      </c>
      <c r="M25" s="94" t="s">
        <v>139</v>
      </c>
      <c r="N25" s="94">
        <v>602</v>
      </c>
      <c r="O25" s="94" t="s">
        <v>139</v>
      </c>
      <c r="P25" s="94">
        <v>448.15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529.38</v>
      </c>
      <c r="W25" s="94">
        <v>507.4794</v>
      </c>
      <c r="X25" s="94">
        <v>500</v>
      </c>
      <c r="Y25" s="94">
        <v>443.7869</v>
      </c>
      <c r="Z25" s="171">
        <v>518.13</v>
      </c>
      <c r="AA25" s="94" t="s">
        <v>139</v>
      </c>
      <c r="AB25" s="94" t="s">
        <v>139</v>
      </c>
      <c r="AC25" s="94">
        <v>533.12869999999998</v>
      </c>
      <c r="AD25" s="95">
        <v>509.69740000000002</v>
      </c>
      <c r="AE25" s="96">
        <v>1.140000000003738E-2</v>
      </c>
      <c r="AF25" s="257">
        <v>2.2366712054244786E-5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424.37970000000001</v>
      </c>
      <c r="G26" s="91">
        <v>548.96</v>
      </c>
      <c r="H26" s="91" t="s">
        <v>139</v>
      </c>
      <c r="I26" s="91">
        <v>501.83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546</v>
      </c>
      <c r="O26" s="91" t="s">
        <v>139</v>
      </c>
      <c r="P26" s="91" t="s">
        <v>139</v>
      </c>
      <c r="Q26" s="91" t="s">
        <v>166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528.52</v>
      </c>
      <c r="W26" s="91" t="s">
        <v>139</v>
      </c>
      <c r="X26" s="91">
        <v>450</v>
      </c>
      <c r="Y26" s="91">
        <v>517.59199999999998</v>
      </c>
      <c r="Z26" s="170">
        <v>521.73</v>
      </c>
      <c r="AA26" s="91" t="s">
        <v>139</v>
      </c>
      <c r="AB26" s="91" t="s">
        <v>139</v>
      </c>
      <c r="AC26" s="91">
        <v>507.7251</v>
      </c>
      <c r="AD26" s="93">
        <v>503.49400000000003</v>
      </c>
      <c r="AE26" s="130">
        <v>-4.9977999999999838</v>
      </c>
      <c r="AF26" s="256">
        <v>-9.8286737367249133E-3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498.50540000000001</v>
      </c>
      <c r="G27" s="90">
        <v>453.96</v>
      </c>
      <c r="H27" s="90" t="s">
        <v>139</v>
      </c>
      <c r="I27" s="90">
        <v>491.62</v>
      </c>
      <c r="J27" s="90" t="s">
        <v>139</v>
      </c>
      <c r="K27" s="90" t="s">
        <v>139</v>
      </c>
      <c r="L27" s="90">
        <v>488</v>
      </c>
      <c r="M27" s="90" t="s">
        <v>139</v>
      </c>
      <c r="N27" s="90">
        <v>419.25</v>
      </c>
      <c r="O27" s="90" t="s">
        <v>139</v>
      </c>
      <c r="P27" s="90" t="s">
        <v>139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471.13</v>
      </c>
      <c r="W27" s="90">
        <v>487.20819999999998</v>
      </c>
      <c r="X27" s="90">
        <v>400</v>
      </c>
      <c r="Y27" s="90">
        <v>485.98390000000001</v>
      </c>
      <c r="Z27" s="173">
        <v>491.73</v>
      </c>
      <c r="AA27" s="90" t="s">
        <v>166</v>
      </c>
      <c r="AB27" s="90" t="s">
        <v>139</v>
      </c>
      <c r="AC27" s="90">
        <v>505.03739999999999</v>
      </c>
      <c r="AD27" s="93">
        <v>491.0385</v>
      </c>
      <c r="AE27" s="130">
        <v>5.160000000000764E-2</v>
      </c>
      <c r="AF27" s="256">
        <v>1.0509445364026426E-4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430.0095</v>
      </c>
      <c r="G28" s="91" t="s">
        <v>139</v>
      </c>
      <c r="H28" s="91" t="s">
        <v>139</v>
      </c>
      <c r="I28" s="91">
        <v>492.91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166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 t="s">
        <v>139</v>
      </c>
      <c r="Y28" s="91">
        <v>426.64159999999998</v>
      </c>
      <c r="Z28" s="170">
        <v>11.73</v>
      </c>
      <c r="AA28" s="91" t="s">
        <v>139</v>
      </c>
      <c r="AB28" s="91" t="s">
        <v>139</v>
      </c>
      <c r="AC28" s="91">
        <v>484.31569999999999</v>
      </c>
      <c r="AD28" s="93">
        <v>492.17500000000001</v>
      </c>
      <c r="AE28" s="130">
        <v>-2.8301999999999907</v>
      </c>
      <c r="AF28" s="256">
        <v>-5.7175156947846251E-3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485.15199999999999</v>
      </c>
      <c r="G29" s="97">
        <v>510.66609999999997</v>
      </c>
      <c r="H29" s="97" t="s">
        <v>139</v>
      </c>
      <c r="I29" s="97">
        <v>497.77030000000002</v>
      </c>
      <c r="J29" s="97" t="s">
        <v>139</v>
      </c>
      <c r="K29" s="97" t="s">
        <v>139</v>
      </c>
      <c r="L29" s="97">
        <v>509.93889999999999</v>
      </c>
      <c r="M29" s="97" t="s">
        <v>139</v>
      </c>
      <c r="N29" s="97">
        <v>551.12779999999998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466.01799999999997</v>
      </c>
      <c r="Y29" s="97">
        <v>468.62110000000001</v>
      </c>
      <c r="Z29" s="172">
        <v>502.99189999999999</v>
      </c>
      <c r="AA29" s="97" t="s">
        <v>166</v>
      </c>
      <c r="AB29" s="97" t="s">
        <v>139</v>
      </c>
      <c r="AC29" s="97">
        <v>509.92360000000002</v>
      </c>
      <c r="AD29" s="98">
        <v>501.29059999999998</v>
      </c>
      <c r="AE29" s="99">
        <v>-1.3913000000000011</v>
      </c>
      <c r="AF29" s="258">
        <v>-2.7677543193816989E-3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485.75</v>
      </c>
      <c r="D31" s="91">
        <v>372.74259999999998</v>
      </c>
      <c r="E31" s="91">
        <v>393.6431</v>
      </c>
      <c r="F31" s="91">
        <v>385.90940000000001</v>
      </c>
      <c r="G31" s="91">
        <v>456.28</v>
      </c>
      <c r="H31" s="91" t="s">
        <v>166</v>
      </c>
      <c r="I31" s="91">
        <v>463.44</v>
      </c>
      <c r="J31" s="91">
        <v>230.87</v>
      </c>
      <c r="K31" s="91">
        <v>389.67</v>
      </c>
      <c r="L31" s="91">
        <v>552</v>
      </c>
      <c r="M31" s="91">
        <v>420.43</v>
      </c>
      <c r="N31" s="91">
        <v>424.45</v>
      </c>
      <c r="O31" s="91" t="s">
        <v>139</v>
      </c>
      <c r="P31" s="91">
        <v>403.24</v>
      </c>
      <c r="Q31" s="91">
        <v>383.78</v>
      </c>
      <c r="R31" s="91" t="s">
        <v>166</v>
      </c>
      <c r="S31" s="91">
        <v>378.78629999999998</v>
      </c>
      <c r="T31" s="91" t="s">
        <v>139</v>
      </c>
      <c r="U31" s="91">
        <v>380</v>
      </c>
      <c r="V31" s="91">
        <v>445.26</v>
      </c>
      <c r="W31" s="91">
        <v>446.19970000000001</v>
      </c>
      <c r="X31" s="91">
        <v>327.2</v>
      </c>
      <c r="Y31" s="91">
        <v>411.5831</v>
      </c>
      <c r="Z31" s="170">
        <v>401.92</v>
      </c>
      <c r="AA31" s="91" t="s">
        <v>166</v>
      </c>
      <c r="AB31" s="91">
        <v>314.72000000000003</v>
      </c>
      <c r="AC31" s="91">
        <v>516.04849999999999</v>
      </c>
      <c r="AD31" s="93">
        <v>500.95060000000001</v>
      </c>
      <c r="AE31" s="130">
        <v>0.73369999999999891</v>
      </c>
      <c r="AF31" s="256">
        <v>1.4667637178991111E-3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260.86509999999998</v>
      </c>
      <c r="E32" s="91">
        <v>410.06970000000001</v>
      </c>
      <c r="F32" s="91">
        <v>392.87959999999998</v>
      </c>
      <c r="G32" s="91">
        <v>454.99</v>
      </c>
      <c r="H32" s="91" t="s">
        <v>166</v>
      </c>
      <c r="I32" s="91">
        <v>454.82</v>
      </c>
      <c r="J32" s="91" t="s">
        <v>139</v>
      </c>
      <c r="K32" s="91">
        <v>458.62</v>
      </c>
      <c r="L32" s="91">
        <v>539</v>
      </c>
      <c r="M32" s="91">
        <v>452.01</v>
      </c>
      <c r="N32" s="91">
        <v>472.9</v>
      </c>
      <c r="O32" s="91" t="s">
        <v>139</v>
      </c>
      <c r="P32" s="91">
        <v>426.99</v>
      </c>
      <c r="Q32" s="91">
        <v>370.67</v>
      </c>
      <c r="R32" s="91" t="s">
        <v>166</v>
      </c>
      <c r="S32" s="91">
        <v>340.8005</v>
      </c>
      <c r="T32" s="91" t="s">
        <v>139</v>
      </c>
      <c r="U32" s="91">
        <v>461</v>
      </c>
      <c r="V32" s="91">
        <v>450.91</v>
      </c>
      <c r="W32" s="91">
        <v>457.61689999999999</v>
      </c>
      <c r="X32" s="91">
        <v>340.65</v>
      </c>
      <c r="Y32" s="91">
        <v>343.90960000000001</v>
      </c>
      <c r="Z32" s="170">
        <v>401.79</v>
      </c>
      <c r="AA32" s="91" t="s">
        <v>166</v>
      </c>
      <c r="AB32" s="91">
        <v>311.23</v>
      </c>
      <c r="AC32" s="91">
        <v>481.28109999999998</v>
      </c>
      <c r="AD32" s="93">
        <v>458.41070000000002</v>
      </c>
      <c r="AE32" s="130">
        <v>0.94409999999999172</v>
      </c>
      <c r="AF32" s="256">
        <v>2.063757222931617E-3</v>
      </c>
      <c r="AG32" s="3" t="s">
        <v>139</v>
      </c>
    </row>
    <row r="33" spans="2:33" ht="15" customHeight="1" x14ac:dyDescent="0.35">
      <c r="B33" s="126" t="s">
        <v>105</v>
      </c>
      <c r="C33" s="91">
        <v>410.87</v>
      </c>
      <c r="D33" s="91">
        <v>362.47570000000002</v>
      </c>
      <c r="E33" s="91">
        <v>360.27550000000002</v>
      </c>
      <c r="F33" s="91">
        <v>369.82429999999999</v>
      </c>
      <c r="G33" s="91">
        <v>427.74</v>
      </c>
      <c r="H33" s="91">
        <v>367.29</v>
      </c>
      <c r="I33" s="91">
        <v>418.1</v>
      </c>
      <c r="J33" s="91">
        <v>250.84</v>
      </c>
      <c r="K33" s="91">
        <v>356.05</v>
      </c>
      <c r="L33" s="91">
        <v>505</v>
      </c>
      <c r="M33" s="91">
        <v>353.91</v>
      </c>
      <c r="N33" s="91">
        <v>379.85</v>
      </c>
      <c r="O33" s="91" t="s">
        <v>139</v>
      </c>
      <c r="P33" s="91">
        <v>332.73</v>
      </c>
      <c r="Q33" s="91">
        <v>350.28</v>
      </c>
      <c r="R33" s="91" t="s">
        <v>166</v>
      </c>
      <c r="S33" s="91">
        <v>374.38780000000003</v>
      </c>
      <c r="T33" s="91" t="s">
        <v>139</v>
      </c>
      <c r="U33" s="91">
        <v>408</v>
      </c>
      <c r="V33" s="91">
        <v>399.64</v>
      </c>
      <c r="W33" s="91">
        <v>411.24939999999998</v>
      </c>
      <c r="X33" s="91">
        <v>329.14</v>
      </c>
      <c r="Y33" s="91">
        <v>415.88350000000003</v>
      </c>
      <c r="Z33" s="170">
        <v>306.52</v>
      </c>
      <c r="AA33" s="91">
        <v>257.88</v>
      </c>
      <c r="AB33" s="91">
        <v>313.01</v>
      </c>
      <c r="AC33" s="91">
        <v>479.11360000000002</v>
      </c>
      <c r="AD33" s="93">
        <v>406.78910000000002</v>
      </c>
      <c r="AE33" s="130">
        <v>-2.3308999999999855</v>
      </c>
      <c r="AF33" s="256">
        <v>-5.6973504106374584E-3</v>
      </c>
      <c r="AG33" s="3" t="s">
        <v>139</v>
      </c>
    </row>
    <row r="34" spans="2:33" ht="15" customHeight="1" x14ac:dyDescent="0.35">
      <c r="B34" s="126" t="s">
        <v>106</v>
      </c>
      <c r="C34" s="94">
        <v>425.6</v>
      </c>
      <c r="D34" s="94">
        <v>369.24529999999999</v>
      </c>
      <c r="E34" s="94">
        <v>365.26280000000003</v>
      </c>
      <c r="F34" s="94">
        <v>379.20729999999998</v>
      </c>
      <c r="G34" s="94">
        <v>433.63</v>
      </c>
      <c r="H34" s="94">
        <v>376.11</v>
      </c>
      <c r="I34" s="94">
        <v>422.66</v>
      </c>
      <c r="J34" s="94">
        <v>247.48</v>
      </c>
      <c r="K34" s="94">
        <v>373.5</v>
      </c>
      <c r="L34" s="94">
        <v>475</v>
      </c>
      <c r="M34" s="94">
        <v>409.53</v>
      </c>
      <c r="N34" s="94">
        <v>411.95</v>
      </c>
      <c r="O34" s="94" t="s">
        <v>139</v>
      </c>
      <c r="P34" s="94">
        <v>355.42</v>
      </c>
      <c r="Q34" s="94">
        <v>377.48</v>
      </c>
      <c r="R34" s="94" t="s">
        <v>166</v>
      </c>
      <c r="S34" s="94">
        <v>372.13459999999998</v>
      </c>
      <c r="T34" s="94" t="s">
        <v>139</v>
      </c>
      <c r="U34" s="94">
        <v>434</v>
      </c>
      <c r="V34" s="94">
        <v>409.46</v>
      </c>
      <c r="W34" s="94">
        <v>430.12259999999998</v>
      </c>
      <c r="X34" s="94">
        <v>340.26</v>
      </c>
      <c r="Y34" s="94">
        <v>412.51280000000003</v>
      </c>
      <c r="Z34" s="171">
        <v>364.77</v>
      </c>
      <c r="AA34" s="94">
        <v>246.55</v>
      </c>
      <c r="AB34" s="94">
        <v>309.97000000000003</v>
      </c>
      <c r="AC34" s="94">
        <v>485.61619999999999</v>
      </c>
      <c r="AD34" s="95">
        <v>431.12189999999998</v>
      </c>
      <c r="AE34" s="96">
        <v>-0.17910000000000537</v>
      </c>
      <c r="AF34" s="257">
        <v>-4.1525523938035214E-4</v>
      </c>
      <c r="AG34" s="3" t="s">
        <v>139</v>
      </c>
    </row>
    <row r="35" spans="2:33" ht="15.75" customHeight="1" x14ac:dyDescent="0.35">
      <c r="B35" s="126" t="s">
        <v>107</v>
      </c>
      <c r="C35" s="90">
        <v>437.19</v>
      </c>
      <c r="D35" s="90" t="s">
        <v>139</v>
      </c>
      <c r="E35" s="90">
        <v>367.59820000000002</v>
      </c>
      <c r="F35" s="90">
        <v>380.54770000000002</v>
      </c>
      <c r="G35" s="90">
        <v>440.24</v>
      </c>
      <c r="H35" s="90" t="s">
        <v>166</v>
      </c>
      <c r="I35" s="90">
        <v>422.13</v>
      </c>
      <c r="J35" s="90" t="s">
        <v>139</v>
      </c>
      <c r="K35" s="90">
        <v>461.24</v>
      </c>
      <c r="L35" s="90">
        <v>455</v>
      </c>
      <c r="M35" s="90" t="s">
        <v>139</v>
      </c>
      <c r="N35" s="90">
        <v>435.54</v>
      </c>
      <c r="O35" s="90" t="s">
        <v>139</v>
      </c>
      <c r="P35" s="90">
        <v>376.73</v>
      </c>
      <c r="Q35" s="90">
        <v>386.91</v>
      </c>
      <c r="R35" s="90" t="s">
        <v>166</v>
      </c>
      <c r="S35" s="90">
        <v>354.40769999999998</v>
      </c>
      <c r="T35" s="90" t="s">
        <v>139</v>
      </c>
      <c r="U35" s="90">
        <v>462</v>
      </c>
      <c r="V35" s="90">
        <v>403.86</v>
      </c>
      <c r="W35" s="90">
        <v>426.8605</v>
      </c>
      <c r="X35" s="90">
        <v>372.5</v>
      </c>
      <c r="Y35" s="90">
        <v>400.66410000000002</v>
      </c>
      <c r="Z35" s="173">
        <v>381.69</v>
      </c>
      <c r="AA35" s="90" t="s">
        <v>166</v>
      </c>
      <c r="AB35" s="90">
        <v>277.74</v>
      </c>
      <c r="AC35" s="90">
        <v>474.34500000000003</v>
      </c>
      <c r="AD35" s="93">
        <v>426.77800000000002</v>
      </c>
      <c r="AE35" s="130">
        <v>-2.3695999999999913</v>
      </c>
      <c r="AF35" s="256">
        <v>-5.5216433693209277E-3</v>
      </c>
      <c r="AG35" s="3" t="s">
        <v>139</v>
      </c>
    </row>
    <row r="36" spans="2:33" ht="15" customHeight="1" x14ac:dyDescent="0.35">
      <c r="B36" s="126" t="s">
        <v>108</v>
      </c>
      <c r="C36" s="90">
        <v>36.909999999999997</v>
      </c>
      <c r="D36" s="90">
        <v>325.70299999999997</v>
      </c>
      <c r="E36" s="90">
        <v>264.68490000000003</v>
      </c>
      <c r="F36" s="90">
        <v>327.73480000000001</v>
      </c>
      <c r="G36" s="90">
        <v>368.07</v>
      </c>
      <c r="H36" s="90">
        <v>318.68</v>
      </c>
      <c r="I36" s="90">
        <v>388</v>
      </c>
      <c r="J36" s="90">
        <v>240.89</v>
      </c>
      <c r="K36" s="90">
        <v>327.97</v>
      </c>
      <c r="L36" s="90">
        <v>420</v>
      </c>
      <c r="M36" s="90">
        <v>353.83</v>
      </c>
      <c r="N36" s="90">
        <v>333.3</v>
      </c>
      <c r="O36" s="90">
        <v>280</v>
      </c>
      <c r="P36" s="90">
        <v>324.93</v>
      </c>
      <c r="Q36" s="90">
        <v>297.98</v>
      </c>
      <c r="R36" s="90" t="s">
        <v>166</v>
      </c>
      <c r="S36" s="90">
        <v>306.15519999999998</v>
      </c>
      <c r="T36" s="90" t="s">
        <v>139</v>
      </c>
      <c r="U36" s="90">
        <v>353</v>
      </c>
      <c r="V36" s="90">
        <v>345.4</v>
      </c>
      <c r="W36" s="90">
        <v>371.87189999999998</v>
      </c>
      <c r="X36" s="90">
        <v>261.86</v>
      </c>
      <c r="Y36" s="90">
        <v>373.16320000000002</v>
      </c>
      <c r="Z36" s="173">
        <v>299.52999999999997</v>
      </c>
      <c r="AA36" s="90">
        <v>178.24</v>
      </c>
      <c r="AB36" s="90">
        <v>280.82</v>
      </c>
      <c r="AC36" s="90">
        <v>433.42180000000002</v>
      </c>
      <c r="AD36" s="93">
        <v>341.40170000000001</v>
      </c>
      <c r="AE36" s="130">
        <v>-19.927300000000002</v>
      </c>
      <c r="AF36" s="256">
        <v>-5.5150015636718841E-2</v>
      </c>
      <c r="AG36" s="3" t="s">
        <v>139</v>
      </c>
    </row>
    <row r="37" spans="2:33" ht="15" customHeight="1" thickBot="1" x14ac:dyDescent="0.4">
      <c r="B37" s="126" t="s">
        <v>109</v>
      </c>
      <c r="C37" s="91">
        <v>372.41</v>
      </c>
      <c r="D37" s="91">
        <v>339.12979999999999</v>
      </c>
      <c r="E37" s="91">
        <v>199.21629999999999</v>
      </c>
      <c r="F37" s="91">
        <v>383.89879999999999</v>
      </c>
      <c r="G37" s="91">
        <v>377.77</v>
      </c>
      <c r="H37" s="91">
        <v>327.37</v>
      </c>
      <c r="I37" s="91">
        <v>407.85</v>
      </c>
      <c r="J37" s="91">
        <v>241.64</v>
      </c>
      <c r="K37" s="91">
        <v>387.22</v>
      </c>
      <c r="L37" s="91">
        <v>442</v>
      </c>
      <c r="M37" s="91" t="s">
        <v>139</v>
      </c>
      <c r="N37" s="91">
        <v>373.08</v>
      </c>
      <c r="O37" s="91">
        <v>280</v>
      </c>
      <c r="P37" s="91">
        <v>343.15</v>
      </c>
      <c r="Q37" s="91">
        <v>311.58</v>
      </c>
      <c r="R37" s="91" t="s">
        <v>166</v>
      </c>
      <c r="S37" s="91">
        <v>279.505</v>
      </c>
      <c r="T37" s="91" t="s">
        <v>139</v>
      </c>
      <c r="U37" s="91">
        <v>375</v>
      </c>
      <c r="V37" s="91">
        <v>378.23</v>
      </c>
      <c r="W37" s="91">
        <v>369.5419</v>
      </c>
      <c r="X37" s="91">
        <v>245.77</v>
      </c>
      <c r="Y37" s="91">
        <v>414.15890000000002</v>
      </c>
      <c r="Z37" s="170">
        <v>302.73</v>
      </c>
      <c r="AA37" s="91" t="s">
        <v>166</v>
      </c>
      <c r="AB37" s="91">
        <v>297.82</v>
      </c>
      <c r="AC37" s="91">
        <v>463.24720000000002</v>
      </c>
      <c r="AD37" s="93">
        <v>410.27300000000002</v>
      </c>
      <c r="AE37" s="130">
        <v>3.7071000000000254</v>
      </c>
      <c r="AF37" s="256">
        <v>9.1180790125291455E-3</v>
      </c>
      <c r="AG37" s="3" t="s">
        <v>139</v>
      </c>
    </row>
    <row r="38" spans="2:33" ht="15" customHeight="1" thickBot="1" x14ac:dyDescent="0.4">
      <c r="B38" s="127" t="s">
        <v>110</v>
      </c>
      <c r="C38" s="97">
        <v>254.6386</v>
      </c>
      <c r="D38" s="97">
        <v>349.19290000000001</v>
      </c>
      <c r="E38" s="97">
        <v>333.4461</v>
      </c>
      <c r="F38" s="97">
        <v>364.43619999999999</v>
      </c>
      <c r="G38" s="97">
        <v>424.32049999999998</v>
      </c>
      <c r="H38" s="97" t="s">
        <v>166</v>
      </c>
      <c r="I38" s="97">
        <v>414.59199999999998</v>
      </c>
      <c r="J38" s="97">
        <v>230.87</v>
      </c>
      <c r="K38" s="97">
        <v>371.4178</v>
      </c>
      <c r="L38" s="97">
        <v>484.25540000000001</v>
      </c>
      <c r="M38" s="97">
        <v>386.7543</v>
      </c>
      <c r="N38" s="97">
        <v>370.34109999999998</v>
      </c>
      <c r="O38" s="97">
        <v>280</v>
      </c>
      <c r="P38" s="97">
        <v>351.351</v>
      </c>
      <c r="Q38" s="97">
        <v>340.363</v>
      </c>
      <c r="R38" s="97" t="s">
        <v>166</v>
      </c>
      <c r="S38" s="97">
        <v>342.64710000000002</v>
      </c>
      <c r="T38" s="97" t="s">
        <v>139</v>
      </c>
      <c r="U38" s="97">
        <v>409.58519999999999</v>
      </c>
      <c r="V38" s="97">
        <v>413.36840000000001</v>
      </c>
      <c r="W38" s="97">
        <v>415.53179999999998</v>
      </c>
      <c r="X38" s="97">
        <v>315.09399999999999</v>
      </c>
      <c r="Y38" s="97">
        <v>403.86669999999998</v>
      </c>
      <c r="Z38" s="172">
        <v>355.83339999999998</v>
      </c>
      <c r="AA38" s="97" t="s">
        <v>166</v>
      </c>
      <c r="AB38" s="97">
        <v>293.33659999999998</v>
      </c>
      <c r="AC38" s="97">
        <v>473.98599999999999</v>
      </c>
      <c r="AD38" s="98">
        <v>400.98320000000001</v>
      </c>
      <c r="AE38" s="99">
        <v>-3.7244999999999777</v>
      </c>
      <c r="AF38" s="258">
        <v>-9.2029383181985169E-3</v>
      </c>
      <c r="AG38" s="3" t="s">
        <v>139</v>
      </c>
    </row>
    <row r="39" spans="2:33" ht="15" customHeight="1" x14ac:dyDescent="0.35">
      <c r="B39" s="126" t="s">
        <v>111</v>
      </c>
      <c r="C39" s="90">
        <v>559.04</v>
      </c>
      <c r="D39" s="90" t="s">
        <v>139</v>
      </c>
      <c r="E39" s="90" t="s">
        <v>166</v>
      </c>
      <c r="F39" s="90">
        <v>461.10750000000002</v>
      </c>
      <c r="G39" s="90">
        <v>482.15</v>
      </c>
      <c r="H39" s="90" t="s">
        <v>166</v>
      </c>
      <c r="I39" s="90">
        <v>516.29999999999995</v>
      </c>
      <c r="J39" s="90" t="s">
        <v>139</v>
      </c>
      <c r="K39" s="90">
        <v>555.77</v>
      </c>
      <c r="L39" s="90">
        <v>592</v>
      </c>
      <c r="M39" s="90" t="s">
        <v>139</v>
      </c>
      <c r="N39" s="90">
        <v>590.32000000000005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517.47</v>
      </c>
      <c r="W39" s="90">
        <v>514.70249999999999</v>
      </c>
      <c r="X39" s="90">
        <v>542.64</v>
      </c>
      <c r="Y39" s="90">
        <v>434.85199999999998</v>
      </c>
      <c r="Z39" s="173">
        <v>501.73</v>
      </c>
      <c r="AA39" s="90" t="s">
        <v>139</v>
      </c>
      <c r="AB39" s="90">
        <v>507.74</v>
      </c>
      <c r="AC39" s="90">
        <v>546.04729999999995</v>
      </c>
      <c r="AD39" s="93">
        <v>572.30889999999999</v>
      </c>
      <c r="AE39" s="130">
        <v>5.6657000000000153</v>
      </c>
      <c r="AF39" s="256">
        <v>9.9987081817975998E-3</v>
      </c>
      <c r="AG39" s="3" t="s">
        <v>139</v>
      </c>
    </row>
    <row r="40" spans="2:33" ht="15" customHeight="1" x14ac:dyDescent="0.35">
      <c r="B40" s="126" t="s">
        <v>112</v>
      </c>
      <c r="C40" s="91">
        <v>522.63</v>
      </c>
      <c r="D40" s="91" t="s">
        <v>139</v>
      </c>
      <c r="E40" s="91" t="s">
        <v>166</v>
      </c>
      <c r="F40" s="91">
        <v>437.24779999999998</v>
      </c>
      <c r="G40" s="91">
        <v>481.47</v>
      </c>
      <c r="H40" s="91" t="s">
        <v>166</v>
      </c>
      <c r="I40" s="91">
        <v>519.16</v>
      </c>
      <c r="J40" s="91">
        <v>482.91</v>
      </c>
      <c r="K40" s="91">
        <v>540.95000000000005</v>
      </c>
      <c r="L40" s="91">
        <v>598</v>
      </c>
      <c r="M40" s="91">
        <v>554.67999999999995</v>
      </c>
      <c r="N40" s="91">
        <v>606.95000000000005</v>
      </c>
      <c r="O40" s="91" t="s">
        <v>139</v>
      </c>
      <c r="P40" s="91">
        <v>398.15</v>
      </c>
      <c r="Q40" s="91" t="s">
        <v>166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505.56</v>
      </c>
      <c r="W40" s="91">
        <v>509.11040000000003</v>
      </c>
      <c r="X40" s="91">
        <v>498.01</v>
      </c>
      <c r="Y40" s="91">
        <v>460.8476</v>
      </c>
      <c r="Z40" s="170">
        <v>497.83</v>
      </c>
      <c r="AA40" s="91" t="s">
        <v>166</v>
      </c>
      <c r="AB40" s="91">
        <v>508.4</v>
      </c>
      <c r="AC40" s="91">
        <v>529.92079999999999</v>
      </c>
      <c r="AD40" s="93">
        <v>561.17290000000003</v>
      </c>
      <c r="AE40" s="130">
        <v>-2.1603999999999814</v>
      </c>
      <c r="AF40" s="256">
        <v>-3.835029812723656E-3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443.41379999999998</v>
      </c>
      <c r="G41" s="91">
        <v>480.8</v>
      </c>
      <c r="H41" s="91" t="s">
        <v>139</v>
      </c>
      <c r="I41" s="91">
        <v>520.74</v>
      </c>
      <c r="J41" s="91" t="s">
        <v>139</v>
      </c>
      <c r="K41" s="91" t="s">
        <v>139</v>
      </c>
      <c r="L41" s="91" t="s">
        <v>139</v>
      </c>
      <c r="M41" s="91">
        <v>561.51</v>
      </c>
      <c r="N41" s="91">
        <v>644.74</v>
      </c>
      <c r="O41" s="91" t="s">
        <v>139</v>
      </c>
      <c r="P41" s="91">
        <v>378.15</v>
      </c>
      <c r="Q41" s="91" t="s">
        <v>166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487.47</v>
      </c>
      <c r="W41" s="91">
        <v>502.35329999999999</v>
      </c>
      <c r="X41" s="91" t="s">
        <v>139</v>
      </c>
      <c r="Y41" s="91">
        <v>450.44569999999999</v>
      </c>
      <c r="Z41" s="170">
        <v>493.29</v>
      </c>
      <c r="AA41" s="91" t="s">
        <v>139</v>
      </c>
      <c r="AB41" s="91" t="s">
        <v>139</v>
      </c>
      <c r="AC41" s="91">
        <v>533.56219999999996</v>
      </c>
      <c r="AD41" s="93">
        <v>496.70330000000001</v>
      </c>
      <c r="AE41" s="130">
        <v>-1.2681999999999789</v>
      </c>
      <c r="AF41" s="256">
        <v>-2.5467320920975478E-3</v>
      </c>
    </row>
    <row r="42" spans="2:33" ht="15" customHeight="1" x14ac:dyDescent="0.35">
      <c r="B42" s="126" t="s">
        <v>113</v>
      </c>
      <c r="C42" s="91">
        <v>507.22</v>
      </c>
      <c r="D42" s="91">
        <v>69.025499999999994</v>
      </c>
      <c r="E42" s="91">
        <v>395.78059999999999</v>
      </c>
      <c r="F42" s="91">
        <v>419.68819999999999</v>
      </c>
      <c r="G42" s="91">
        <v>471.91</v>
      </c>
      <c r="H42" s="91" t="s">
        <v>166</v>
      </c>
      <c r="I42" s="91">
        <v>506.3</v>
      </c>
      <c r="J42" s="91">
        <v>510.87</v>
      </c>
      <c r="K42" s="91">
        <v>537.11</v>
      </c>
      <c r="L42" s="91">
        <v>550</v>
      </c>
      <c r="M42" s="91">
        <v>511.78</v>
      </c>
      <c r="N42" s="91">
        <v>565.45000000000005</v>
      </c>
      <c r="O42" s="91" t="s">
        <v>139</v>
      </c>
      <c r="P42" s="91">
        <v>345.54</v>
      </c>
      <c r="Q42" s="91" t="s">
        <v>166</v>
      </c>
      <c r="R42" s="91" t="s">
        <v>166</v>
      </c>
      <c r="S42" s="91">
        <v>392.97089999999997</v>
      </c>
      <c r="T42" s="91" t="s">
        <v>139</v>
      </c>
      <c r="U42" s="91">
        <v>111</v>
      </c>
      <c r="V42" s="91">
        <v>476.88</v>
      </c>
      <c r="W42" s="91">
        <v>490.00420000000003</v>
      </c>
      <c r="X42" s="91">
        <v>489.85</v>
      </c>
      <c r="Y42" s="91">
        <v>440.91120000000001</v>
      </c>
      <c r="Z42" s="170">
        <v>441.68</v>
      </c>
      <c r="AA42" s="91" t="s">
        <v>166</v>
      </c>
      <c r="AB42" s="91">
        <v>477.37</v>
      </c>
      <c r="AC42" s="91">
        <v>515.70169999999996</v>
      </c>
      <c r="AD42" s="93">
        <v>505.61279999999999</v>
      </c>
      <c r="AE42" s="130">
        <v>-4.4241999999999848</v>
      </c>
      <c r="AF42" s="256">
        <v>-8.6742726508076684E-3</v>
      </c>
      <c r="AG42" s="3" t="s">
        <v>139</v>
      </c>
    </row>
    <row r="43" spans="2:33" ht="15" customHeight="1" x14ac:dyDescent="0.35">
      <c r="B43" s="126" t="s">
        <v>114</v>
      </c>
      <c r="C43" s="94">
        <v>478.91</v>
      </c>
      <c r="D43" s="94" t="s">
        <v>139</v>
      </c>
      <c r="E43" s="94">
        <v>410.38630000000001</v>
      </c>
      <c r="F43" s="94">
        <v>449.57979999999998</v>
      </c>
      <c r="G43" s="94">
        <v>476.6</v>
      </c>
      <c r="H43" s="94" t="s">
        <v>166</v>
      </c>
      <c r="I43" s="94">
        <v>506.43</v>
      </c>
      <c r="J43" s="94" t="s">
        <v>139</v>
      </c>
      <c r="K43" s="94">
        <v>544.86</v>
      </c>
      <c r="L43" s="94">
        <v>554</v>
      </c>
      <c r="M43" s="94">
        <v>540.55999999999995</v>
      </c>
      <c r="N43" s="94">
        <v>584.12</v>
      </c>
      <c r="O43" s="94" t="s">
        <v>139</v>
      </c>
      <c r="P43" s="94">
        <v>373</v>
      </c>
      <c r="Q43" s="94">
        <v>400.84</v>
      </c>
      <c r="R43" s="94" t="s">
        <v>166</v>
      </c>
      <c r="S43" s="94">
        <v>351.63200000000001</v>
      </c>
      <c r="T43" s="94" t="s">
        <v>139</v>
      </c>
      <c r="U43" s="94">
        <v>187</v>
      </c>
      <c r="V43" s="94">
        <v>488.72</v>
      </c>
      <c r="W43" s="94">
        <v>493.49919999999997</v>
      </c>
      <c r="X43" s="94">
        <v>507.88</v>
      </c>
      <c r="Y43" s="94">
        <v>476.4957</v>
      </c>
      <c r="Z43" s="171">
        <v>492.35</v>
      </c>
      <c r="AA43" s="94" t="s">
        <v>166</v>
      </c>
      <c r="AB43" s="94">
        <v>486.4</v>
      </c>
      <c r="AC43" s="94">
        <v>520.29690000000005</v>
      </c>
      <c r="AD43" s="95">
        <v>520.20759999999996</v>
      </c>
      <c r="AE43" s="96">
        <v>-0.65160000000003038</v>
      </c>
      <c r="AF43" s="257">
        <v>-1.2510098698458316E-3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439.66059999999999</v>
      </c>
      <c r="G44" s="91">
        <v>477.25</v>
      </c>
      <c r="H44" s="91" t="s">
        <v>166</v>
      </c>
      <c r="I44" s="91">
        <v>506.36</v>
      </c>
      <c r="J44" s="91" t="s">
        <v>139</v>
      </c>
      <c r="K44" s="91">
        <v>540.01</v>
      </c>
      <c r="L44" s="91">
        <v>538</v>
      </c>
      <c r="M44" s="91">
        <v>534</v>
      </c>
      <c r="N44" s="91">
        <v>400</v>
      </c>
      <c r="O44" s="91" t="s">
        <v>139</v>
      </c>
      <c r="P44" s="91">
        <v>389.15</v>
      </c>
      <c r="Q44" s="91">
        <v>382.57</v>
      </c>
      <c r="R44" s="91" t="s">
        <v>166</v>
      </c>
      <c r="S44" s="91">
        <v>311.81990000000002</v>
      </c>
      <c r="T44" s="91" t="s">
        <v>139</v>
      </c>
      <c r="U44" s="91">
        <v>134</v>
      </c>
      <c r="V44" s="91">
        <v>482.7</v>
      </c>
      <c r="W44" s="91">
        <v>496.76130000000001</v>
      </c>
      <c r="X44" s="91">
        <v>485.81</v>
      </c>
      <c r="Y44" s="91">
        <v>476.37700000000001</v>
      </c>
      <c r="Z44" s="170">
        <v>496.86</v>
      </c>
      <c r="AA44" s="91" t="s">
        <v>139</v>
      </c>
      <c r="AB44" s="91">
        <v>489.7</v>
      </c>
      <c r="AC44" s="91">
        <v>525.75909999999999</v>
      </c>
      <c r="AD44" s="93">
        <v>502.40620000000001</v>
      </c>
      <c r="AE44" s="130">
        <v>0.6290000000000191</v>
      </c>
      <c r="AF44" s="256">
        <v>1.2535444017782726E-3</v>
      </c>
      <c r="AG44" s="3" t="s">
        <v>139</v>
      </c>
    </row>
    <row r="45" spans="2:33" ht="15" customHeight="1" x14ac:dyDescent="0.35">
      <c r="B45" s="126" t="s">
        <v>116</v>
      </c>
      <c r="C45" s="90">
        <v>397.96</v>
      </c>
      <c r="D45" s="90">
        <v>628.89869999999996</v>
      </c>
      <c r="E45" s="90">
        <v>362.01710000000003</v>
      </c>
      <c r="F45" s="90">
        <v>426.3904</v>
      </c>
      <c r="G45" s="90">
        <v>412.47</v>
      </c>
      <c r="H45" s="90">
        <v>335.43</v>
      </c>
      <c r="I45" s="90">
        <v>481.47</v>
      </c>
      <c r="J45" s="90">
        <v>470.87</v>
      </c>
      <c r="K45" s="90">
        <v>470.81</v>
      </c>
      <c r="L45" s="90" t="s">
        <v>139</v>
      </c>
      <c r="M45" s="90">
        <v>510.25</v>
      </c>
      <c r="N45" s="90">
        <v>428.58</v>
      </c>
      <c r="O45" s="90" t="s">
        <v>139</v>
      </c>
      <c r="P45" s="90">
        <v>345.88</v>
      </c>
      <c r="Q45" s="90">
        <v>358.97</v>
      </c>
      <c r="R45" s="90" t="s">
        <v>166</v>
      </c>
      <c r="S45" s="90">
        <v>328.34980000000002</v>
      </c>
      <c r="T45" s="90" t="s">
        <v>139</v>
      </c>
      <c r="U45" s="90">
        <v>322</v>
      </c>
      <c r="V45" s="90">
        <v>406.73</v>
      </c>
      <c r="W45" s="90">
        <v>442.23869999999999</v>
      </c>
      <c r="X45" s="90">
        <v>425.33</v>
      </c>
      <c r="Y45" s="90">
        <v>430.83730000000003</v>
      </c>
      <c r="Z45" s="173">
        <v>435.18</v>
      </c>
      <c r="AA45" s="90">
        <v>316.58</v>
      </c>
      <c r="AB45" s="90">
        <v>432.44</v>
      </c>
      <c r="AC45" s="90">
        <v>475.47210000000001</v>
      </c>
      <c r="AD45" s="93">
        <v>430.73110000000003</v>
      </c>
      <c r="AE45" s="130">
        <v>1.1408000000000129</v>
      </c>
      <c r="AF45" s="256">
        <v>2.6555534424310689E-3</v>
      </c>
      <c r="AG45" s="3" t="s">
        <v>139</v>
      </c>
    </row>
    <row r="46" spans="2:33" ht="15" customHeight="1" x14ac:dyDescent="0.35">
      <c r="B46" s="126" t="s">
        <v>117</v>
      </c>
      <c r="C46" s="90">
        <v>413.03</v>
      </c>
      <c r="D46" s="90">
        <v>340.8682</v>
      </c>
      <c r="E46" s="90">
        <v>384.0643</v>
      </c>
      <c r="F46" s="90">
        <v>421.96690000000001</v>
      </c>
      <c r="G46" s="90">
        <v>432.41</v>
      </c>
      <c r="H46" s="90">
        <v>374.21</v>
      </c>
      <c r="I46" s="90">
        <v>499.91</v>
      </c>
      <c r="J46" s="90">
        <v>458.16</v>
      </c>
      <c r="K46" s="90">
        <v>493.33</v>
      </c>
      <c r="L46" s="90">
        <v>496</v>
      </c>
      <c r="M46" s="90">
        <v>509.03</v>
      </c>
      <c r="N46" s="90">
        <v>399.76</v>
      </c>
      <c r="O46" s="90">
        <v>310</v>
      </c>
      <c r="P46" s="90">
        <v>347.76</v>
      </c>
      <c r="Q46" s="90">
        <v>389.43</v>
      </c>
      <c r="R46" s="90" t="s">
        <v>166</v>
      </c>
      <c r="S46" s="90">
        <v>356.27390000000003</v>
      </c>
      <c r="T46" s="90" t="s">
        <v>139</v>
      </c>
      <c r="U46" s="90">
        <v>261</v>
      </c>
      <c r="V46" s="90">
        <v>425.72</v>
      </c>
      <c r="W46" s="90">
        <v>460.17989999999998</v>
      </c>
      <c r="X46" s="90">
        <v>458.17</v>
      </c>
      <c r="Y46" s="90">
        <v>422.61079999999998</v>
      </c>
      <c r="Z46" s="173">
        <v>444.47</v>
      </c>
      <c r="AA46" s="90" t="s">
        <v>166</v>
      </c>
      <c r="AB46" s="90">
        <v>452.72</v>
      </c>
      <c r="AC46" s="90">
        <v>504.60390000000001</v>
      </c>
      <c r="AD46" s="93">
        <v>466.04239999999999</v>
      </c>
      <c r="AE46" s="130">
        <v>-1.9261999999999944</v>
      </c>
      <c r="AF46" s="256">
        <v>-4.1160881306993025E-3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>
        <v>384.0643</v>
      </c>
      <c r="F47" s="91">
        <v>405.21159999999998</v>
      </c>
      <c r="G47" s="91">
        <v>441.36</v>
      </c>
      <c r="H47" s="91" t="s">
        <v>166</v>
      </c>
      <c r="I47" s="91">
        <v>498.88</v>
      </c>
      <c r="J47" s="91" t="s">
        <v>139</v>
      </c>
      <c r="K47" s="91">
        <v>529.47</v>
      </c>
      <c r="L47" s="91" t="s">
        <v>139</v>
      </c>
      <c r="M47" s="91">
        <v>544</v>
      </c>
      <c r="N47" s="91">
        <v>451.89</v>
      </c>
      <c r="O47" s="91" t="s">
        <v>139</v>
      </c>
      <c r="P47" s="91">
        <v>377.23</v>
      </c>
      <c r="Q47" s="91">
        <v>403.74</v>
      </c>
      <c r="R47" s="91" t="s">
        <v>166</v>
      </c>
      <c r="S47" s="91" t="s">
        <v>139</v>
      </c>
      <c r="T47" s="91" t="s">
        <v>139</v>
      </c>
      <c r="U47" s="91">
        <v>376</v>
      </c>
      <c r="V47" s="91">
        <v>435.47</v>
      </c>
      <c r="W47" s="91">
        <v>459.71390000000002</v>
      </c>
      <c r="X47" s="91">
        <v>468.56</v>
      </c>
      <c r="Y47" s="91">
        <v>452.8485</v>
      </c>
      <c r="Z47" s="170">
        <v>481.44</v>
      </c>
      <c r="AA47" s="91" t="s">
        <v>139</v>
      </c>
      <c r="AB47" s="91">
        <v>443.58</v>
      </c>
      <c r="AC47" s="91">
        <v>511.62670000000003</v>
      </c>
      <c r="AD47" s="93">
        <v>481.35129999999998</v>
      </c>
      <c r="AE47" s="130">
        <v>-1.9594000000000165</v>
      </c>
      <c r="AF47" s="256">
        <v>-4.0541208791777805E-3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462.03309999999999</v>
      </c>
      <c r="D48" s="97">
        <v>483.3734</v>
      </c>
      <c r="E48" s="97" t="s">
        <v>166</v>
      </c>
      <c r="F48" s="97">
        <v>429.27699999999999</v>
      </c>
      <c r="G48" s="97">
        <v>466.20819999999998</v>
      </c>
      <c r="H48" s="97" t="s">
        <v>166</v>
      </c>
      <c r="I48" s="97">
        <v>504.44</v>
      </c>
      <c r="J48" s="97">
        <v>489.57249999999999</v>
      </c>
      <c r="K48" s="97">
        <v>540.75220000000002</v>
      </c>
      <c r="L48" s="97">
        <v>564.92020000000002</v>
      </c>
      <c r="M48" s="97">
        <v>536.00540000000001</v>
      </c>
      <c r="N48" s="97">
        <v>588.56359999999995</v>
      </c>
      <c r="O48" s="97">
        <v>310</v>
      </c>
      <c r="P48" s="97">
        <v>354.7346</v>
      </c>
      <c r="Q48" s="97" t="s">
        <v>166</v>
      </c>
      <c r="R48" s="97" t="s">
        <v>166</v>
      </c>
      <c r="S48" s="97">
        <v>344.82940000000002</v>
      </c>
      <c r="T48" s="97" t="s">
        <v>139</v>
      </c>
      <c r="U48" s="97">
        <v>215.15360000000001</v>
      </c>
      <c r="V48" s="97">
        <v>486.84480000000002</v>
      </c>
      <c r="W48" s="97">
        <v>474.6574</v>
      </c>
      <c r="X48" s="97">
        <v>485.70769999999999</v>
      </c>
      <c r="Y48" s="97">
        <v>437.17320000000001</v>
      </c>
      <c r="Z48" s="172">
        <v>473.58449999999999</v>
      </c>
      <c r="AA48" s="97" t="s">
        <v>166</v>
      </c>
      <c r="AB48" s="97">
        <v>457.47250000000003</v>
      </c>
      <c r="AC48" s="97">
        <v>512.42529999999999</v>
      </c>
      <c r="AD48" s="98">
        <v>516.39250000000004</v>
      </c>
      <c r="AE48" s="99">
        <v>-0.82560000000000855</v>
      </c>
      <c r="AF48" s="258">
        <v>-1.5962318410743803E-3</v>
      </c>
      <c r="AG48" s="3" t="s">
        <v>139</v>
      </c>
    </row>
    <row r="49" spans="2:33" ht="15" customHeight="1" thickBot="1" x14ac:dyDescent="0.4">
      <c r="B49" s="126" t="s">
        <v>120</v>
      </c>
      <c r="C49" s="88">
        <v>323.01130000000001</v>
      </c>
      <c r="D49" s="88">
        <v>397.26850000000002</v>
      </c>
      <c r="E49" s="88">
        <v>396.54199999999997</v>
      </c>
      <c r="F49" s="88">
        <v>412.2439</v>
      </c>
      <c r="G49" s="88">
        <v>461.67520000000002</v>
      </c>
      <c r="H49" s="88">
        <v>372.90929999999997</v>
      </c>
      <c r="I49" s="88">
        <v>479.87670000000003</v>
      </c>
      <c r="J49" s="88">
        <v>426.0462</v>
      </c>
      <c r="K49" s="88">
        <v>508.64550000000003</v>
      </c>
      <c r="L49" s="88">
        <v>509.65269999999998</v>
      </c>
      <c r="M49" s="88">
        <v>512.93240000000003</v>
      </c>
      <c r="N49" s="88">
        <v>514.15309999999999</v>
      </c>
      <c r="O49" s="88">
        <v>329.94810000000001</v>
      </c>
      <c r="P49" s="88">
        <v>363.65570000000002</v>
      </c>
      <c r="Q49" s="88">
        <v>375.07249999999999</v>
      </c>
      <c r="R49" s="88">
        <v>511.88479999999998</v>
      </c>
      <c r="S49" s="88">
        <v>325.7722</v>
      </c>
      <c r="T49" s="88" t="s">
        <v>139</v>
      </c>
      <c r="U49" s="88">
        <v>396.74700000000001</v>
      </c>
      <c r="V49" s="88">
        <v>472.95519999999999</v>
      </c>
      <c r="W49" s="88">
        <v>463.33890000000002</v>
      </c>
      <c r="X49" s="88">
        <v>438.74200000000002</v>
      </c>
      <c r="Y49" s="88">
        <v>423.8064</v>
      </c>
      <c r="Z49" s="174">
        <v>460.64170000000001</v>
      </c>
      <c r="AA49" s="88">
        <v>327.81729999999999</v>
      </c>
      <c r="AB49" s="88">
        <v>415.6737</v>
      </c>
      <c r="AC49" s="88">
        <v>505.2672</v>
      </c>
      <c r="AD49" s="89">
        <v>470.6173</v>
      </c>
      <c r="AE49" s="99">
        <v>-1.1607000000000198</v>
      </c>
      <c r="AF49" s="258">
        <v>-2.4602673291251875E-3</v>
      </c>
      <c r="AG49" s="3" t="s">
        <v>139</v>
      </c>
    </row>
    <row r="50" spans="2:33" ht="15" customHeight="1" thickBot="1" x14ac:dyDescent="0.4">
      <c r="B50" s="128" t="s">
        <v>121</v>
      </c>
      <c r="C50" s="86">
        <v>-96.362300000000005</v>
      </c>
      <c r="D50" s="86">
        <v>33.784199999999998</v>
      </c>
      <c r="E50" s="86">
        <v>0.31879999999995334</v>
      </c>
      <c r="F50" s="86">
        <v>1.3349000000000046</v>
      </c>
      <c r="G50" s="86">
        <v>1.1759000000000128</v>
      </c>
      <c r="H50" s="86">
        <v>-7.6389000000000351</v>
      </c>
      <c r="I50" s="86">
        <v>-3.271699999999953</v>
      </c>
      <c r="J50" s="86" t="s">
        <v>139</v>
      </c>
      <c r="K50" s="86">
        <v>-1.0317000000000007</v>
      </c>
      <c r="L50" s="86">
        <v>2.0384999999999991</v>
      </c>
      <c r="M50" s="86">
        <v>-7.1323999999999614</v>
      </c>
      <c r="N50" s="86">
        <v>1.9524000000000115</v>
      </c>
      <c r="O50" s="86">
        <v>3.2116000000000327</v>
      </c>
      <c r="P50" s="86">
        <v>6.5784000000000447</v>
      </c>
      <c r="Q50" s="86">
        <v>5.0847999999999729</v>
      </c>
      <c r="R50" s="86">
        <v>-1.4169999999999732</v>
      </c>
      <c r="S50" s="86">
        <v>14.241600000000005</v>
      </c>
      <c r="T50" s="86" t="s">
        <v>139</v>
      </c>
      <c r="U50" s="86">
        <v>2.2793000000000347</v>
      </c>
      <c r="V50" s="86">
        <v>0.36579999999997881</v>
      </c>
      <c r="W50" s="86">
        <v>-2.4168999999999983</v>
      </c>
      <c r="X50" s="86">
        <v>-10.351499999999987</v>
      </c>
      <c r="Y50" s="86">
        <v>5.776299999999992</v>
      </c>
      <c r="Z50" s="175">
        <v>11.06940000000003</v>
      </c>
      <c r="AA50" s="86">
        <v>3.263499999999965</v>
      </c>
      <c r="AB50" s="86">
        <v>-1.2368000000000166</v>
      </c>
      <c r="AC50" s="86">
        <v>2.1970999999999776</v>
      </c>
      <c r="AD50" s="100">
        <v>-1.1607000000000198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414.13</v>
      </c>
      <c r="D51" s="97">
        <v>509.96010000000001</v>
      </c>
      <c r="E51" s="97">
        <v>486.1463</v>
      </c>
      <c r="F51" s="97">
        <v>417.94569999999999</v>
      </c>
      <c r="G51" s="97">
        <v>497.19</v>
      </c>
      <c r="H51" s="97">
        <v>510</v>
      </c>
      <c r="I51" s="97">
        <v>502.49</v>
      </c>
      <c r="J51" s="97">
        <v>438.17</v>
      </c>
      <c r="K51" s="97">
        <v>533.21</v>
      </c>
      <c r="L51" s="97">
        <v>523</v>
      </c>
      <c r="M51" s="97">
        <v>527.91999999999996</v>
      </c>
      <c r="N51" s="97">
        <v>505.5</v>
      </c>
      <c r="O51" s="97" t="s">
        <v>139</v>
      </c>
      <c r="P51" s="97">
        <v>425.15</v>
      </c>
      <c r="Q51" s="97">
        <v>420.51</v>
      </c>
      <c r="R51" s="97">
        <v>475.23</v>
      </c>
      <c r="S51" s="97" t="s">
        <v>139</v>
      </c>
      <c r="T51" s="97" t="s">
        <v>139</v>
      </c>
      <c r="U51" s="97">
        <v>176</v>
      </c>
      <c r="V51" s="97">
        <v>496.13</v>
      </c>
      <c r="W51" s="97">
        <v>488.6062</v>
      </c>
      <c r="X51" s="97">
        <v>515.51</v>
      </c>
      <c r="Y51" s="97">
        <v>436.8845</v>
      </c>
      <c r="Z51" s="176">
        <v>507.88</v>
      </c>
      <c r="AA51" s="97">
        <v>444.55</v>
      </c>
      <c r="AB51" s="97">
        <v>484.18</v>
      </c>
      <c r="AC51" s="97">
        <v>532.43510000000003</v>
      </c>
      <c r="AD51" s="98">
        <v>483.83730000000003</v>
      </c>
      <c r="AE51" s="99">
        <v>7.2177000000000362</v>
      </c>
      <c r="AF51" s="258">
        <v>1.514352326257673E-2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7" t="s">
        <v>176</v>
      </c>
      <c r="Z4" s="418"/>
      <c r="AA4" s="418"/>
      <c r="AB4" s="41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2" t="s">
        <v>148</v>
      </c>
      <c r="E6" s="423"/>
      <c r="F6" s="423"/>
      <c r="G6" s="423"/>
      <c r="H6" s="424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2" t="s">
        <v>150</v>
      </c>
      <c r="S6" s="423"/>
      <c r="T6" s="423"/>
      <c r="U6" s="423"/>
      <c r="V6" s="424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5" t="s">
        <v>132</v>
      </c>
      <c r="E7" s="409" t="s">
        <v>133</v>
      </c>
      <c r="F7" s="409" t="s">
        <v>134</v>
      </c>
      <c r="G7" s="411" t="s">
        <v>135</v>
      </c>
      <c r="H7" s="54" t="s">
        <v>136</v>
      </c>
      <c r="I7" s="53"/>
      <c r="J7" s="66"/>
      <c r="K7" s="425" t="s">
        <v>137</v>
      </c>
      <c r="L7" s="427" t="s">
        <v>138</v>
      </c>
      <c r="M7" s="428" t="s">
        <v>27</v>
      </c>
      <c r="N7" s="430" t="s">
        <v>135</v>
      </c>
      <c r="O7" s="55" t="s">
        <v>136</v>
      </c>
      <c r="P7" s="49"/>
      <c r="Q7" s="66"/>
      <c r="R7" s="425" t="s">
        <v>132</v>
      </c>
      <c r="S7" s="409" t="s">
        <v>133</v>
      </c>
      <c r="T7" s="409" t="s">
        <v>134</v>
      </c>
      <c r="U7" s="411" t="s">
        <v>135</v>
      </c>
      <c r="V7" s="54" t="s">
        <v>136</v>
      </c>
      <c r="W7" s="53"/>
      <c r="X7" s="66"/>
      <c r="Y7" s="420" t="s">
        <v>23</v>
      </c>
      <c r="Z7" s="413" t="s">
        <v>177</v>
      </c>
      <c r="AA7" s="415" t="s">
        <v>152</v>
      </c>
      <c r="AB7" s="416"/>
    </row>
    <row r="8" spans="2:30" ht="15" thickBot="1" x14ac:dyDescent="0.4">
      <c r="B8" s="49"/>
      <c r="C8" s="52"/>
      <c r="D8" s="426"/>
      <c r="E8" s="410"/>
      <c r="F8" s="410"/>
      <c r="G8" s="412"/>
      <c r="H8" s="56" t="s">
        <v>151</v>
      </c>
      <c r="I8" s="127" t="s">
        <v>46</v>
      </c>
      <c r="J8" s="66"/>
      <c r="K8" s="426"/>
      <c r="L8" s="410"/>
      <c r="M8" s="429"/>
      <c r="N8" s="412"/>
      <c r="O8" s="56" t="s">
        <v>151</v>
      </c>
      <c r="P8" s="177" t="s">
        <v>46</v>
      </c>
      <c r="Q8" s="66"/>
      <c r="R8" s="426"/>
      <c r="S8" s="410"/>
      <c r="T8" s="410"/>
      <c r="U8" s="412"/>
      <c r="V8" s="56" t="s">
        <v>151</v>
      </c>
      <c r="W8" s="127" t="s">
        <v>46</v>
      </c>
      <c r="X8" s="66"/>
      <c r="Y8" s="421"/>
      <c r="Z8" s="414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504.30200000000002</v>
      </c>
      <c r="E9" s="324">
        <v>500.09399999999999</v>
      </c>
      <c r="F9" s="325"/>
      <c r="G9" s="85">
        <v>498.81900000000002</v>
      </c>
      <c r="H9" s="326">
        <v>2.2479999999999905</v>
      </c>
      <c r="I9" s="327">
        <v>4.5270464847926295E-3</v>
      </c>
      <c r="J9" s="328"/>
      <c r="K9" s="323">
        <v>386.327</v>
      </c>
      <c r="L9" s="324">
        <v>509.483</v>
      </c>
      <c r="M9" s="325">
        <v>524.91899999999998</v>
      </c>
      <c r="N9" s="85">
        <v>516.83399999999995</v>
      </c>
      <c r="O9" s="326">
        <v>-1.7530000000000427</v>
      </c>
      <c r="P9" s="389">
        <v>-3.3803392680495925E-3</v>
      </c>
      <c r="Q9" s="329"/>
      <c r="R9" s="323">
        <v>529.59699999999998</v>
      </c>
      <c r="S9" s="324">
        <v>520.34900000000005</v>
      </c>
      <c r="T9" s="325"/>
      <c r="U9" s="85">
        <v>508.916</v>
      </c>
      <c r="V9" s="326">
        <v>-0.46899999999999409</v>
      </c>
      <c r="W9" s="327">
        <v>-9.2071812087124449E-4</v>
      </c>
      <c r="X9" s="329"/>
      <c r="Y9" s="330">
        <v>502.95589999999999</v>
      </c>
      <c r="Z9" s="331">
        <v>226.14923561151076</v>
      </c>
      <c r="AA9" s="332">
        <v>1.2135999999999854</v>
      </c>
      <c r="AB9" s="327">
        <v>2.4187715486614358E-3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485.24959999999999</v>
      </c>
      <c r="E13" s="337">
        <v>442.09699999999998</v>
      </c>
      <c r="F13" s="337" t="s">
        <v>139</v>
      </c>
      <c r="G13" s="338">
        <v>479.52949999999998</v>
      </c>
      <c r="H13" s="339">
        <v>-2.4347000000000207</v>
      </c>
      <c r="I13" s="340">
        <v>-5.0516200165905412E-3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479.52949999999998</v>
      </c>
      <c r="Z13" s="343"/>
      <c r="AA13" s="344">
        <v>-2.4347000000000207</v>
      </c>
      <c r="AB13" s="340">
        <v>-5.0516200165905412E-3</v>
      </c>
    </row>
    <row r="14" spans="2:30" x14ac:dyDescent="0.35">
      <c r="B14" s="59" t="s">
        <v>49</v>
      </c>
      <c r="C14" s="57"/>
      <c r="D14" s="345" t="s">
        <v>139</v>
      </c>
      <c r="E14" s="346">
        <v>567.48649999999998</v>
      </c>
      <c r="F14" s="346" t="s">
        <v>139</v>
      </c>
      <c r="G14" s="347">
        <v>567.48649999999998</v>
      </c>
      <c r="H14" s="348"/>
      <c r="I14" s="349">
        <v>0.11280568813128711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567.48649999999998</v>
      </c>
      <c r="Z14" s="333"/>
      <c r="AA14" s="352">
        <v>57.526399999999967</v>
      </c>
      <c r="AB14" s="349">
        <v>0.11280568813128711</v>
      </c>
    </row>
    <row r="15" spans="2:30" x14ac:dyDescent="0.35">
      <c r="B15" s="59" t="s">
        <v>50</v>
      </c>
      <c r="C15" s="57"/>
      <c r="D15" s="345">
        <v>456.50259999999997</v>
      </c>
      <c r="E15" s="346">
        <v>458.92399999999998</v>
      </c>
      <c r="F15" s="346">
        <v>454.69630000000001</v>
      </c>
      <c r="G15" s="347">
        <v>457.28980000000001</v>
      </c>
      <c r="H15" s="348">
        <v>3.8248000000000388</v>
      </c>
      <c r="I15" s="349">
        <v>8.4346090657494432E-3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413.21359999999999</v>
      </c>
      <c r="F16" s="346">
        <v>404.95679999999999</v>
      </c>
      <c r="G16" s="347">
        <v>408.6044</v>
      </c>
      <c r="H16" s="348">
        <v>-7.4261999999999944</v>
      </c>
      <c r="I16" s="349">
        <v>-1.785012929337404E-2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463.68639999999999</v>
      </c>
      <c r="T16" s="346">
        <v>481.26190000000003</v>
      </c>
      <c r="U16" s="347">
        <v>475.6694</v>
      </c>
      <c r="V16" s="348">
        <v>0.71789999999998599</v>
      </c>
      <c r="W16" s="349">
        <v>1.511522755481387E-3</v>
      </c>
      <c r="X16" s="329"/>
      <c r="Y16" s="353">
        <v>458.31560000000002</v>
      </c>
      <c r="Z16" s="329"/>
      <c r="AA16" s="352">
        <v>-1.3894999999999982</v>
      </c>
      <c r="AB16" s="349">
        <v>-3.0225899168836445E-3</v>
      </c>
    </row>
    <row r="17" spans="2:28" x14ac:dyDescent="0.35">
      <c r="B17" s="59" t="s">
        <v>52</v>
      </c>
      <c r="C17" s="57"/>
      <c r="D17" s="345">
        <v>479.49220000000003</v>
      </c>
      <c r="E17" s="346">
        <v>493.82029999999997</v>
      </c>
      <c r="F17" s="346" t="s">
        <v>139</v>
      </c>
      <c r="G17" s="347">
        <v>486.54939999999999</v>
      </c>
      <c r="H17" s="348">
        <v>1.4526000000000181</v>
      </c>
      <c r="I17" s="349">
        <v>2.994453890440063E-3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 t="s">
        <v>139</v>
      </c>
      <c r="T17" s="346" t="s">
        <v>139</v>
      </c>
      <c r="U17" s="347" t="s">
        <v>139</v>
      </c>
      <c r="V17" s="348" t="s">
        <v>139</v>
      </c>
      <c r="W17" s="349" t="s">
        <v>139</v>
      </c>
      <c r="X17" s="329"/>
      <c r="Y17" s="353">
        <v>486.54939999999999</v>
      </c>
      <c r="Z17" s="333"/>
      <c r="AA17" s="352">
        <v>1.4526000000000181</v>
      </c>
      <c r="AB17" s="349">
        <v>2.994453890440063E-3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490.96960000000001</v>
      </c>
      <c r="L19" s="356">
        <v>506.18639999999999</v>
      </c>
      <c r="M19" s="356">
        <v>526.02729999999997</v>
      </c>
      <c r="N19" s="357">
        <v>515.45510000000002</v>
      </c>
      <c r="O19" s="348">
        <v>-3.6702999999999975</v>
      </c>
      <c r="P19" s="388">
        <v>-7.0701606972034536E-3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515.45510000000002</v>
      </c>
      <c r="Z19" s="343"/>
      <c r="AA19" s="352">
        <v>-3.6702999999999975</v>
      </c>
      <c r="AB19" s="349">
        <v>-7.0701606972034536E-3</v>
      </c>
    </row>
    <row r="20" spans="2:28" x14ac:dyDescent="0.35">
      <c r="B20" s="59" t="s">
        <v>55</v>
      </c>
      <c r="C20" s="57"/>
      <c r="D20" s="345" t="s">
        <v>139</v>
      </c>
      <c r="E20" s="346">
        <v>434.33659999999998</v>
      </c>
      <c r="F20" s="346">
        <v>451.90780000000001</v>
      </c>
      <c r="G20" s="347">
        <v>433.86110000000002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489.55720000000002</v>
      </c>
      <c r="T20" s="346">
        <v>512.84659999999997</v>
      </c>
      <c r="U20" s="347">
        <v>489.3218</v>
      </c>
      <c r="V20" s="348" t="s">
        <v>139</v>
      </c>
      <c r="W20" s="349" t="s">
        <v>139</v>
      </c>
      <c r="X20" s="329"/>
      <c r="Y20" s="353">
        <v>461.97489999999999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520.51869999999997</v>
      </c>
      <c r="E21" s="346">
        <v>526.23289999999997</v>
      </c>
      <c r="F21" s="346" t="s">
        <v>139</v>
      </c>
      <c r="G21" s="347">
        <v>522.36850000000004</v>
      </c>
      <c r="H21" s="348">
        <v>0.1068000000000211</v>
      </c>
      <c r="I21" s="349">
        <v>2.0449517933252004E-4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526.88480000000004</v>
      </c>
      <c r="S21" s="346">
        <v>535.94399999999996</v>
      </c>
      <c r="T21" s="346">
        <v>512.84659999999997</v>
      </c>
      <c r="U21" s="347">
        <v>532.2681</v>
      </c>
      <c r="V21" s="348">
        <v>0.18859999999995125</v>
      </c>
      <c r="W21" s="349">
        <v>3.544583093315623E-4</v>
      </c>
      <c r="X21" s="329"/>
      <c r="Y21" s="353">
        <v>527.48889999999994</v>
      </c>
      <c r="Z21" s="343"/>
      <c r="AA21" s="352">
        <v>0.14909999999997581</v>
      </c>
      <c r="AB21" s="349">
        <v>2.8273989560423374E-4</v>
      </c>
    </row>
    <row r="22" spans="2:28" x14ac:dyDescent="0.35">
      <c r="B22" s="59" t="s">
        <v>57</v>
      </c>
      <c r="C22" s="57"/>
      <c r="D22" s="355">
        <v>510.92</v>
      </c>
      <c r="E22" s="356">
        <v>514.34360000000004</v>
      </c>
      <c r="F22" s="356">
        <v>501.61610000000002</v>
      </c>
      <c r="G22" s="357">
        <v>510.66210000000001</v>
      </c>
      <c r="H22" s="348">
        <v>1.2033999999999878</v>
      </c>
      <c r="I22" s="349">
        <v>2.3621149270784958E-3</v>
      </c>
      <c r="J22" s="328"/>
      <c r="K22" s="355">
        <v>534.4828</v>
      </c>
      <c r="L22" s="356">
        <v>531</v>
      </c>
      <c r="M22" s="356" t="s">
        <v>159</v>
      </c>
      <c r="N22" s="357">
        <v>524.16430000000003</v>
      </c>
      <c r="O22" s="348">
        <v>8.4373000000000502</v>
      </c>
      <c r="P22" s="350">
        <v>1.6360012176985128E-2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512.66970000000003</v>
      </c>
      <c r="Z22" s="333"/>
      <c r="AA22" s="352">
        <v>2.2790000000000532</v>
      </c>
      <c r="AB22" s="349">
        <v>4.4652067523958117E-3</v>
      </c>
    </row>
    <row r="23" spans="2:28" x14ac:dyDescent="0.35">
      <c r="B23" s="59" t="s">
        <v>58</v>
      </c>
      <c r="C23" s="57"/>
      <c r="D23" s="355">
        <v>516.52020000000005</v>
      </c>
      <c r="E23" s="356">
        <v>530.08810000000005</v>
      </c>
      <c r="F23" s="356" t="s">
        <v>139</v>
      </c>
      <c r="G23" s="357">
        <v>526.86109999999996</v>
      </c>
      <c r="H23" s="348">
        <v>3.0469999999999118</v>
      </c>
      <c r="I23" s="349">
        <v>5.8169491810164953E-3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526.86109999999996</v>
      </c>
      <c r="Z23" s="333"/>
      <c r="AA23" s="352">
        <v>-8.6777000000000726</v>
      </c>
      <c r="AB23" s="349">
        <v>-1.620368122720528E-2</v>
      </c>
    </row>
    <row r="24" spans="2:28" x14ac:dyDescent="0.35">
      <c r="B24" s="59" t="s">
        <v>59</v>
      </c>
      <c r="C24" s="57"/>
      <c r="D24" s="345">
        <v>530.84140000000002</v>
      </c>
      <c r="E24" s="346">
        <v>495.47800000000001</v>
      </c>
      <c r="F24" s="346">
        <v>492.77390000000003</v>
      </c>
      <c r="G24" s="347">
        <v>525.78420000000006</v>
      </c>
      <c r="H24" s="348">
        <v>1.4325000000000045</v>
      </c>
      <c r="I24" s="349">
        <v>2.7319449903566717E-3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581.45579999999995</v>
      </c>
      <c r="S24" s="346">
        <v>524.35220000000004</v>
      </c>
      <c r="T24" s="346">
        <v>584.80740000000003</v>
      </c>
      <c r="U24" s="347">
        <v>560.30740000000003</v>
      </c>
      <c r="V24" s="348">
        <v>-5.3489999999999327</v>
      </c>
      <c r="W24" s="349">
        <v>-9.4562706264791352E-3</v>
      </c>
      <c r="X24" s="329"/>
      <c r="Y24" s="353">
        <v>527.96789999999999</v>
      </c>
      <c r="Z24" s="333"/>
      <c r="AA24" s="352">
        <v>1.0036000000000058</v>
      </c>
      <c r="AB24" s="349">
        <v>1.9044933404406272E-3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426.17129999999997</v>
      </c>
      <c r="F26" s="346" t="s">
        <v>139</v>
      </c>
      <c r="G26" s="347">
        <v>426.17129999999997</v>
      </c>
      <c r="H26" s="348">
        <v>31.158499999999947</v>
      </c>
      <c r="I26" s="349">
        <v>7.8879722378616401E-2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367.08620000000002</v>
      </c>
      <c r="T26" s="346" t="s">
        <v>139</v>
      </c>
      <c r="U26" s="347">
        <v>367.08620000000002</v>
      </c>
      <c r="V26" s="348" t="s">
        <v>139</v>
      </c>
      <c r="W26" s="349" t="s">
        <v>139</v>
      </c>
      <c r="X26" s="329"/>
      <c r="Y26" s="353">
        <v>413.85539999999997</v>
      </c>
      <c r="Z26" s="343"/>
      <c r="AA26" s="352">
        <v>24.663699999999949</v>
      </c>
      <c r="AB26" s="349">
        <v>6.3371598109620342E-2</v>
      </c>
    </row>
    <row r="27" spans="2:28" x14ac:dyDescent="0.35">
      <c r="B27" s="59" t="s">
        <v>62</v>
      </c>
      <c r="C27" s="57"/>
      <c r="D27" s="345" t="s">
        <v>139</v>
      </c>
      <c r="E27" s="346">
        <v>422.37259999999998</v>
      </c>
      <c r="F27" s="346">
        <v>432.63589999999999</v>
      </c>
      <c r="G27" s="347">
        <v>429.517</v>
      </c>
      <c r="H27" s="348">
        <v>15.5471</v>
      </c>
      <c r="I27" s="349">
        <v>3.7556112171440503E-2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321.35629999999998</v>
      </c>
      <c r="F29" s="356" t="s">
        <v>139</v>
      </c>
      <c r="G29" s="357">
        <v>321.35629999999998</v>
      </c>
      <c r="H29" s="348">
        <v>0.90099999999995362</v>
      </c>
      <c r="I29" s="349">
        <v>2.8116245853944122E-3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321.35629999999998</v>
      </c>
      <c r="Z29" s="343"/>
      <c r="AA29" s="352">
        <v>0.90099999999995362</v>
      </c>
      <c r="AB29" s="349">
        <v>2.8116245853944122E-3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243.57820000000001</v>
      </c>
      <c r="F31" s="346">
        <v>68.439499999999995</v>
      </c>
      <c r="G31" s="347">
        <v>156.51560000000001</v>
      </c>
      <c r="H31" s="348">
        <v>61.198900000000009</v>
      </c>
      <c r="I31" s="349">
        <v>0.64205852699474497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474.08330000000001</v>
      </c>
      <c r="T31" s="346">
        <v>427.98180000000002</v>
      </c>
      <c r="U31" s="347">
        <v>437.07350000000002</v>
      </c>
      <c r="V31" s="348">
        <v>-5.4314999999999714</v>
      </c>
      <c r="W31" s="349">
        <v>-1.2274437576976438E-2</v>
      </c>
      <c r="X31" s="329"/>
      <c r="Y31" s="353">
        <v>366.8415</v>
      </c>
      <c r="Z31" s="333"/>
      <c r="AA31" s="352">
        <v>11.24799999999999</v>
      </c>
      <c r="AB31" s="349">
        <v>3.1631624312592921E-2</v>
      </c>
    </row>
    <row r="32" spans="2:28" x14ac:dyDescent="0.35">
      <c r="B32" s="59" t="s">
        <v>67</v>
      </c>
      <c r="C32" s="57"/>
      <c r="D32" s="345">
        <v>479.10829999999999</v>
      </c>
      <c r="E32" s="346">
        <v>489.65539999999999</v>
      </c>
      <c r="F32" s="346" t="s">
        <v>139</v>
      </c>
      <c r="G32" s="347">
        <v>482.64339999999999</v>
      </c>
      <c r="H32" s="348">
        <v>0.71559999999999491</v>
      </c>
      <c r="I32" s="349">
        <v>1.4848697252991538E-3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561.41</v>
      </c>
      <c r="S32" s="346">
        <v>538.83939999999996</v>
      </c>
      <c r="T32" s="346" t="s">
        <v>139</v>
      </c>
      <c r="U32" s="347">
        <v>551.87829999999997</v>
      </c>
      <c r="V32" s="348">
        <v>5.2923999999999296</v>
      </c>
      <c r="W32" s="349">
        <v>9.6826500647015923E-3</v>
      </c>
      <c r="X32" s="329"/>
      <c r="Y32" s="353">
        <v>487.94439999999997</v>
      </c>
      <c r="Z32" s="333"/>
      <c r="AA32" s="352">
        <v>1.0659999999999741</v>
      </c>
      <c r="AB32" s="349">
        <v>2.1894583945394341E-3</v>
      </c>
    </row>
    <row r="33" spans="2:28" x14ac:dyDescent="0.35">
      <c r="B33" s="59" t="s">
        <v>68</v>
      </c>
      <c r="C33" s="57"/>
      <c r="D33" s="345" t="s">
        <v>139</v>
      </c>
      <c r="E33" s="346">
        <v>496.37259999999998</v>
      </c>
      <c r="F33" s="346">
        <v>499.5949</v>
      </c>
      <c r="G33" s="347">
        <v>498.43130000000002</v>
      </c>
      <c r="H33" s="348">
        <v>4.9745000000000346</v>
      </c>
      <c r="I33" s="349">
        <v>1.0080922990624686E-2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443.17070000000001</v>
      </c>
      <c r="T33" s="346">
        <v>459.0292</v>
      </c>
      <c r="U33" s="347">
        <v>457.18700000000001</v>
      </c>
      <c r="V33" s="348">
        <v>-6.815400000000011</v>
      </c>
      <c r="W33" s="349">
        <v>-1.468828609507189E-2</v>
      </c>
      <c r="X33" s="329"/>
      <c r="Y33" s="353">
        <v>498.0752</v>
      </c>
      <c r="Z33" s="333"/>
      <c r="AA33" s="352">
        <v>4.8727000000000089</v>
      </c>
      <c r="AB33" s="349">
        <v>9.8797147216407311E-3</v>
      </c>
    </row>
    <row r="34" spans="2:28" x14ac:dyDescent="0.35">
      <c r="B34" s="59" t="s">
        <v>69</v>
      </c>
      <c r="C34" s="57"/>
      <c r="D34" s="345">
        <v>500.7346</v>
      </c>
      <c r="E34" s="346">
        <v>499.9135</v>
      </c>
      <c r="F34" s="346" t="s">
        <v>139</v>
      </c>
      <c r="G34" s="347">
        <v>500.37110000000001</v>
      </c>
      <c r="H34" s="348">
        <v>10.2149</v>
      </c>
      <c r="I34" s="349">
        <v>2.0840091383114157E-2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480.36399999999998</v>
      </c>
      <c r="S34" s="346">
        <v>472.68180000000001</v>
      </c>
      <c r="T34" s="346" t="s">
        <v>139</v>
      </c>
      <c r="U34" s="347">
        <v>473.96480000000003</v>
      </c>
      <c r="V34" s="348">
        <v>6.1722000000000321</v>
      </c>
      <c r="W34" s="349">
        <v>1.3194308759907791E-2</v>
      </c>
      <c r="X34" s="329"/>
      <c r="Y34" s="353">
        <v>487.90789999999998</v>
      </c>
      <c r="Z34" s="333"/>
      <c r="AA34" s="352">
        <v>8.3068000000000097</v>
      </c>
      <c r="AB34" s="349">
        <v>1.7320227163782675E-2</v>
      </c>
    </row>
    <row r="35" spans="2:28" ht="15" thickBot="1" x14ac:dyDescent="0.4">
      <c r="B35" s="59" t="s">
        <v>70</v>
      </c>
      <c r="C35" s="57"/>
      <c r="D35" s="358">
        <v>451.98700000000002</v>
      </c>
      <c r="E35" s="359">
        <v>430.07</v>
      </c>
      <c r="F35" s="359">
        <v>475.89350000000002</v>
      </c>
      <c r="G35" s="360">
        <v>460.44940000000003</v>
      </c>
      <c r="H35" s="361">
        <v>9.5624000000000251</v>
      </c>
      <c r="I35" s="362">
        <v>2.1207974503589577E-2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410.59480000000002</v>
      </c>
      <c r="S35" s="359">
        <v>447.73540000000003</v>
      </c>
      <c r="T35" s="359">
        <v>460.25119999999998</v>
      </c>
      <c r="U35" s="360">
        <v>458.06290000000001</v>
      </c>
      <c r="V35" s="361">
        <v>17.595000000000027</v>
      </c>
      <c r="W35" s="362">
        <v>3.994615725686268E-2</v>
      </c>
      <c r="X35" s="329"/>
      <c r="Y35" s="364">
        <v>458.68599999999998</v>
      </c>
      <c r="Z35" s="333"/>
      <c r="AA35" s="365">
        <v>15.497799999999984</v>
      </c>
      <c r="AB35" s="362">
        <v>3.4968891319759887E-2</v>
      </c>
    </row>
    <row r="36" spans="2:28" ht="15" thickBot="1" x14ac:dyDescent="0.4">
      <c r="B36" s="179" t="s">
        <v>71</v>
      </c>
      <c r="C36" s="57"/>
      <c r="D36" s="366">
        <v>488.38279999999997</v>
      </c>
      <c r="E36" s="367">
        <v>498.6934</v>
      </c>
      <c r="F36" s="367">
        <v>483.16950000000003</v>
      </c>
      <c r="G36" s="368">
        <v>490.40539999999999</v>
      </c>
      <c r="H36" s="369">
        <v>-5.0966000000000236</v>
      </c>
      <c r="I36" s="370">
        <v>-1.028573043095693E-2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483.1755</v>
      </c>
      <c r="T36" s="367">
        <v>503.09620000000001</v>
      </c>
      <c r="U36" s="368">
        <v>493.63189999999997</v>
      </c>
      <c r="V36" s="369">
        <v>-2.4007000000000289</v>
      </c>
      <c r="W36" s="370">
        <v>-4.8398028677953953E-3</v>
      </c>
      <c r="X36" s="329"/>
      <c r="Y36" s="368">
        <v>490.72050000000002</v>
      </c>
      <c r="Z36" s="333"/>
      <c r="AA36" s="372">
        <v>-4.8333000000000084</v>
      </c>
      <c r="AB36" s="370">
        <v>-9.7533305162830208E-3</v>
      </c>
    </row>
    <row r="37" spans="2:28" x14ac:dyDescent="0.35">
      <c r="B37" s="59" t="s">
        <v>72</v>
      </c>
      <c r="C37" s="57"/>
      <c r="D37" s="373" t="s">
        <v>139</v>
      </c>
      <c r="E37" s="374" t="s">
        <v>166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476.76769999999999</v>
      </c>
      <c r="F38" s="346">
        <v>471.44560000000001</v>
      </c>
      <c r="G38" s="347">
        <v>472.6934</v>
      </c>
      <c r="H38" s="348">
        <v>-3.0785000000000196</v>
      </c>
      <c r="I38" s="349">
        <v>-6.4705376673149795E-3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472.6934</v>
      </c>
      <c r="Z38" s="333"/>
      <c r="AA38" s="352">
        <v>-3.0785000000000196</v>
      </c>
      <c r="AB38" s="349">
        <v>-6.4705376673149795E-3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526.34670000000006</v>
      </c>
      <c r="F39" s="381">
        <v>546.8338</v>
      </c>
      <c r="G39" s="382">
        <v>537.99869999999999</v>
      </c>
      <c r="H39" s="383">
        <v>-0.65250000000003183</v>
      </c>
      <c r="I39" s="384">
        <v>-1.2113590390219198E-3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545.88379999999995</v>
      </c>
      <c r="T39" s="381" t="s">
        <v>139</v>
      </c>
      <c r="U39" s="382">
        <v>545.88379999999995</v>
      </c>
      <c r="V39" s="383">
        <v>-16.326099999999997</v>
      </c>
      <c r="W39" s="384">
        <v>-2.9039154237589959E-2</v>
      </c>
      <c r="X39" s="329"/>
      <c r="Y39" s="386">
        <v>538.43989999999997</v>
      </c>
      <c r="Z39" s="333"/>
      <c r="AA39" s="387">
        <v>-1.5294000000000096</v>
      </c>
      <c r="AB39" s="384">
        <v>-2.8323832484550282E-3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2024-08-07T06:20:53Z</dcterms:modified>
</cp:coreProperties>
</file>