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3502B599-A84F-4262-AD28-97FB4C258C94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<sst xmlns="http://schemas.openxmlformats.org/spreadsheetml/2006/main" count="229" uniqueCount="139">
  <si>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</si>
  <si>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</si>
  <si>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</si>
  <si>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</si>
  <si>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</si>
  <si>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</si>
  <si>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</si>
  <si>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</si>
  <si>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</si>
  <si>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</si>
  <si>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</si>
  <si>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</si>
  <si>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</si>
  <si>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</si>
  <si>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</si>
  <si>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</si>
  <si>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</si>
  <si>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</si>
  <si>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</si>
  <si>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</si>
  <si>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</si>
  <si>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</si>
  <si>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</si>
  <si>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</si>
  <si>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</si>
  <si>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</si>
  <si>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</si>
  <si>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</si>
  <si>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</si>
  <si>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</si>
  <si>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</si>
  <si>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</si>
  <si>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</si>
  <si>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</si>
  <si>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</si>
  <si>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</si>
  <si>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</si>
  <si>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</si>
  <si>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</si>
  <si>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</si>
  <si>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</si>
  <si>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</si>
  <si>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</si>
  <si>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</si>
  <si>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</si>
  <si>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</si>
  <si>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</si>
  <si>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</si>
  <si>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</si>
  <si>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</si>
  <si>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</si>
  <si>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</si>
  <si>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</si>
  <si>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</si>
  <si>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</si>
  <si>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</si>
  <si>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</si>
  <si>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</si>
  <si>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</si>
  <si>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</si>
  <si>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</si>
  <si>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</si>
  <si>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</si>
  <si>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</si>
  <si>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</si>
  <si>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</si>
  <si>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</si>
  <si>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</si>
  <si>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</si>
  <si>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</si>
  <si>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</si>
  <si>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</si>
  <si>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</si>
  <si>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</si>
  <si>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</si>
  <si>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</si>
  <si>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</si>
  <si>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</si>
  <si>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</si>
  <si>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</si>
  <si>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</si>
  <si>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</si>
  <si>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</si>
  <si>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</si>
  <si>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</si>
  <si>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</si>
  <si>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</si>
  <si>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</si>
  <si>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</si>
  <si>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</si>
  <si>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</si>
  <si>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</si>
  <si>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</si>
  <si>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</si>
  <si>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</si>
  <si>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</si>
  <si>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</si>
  <si>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</si>
  <si>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</si>
  <si>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</si>
  <si>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</si>
  <si>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</si>
  <si>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</si>
  <si>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</si>
  <si>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</si>
  <si>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</si>
  <si>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</si>
  <si>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</si>
  <si>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</si>
  <si>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</si>
  <si>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</si>
  <si>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</si>
  <si>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</si>
  <si>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</si>
  <si>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</si>
  <si>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</si>
  <si>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</si>
  <si>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</si>
  <si>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</si>
  <si>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</si>
  <si>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</si>
  <si>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</si>
  <si>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</si>
  <si>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</si>
  <si>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</si>
  <si>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</si>
  <si>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</si>
  <si>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</si>
  <si>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</si>
  <si>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</si>
  <si>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</si>
  <si>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</si>
  <si>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</si>
  <si>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</si>
  <si>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</si>
  <si>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>28. teden (8.7.2024 - 14.7.2024)</t>
  </si>
  <si>
    <t>Številka: 3305-5/2024/208</t>
  </si>
  <si>
    <t>Datum: 17.7.2024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</si>
  <si>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27. teden (8.7.2024 - 14.7.2024)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</si>
</sst>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68" fontId="32" fillId="40" borderId="34" xfId="47" applyNumberFormat="1" applyFont="1" applyFill="1" applyBorder="1" applyAlignment="1">
      <alignment horizontal="center"/>
    </xf>
    <xf numFmtId="168" fontId="32" fillId="40" borderId="61" xfId="47" applyNumberFormat="1" applyFont="1" applyFill="1" applyBorder="1" applyAlignment="1">
      <alignment horizontal="center"/>
    </xf>
    <xf numFmtId="10" fontId="14" fillId="39" borderId="15" xfId="0" applyNumberFormat="1" applyFont="1" applyFill="1" applyBorder="1" applyAlignment="1">
      <alignment horizontal="center" vertical="center"/>
    </xf>
    <xf numFmtId="168" fontId="32" fillId="40" borderId="33" xfId="47" applyNumberFormat="1" applyFont="1" applyFill="1" applyBorder="1" applyAlignment="1">
      <alignment horizontal="center"/>
    </xf>
    <xf numFmtId="10" fontId="30" fillId="39" borderId="27" xfId="0" applyNumberFormat="1" applyFont="1" applyFill="1" applyBorder="1" applyAlignment="1">
      <alignment horizontal="center" vertical="center"/>
    </xf>
    <xf numFmtId="0" fontId="32" fillId="41" borderId="81" xfId="0" applyFont="1" applyFill="1" applyBorder="1" applyAlignment="1" applyProtection="1">
      <alignment horizontal="center" wrapText="1"/>
    </xf>
    <xf numFmtId="0" fontId="0" fillId="0" borderId="31" xfId="0" applyFont="1" applyBorder="1" applyAlignment="1">
      <alignment horizontal="center"/>
    </xf>
    <xf numFmtId="10" fontId="0" fillId="0" borderId="50" xfId="0" applyNumberFormat="1" applyFont="1" applyBorder="1"/>
    <xf numFmtId="168" fontId="32" fillId="40" borderId="62" xfId="47" applyNumberFormat="1" applyFont="1" applyFill="1" applyBorder="1" applyAlignment="1">
      <alignment horizontal="center"/>
    </xf>
    <xf numFmtId="10" fontId="30" fillId="0" borderId="46" xfId="0" applyNumberFormat="1" applyFont="1" applyBorder="1" applyAlignment="1">
      <alignment horizontal="center" vertical="center"/>
    </xf>
    <xf numFmtId="10" fontId="14" fillId="39" borderId="27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68" fontId="41" fillId="40" borderId="23" xfId="47" applyNumberFormat="1" applyFont="1" applyFill="1" applyBorder="1" applyAlignment="1">
      <alignment horizontal="center"/>
    </xf>
    <xf numFmtId="168" fontId="41" fillId="39" borderId="60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3" fontId="0" fillId="0" borderId="25" xfId="0" applyNumberFormat="1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0" fontId="0" fillId="0" borderId="27" xfId="0" applyNumberFormat="1" applyFont="1" applyBorder="1"/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S'!$D$31:$D$83</c:f>
              <c:numCache>
                <c:formatCode>#,##0</c:formatCode>
                <c:ptCount val="53"/>
                <c:pt idx="0">
                  <c:v>140094</c:v>
                </c:pt>
                <c:pt idx="1">
                  <c:v>136848</c:v>
                </c:pt>
                <c:pt idx="2">
                  <c:v>139286</c:v>
                </c:pt>
                <c:pt idx="3">
                  <c:v>145995</c:v>
                </c:pt>
                <c:pt idx="4">
                  <c:v>148245</c:v>
                </c:pt>
                <c:pt idx="5">
                  <c:v>169654</c:v>
                </c:pt>
                <c:pt idx="6">
                  <c:v>143966</c:v>
                </c:pt>
                <c:pt idx="7">
                  <c:v>145081</c:v>
                </c:pt>
                <c:pt idx="8">
                  <c:v>166280</c:v>
                </c:pt>
                <c:pt idx="9">
                  <c:v>152466</c:v>
                </c:pt>
                <c:pt idx="10">
                  <c:v>171790</c:v>
                </c:pt>
                <c:pt idx="11">
                  <c:v>146713</c:v>
                </c:pt>
                <c:pt idx="12">
                  <c:v>137840</c:v>
                </c:pt>
                <c:pt idx="13">
                  <c:v>162379</c:v>
                </c:pt>
                <c:pt idx="14">
                  <c:v>164592</c:v>
                </c:pt>
                <c:pt idx="15">
                  <c:v>162712</c:v>
                </c:pt>
                <c:pt idx="16">
                  <c:v>129452</c:v>
                </c:pt>
                <c:pt idx="17">
                  <c:v>151138</c:v>
                </c:pt>
                <c:pt idx="18">
                  <c:v>157615</c:v>
                </c:pt>
                <c:pt idx="19">
                  <c:v>146608</c:v>
                </c:pt>
                <c:pt idx="20">
                  <c:v>157916</c:v>
                </c:pt>
                <c:pt idx="21">
                  <c:v>151788</c:v>
                </c:pt>
                <c:pt idx="22">
                  <c:v>173494</c:v>
                </c:pt>
                <c:pt idx="23">
                  <c:v>193954</c:v>
                </c:pt>
                <c:pt idx="24">
                  <c:v>115717</c:v>
                </c:pt>
                <c:pt idx="25">
                  <c:v>121438</c:v>
                </c:pt>
                <c:pt idx="26">
                  <c:v>149044</c:v>
                </c:pt>
                <c:pt idx="27">
                  <c:v>153843</c:v>
                </c:pt>
                <c:pt idx="28">
                  <c:v>140909</c:v>
                </c:pt>
                <c:pt idx="29">
                  <c:v>151685</c:v>
                </c:pt>
                <c:pt idx="30">
                  <c:v>134690</c:v>
                </c:pt>
                <c:pt idx="31">
                  <c:v>116729</c:v>
                </c:pt>
                <c:pt idx="32">
                  <c:v>131497</c:v>
                </c:pt>
                <c:pt idx="33">
                  <c:v>137414</c:v>
                </c:pt>
                <c:pt idx="34">
                  <c:v>126047</c:v>
                </c:pt>
                <c:pt idx="35">
                  <c:v>138442</c:v>
                </c:pt>
                <c:pt idx="36">
                  <c:v>127750</c:v>
                </c:pt>
                <c:pt idx="37">
                  <c:v>178910</c:v>
                </c:pt>
                <c:pt idx="38">
                  <c:v>88549</c:v>
                </c:pt>
                <c:pt idx="39">
                  <c:v>129544</c:v>
                </c:pt>
                <c:pt idx="40">
                  <c:v>134054</c:v>
                </c:pt>
                <c:pt idx="41">
                  <c:v>186756</c:v>
                </c:pt>
                <c:pt idx="42">
                  <c:v>104780</c:v>
                </c:pt>
                <c:pt idx="43">
                  <c:v>162420</c:v>
                </c:pt>
                <c:pt idx="44">
                  <c:v>149652</c:v>
                </c:pt>
                <c:pt idx="45">
                  <c:v>152900</c:v>
                </c:pt>
                <c:pt idx="46">
                  <c:v>147248</c:v>
                </c:pt>
                <c:pt idx="47">
                  <c:v>147038</c:v>
                </c:pt>
                <c:pt idx="48">
                  <c:v>168163</c:v>
                </c:pt>
                <c:pt idx="49">
                  <c:v>158737</c:v>
                </c:pt>
                <c:pt idx="50">
                  <c:v>127413</c:v>
                </c:pt>
                <c:pt idx="51">
                  <c:v>148696</c:v>
                </c:pt>
                <c:pt idx="52">
                  <c:v>132607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S'!$E$31:$E$83</c:f>
              <c:numCache>
                <c:formatCode>0.00_ ;[Red]\-0.00\ </c:formatCode>
                <c:ptCount val="53"/>
                <c:pt idx="0">
                  <c:v>283.06</c:v>
                </c:pt>
                <c:pt idx="1">
                  <c:v>280.42</c:v>
                </c:pt>
                <c:pt idx="2">
                  <c:v>282.11</c:v>
                </c:pt>
                <c:pt idx="3">
                  <c:v>279.55</c:v>
                </c:pt>
                <c:pt idx="4">
                  <c:v>270.60000000000002</c:v>
                </c:pt>
                <c:pt idx="5">
                  <c:v>270.5</c:v>
                </c:pt>
                <c:pt idx="6">
                  <c:v>264.26</c:v>
                </c:pt>
                <c:pt idx="7">
                  <c:v>264.5</c:v>
                </c:pt>
                <c:pt idx="8">
                  <c:v>263.92</c:v>
                </c:pt>
                <c:pt idx="9">
                  <c:v>263.3</c:v>
                </c:pt>
                <c:pt idx="10">
                  <c:v>263.54000000000002</c:v>
                </c:pt>
                <c:pt idx="11">
                  <c:v>258.72000000000003</c:v>
                </c:pt>
                <c:pt idx="12">
                  <c:v>257.92</c:v>
                </c:pt>
                <c:pt idx="13">
                  <c:v>256.61</c:v>
                </c:pt>
                <c:pt idx="14">
                  <c:v>246.86</c:v>
                </c:pt>
                <c:pt idx="15">
                  <c:v>242.38</c:v>
                </c:pt>
                <c:pt idx="16">
                  <c:v>243.49</c:v>
                </c:pt>
                <c:pt idx="17">
                  <c:v>243.34</c:v>
                </c:pt>
                <c:pt idx="18">
                  <c:v>243.33</c:v>
                </c:pt>
                <c:pt idx="19">
                  <c:v>242.9</c:v>
                </c:pt>
                <c:pt idx="20">
                  <c:v>243.9</c:v>
                </c:pt>
                <c:pt idx="21">
                  <c:v>243.02</c:v>
                </c:pt>
                <c:pt idx="22">
                  <c:v>241.94</c:v>
                </c:pt>
                <c:pt idx="23">
                  <c:v>241.97</c:v>
                </c:pt>
                <c:pt idx="24">
                  <c:v>243.15</c:v>
                </c:pt>
                <c:pt idx="25">
                  <c:v>241.03</c:v>
                </c:pt>
                <c:pt idx="26">
                  <c:v>239.19</c:v>
                </c:pt>
                <c:pt idx="27">
                  <c:v>237.94</c:v>
                </c:pt>
                <c:pt idx="28">
                  <c:v>232.7</c:v>
                </c:pt>
                <c:pt idx="29">
                  <c:v>231.57</c:v>
                </c:pt>
                <c:pt idx="30">
                  <c:v>231.29</c:v>
                </c:pt>
                <c:pt idx="31">
                  <c:v>239.71</c:v>
                </c:pt>
                <c:pt idx="32">
                  <c:v>244</c:v>
                </c:pt>
                <c:pt idx="33">
                  <c:v>245.72</c:v>
                </c:pt>
                <c:pt idx="34">
                  <c:v>249.01</c:v>
                </c:pt>
                <c:pt idx="35">
                  <c:v>250.9</c:v>
                </c:pt>
                <c:pt idx="36">
                  <c:v>251.35</c:v>
                </c:pt>
                <c:pt idx="37">
                  <c:v>250.75</c:v>
                </c:pt>
                <c:pt idx="38">
                  <c:v>254.47</c:v>
                </c:pt>
                <c:pt idx="39">
                  <c:v>248.81</c:v>
                </c:pt>
                <c:pt idx="40">
                  <c:v>251.21</c:v>
                </c:pt>
                <c:pt idx="41">
                  <c:v>247.71</c:v>
                </c:pt>
                <c:pt idx="42">
                  <c:v>251.17</c:v>
                </c:pt>
                <c:pt idx="43">
                  <c:v>250.39</c:v>
                </c:pt>
                <c:pt idx="44">
                  <c:v>250.97</c:v>
                </c:pt>
                <c:pt idx="45">
                  <c:v>244.95</c:v>
                </c:pt>
                <c:pt idx="46">
                  <c:v>250.55</c:v>
                </c:pt>
                <c:pt idx="47">
                  <c:v>252.21</c:v>
                </c:pt>
                <c:pt idx="48">
                  <c:v>268.3</c:v>
                </c:pt>
                <c:pt idx="49">
                  <c:v>250.71</c:v>
                </c:pt>
                <c:pt idx="50">
                  <c:v>251.89</c:v>
                </c:pt>
                <c:pt idx="51">
                  <c:v>250.17</c:v>
                </c:pt>
                <c:pt idx="52">
                  <c:v>246.01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E'!$D$31:$D$83</c:f>
              <c:numCache>
                <c:formatCode>#,##0</c:formatCode>
                <c:ptCount val="53"/>
                <c:pt idx="0">
                  <c:v>64084</c:v>
                </c:pt>
                <c:pt idx="1">
                  <c:v>77711</c:v>
                </c:pt>
                <c:pt idx="2">
                  <c:v>67820</c:v>
                </c:pt>
                <c:pt idx="3">
                  <c:v>56261</c:v>
                </c:pt>
                <c:pt idx="4">
                  <c:v>76162</c:v>
                </c:pt>
                <c:pt idx="5">
                  <c:v>59665</c:v>
                </c:pt>
                <c:pt idx="6">
                  <c:v>75777</c:v>
                </c:pt>
                <c:pt idx="7">
                  <c:v>74018</c:v>
                </c:pt>
                <c:pt idx="8">
                  <c:v>95645</c:v>
                </c:pt>
                <c:pt idx="9">
                  <c:v>75252</c:v>
                </c:pt>
                <c:pt idx="10">
                  <c:v>54223</c:v>
                </c:pt>
                <c:pt idx="11">
                  <c:v>69132</c:v>
                </c:pt>
                <c:pt idx="12">
                  <c:v>66024</c:v>
                </c:pt>
                <c:pt idx="13">
                  <c:v>81445</c:v>
                </c:pt>
                <c:pt idx="14">
                  <c:v>82366</c:v>
                </c:pt>
                <c:pt idx="15">
                  <c:v>82742</c:v>
                </c:pt>
                <c:pt idx="16">
                  <c:v>46943</c:v>
                </c:pt>
                <c:pt idx="17">
                  <c:v>69377</c:v>
                </c:pt>
                <c:pt idx="18">
                  <c:v>75131</c:v>
                </c:pt>
                <c:pt idx="19">
                  <c:v>80286</c:v>
                </c:pt>
                <c:pt idx="20">
                  <c:v>68209</c:v>
                </c:pt>
                <c:pt idx="21">
                  <c:v>86978</c:v>
                </c:pt>
                <c:pt idx="22">
                  <c:v>78092</c:v>
                </c:pt>
                <c:pt idx="23">
                  <c:v>93279</c:v>
                </c:pt>
                <c:pt idx="24">
                  <c:v>43787</c:v>
                </c:pt>
                <c:pt idx="25">
                  <c:v>71561</c:v>
                </c:pt>
                <c:pt idx="26">
                  <c:v>70966</c:v>
                </c:pt>
                <c:pt idx="27">
                  <c:v>63614</c:v>
                </c:pt>
                <c:pt idx="28">
                  <c:v>72475</c:v>
                </c:pt>
                <c:pt idx="29">
                  <c:v>66737</c:v>
                </c:pt>
                <c:pt idx="30">
                  <c:v>69677</c:v>
                </c:pt>
                <c:pt idx="31">
                  <c:v>62780</c:v>
                </c:pt>
                <c:pt idx="32">
                  <c:v>66681</c:v>
                </c:pt>
                <c:pt idx="33">
                  <c:v>73215</c:v>
                </c:pt>
                <c:pt idx="34">
                  <c:v>73975</c:v>
                </c:pt>
                <c:pt idx="35">
                  <c:v>76012</c:v>
                </c:pt>
                <c:pt idx="36">
                  <c:v>84701</c:v>
                </c:pt>
                <c:pt idx="37">
                  <c:v>88190</c:v>
                </c:pt>
                <c:pt idx="38">
                  <c:v>43133</c:v>
                </c:pt>
                <c:pt idx="39">
                  <c:v>72947</c:v>
                </c:pt>
                <c:pt idx="40">
                  <c:v>78316</c:v>
                </c:pt>
                <c:pt idx="41">
                  <c:v>97762</c:v>
                </c:pt>
                <c:pt idx="42">
                  <c:v>51694</c:v>
                </c:pt>
                <c:pt idx="43">
                  <c:v>95820</c:v>
                </c:pt>
                <c:pt idx="44">
                  <c:v>69841</c:v>
                </c:pt>
                <c:pt idx="45">
                  <c:v>66686</c:v>
                </c:pt>
                <c:pt idx="46">
                  <c:v>71071</c:v>
                </c:pt>
                <c:pt idx="47">
                  <c:v>58299</c:v>
                </c:pt>
                <c:pt idx="48">
                  <c:v>96924</c:v>
                </c:pt>
                <c:pt idx="49">
                  <c:v>69550</c:v>
                </c:pt>
                <c:pt idx="50">
                  <c:v>68681</c:v>
                </c:pt>
                <c:pt idx="51">
                  <c:v>68092</c:v>
                </c:pt>
                <c:pt idx="52">
                  <c:v>65339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E'!$E$31:$E$83</c:f>
              <c:numCache>
                <c:formatCode>0.00_ ;[Red]\-0.00\ </c:formatCode>
                <c:ptCount val="53"/>
                <c:pt idx="0">
                  <c:v>263.97000000000003</c:v>
                </c:pt>
                <c:pt idx="1">
                  <c:v>263.01</c:v>
                </c:pt>
                <c:pt idx="2">
                  <c:v>263.18</c:v>
                </c:pt>
                <c:pt idx="3">
                  <c:v>262.54000000000002</c:v>
                </c:pt>
                <c:pt idx="4">
                  <c:v>252.38</c:v>
                </c:pt>
                <c:pt idx="5">
                  <c:v>251.98</c:v>
                </c:pt>
                <c:pt idx="6">
                  <c:v>244.78</c:v>
                </c:pt>
                <c:pt idx="7">
                  <c:v>244.66</c:v>
                </c:pt>
                <c:pt idx="8">
                  <c:v>246.92</c:v>
                </c:pt>
                <c:pt idx="9">
                  <c:v>247.22</c:v>
                </c:pt>
                <c:pt idx="10">
                  <c:v>246.66</c:v>
                </c:pt>
                <c:pt idx="11">
                  <c:v>241.36</c:v>
                </c:pt>
                <c:pt idx="12">
                  <c:v>240.34</c:v>
                </c:pt>
                <c:pt idx="13">
                  <c:v>238.54</c:v>
                </c:pt>
                <c:pt idx="14">
                  <c:v>229.14</c:v>
                </c:pt>
                <c:pt idx="15">
                  <c:v>225.6</c:v>
                </c:pt>
                <c:pt idx="16">
                  <c:v>226.51</c:v>
                </c:pt>
                <c:pt idx="17">
                  <c:v>225.83</c:v>
                </c:pt>
                <c:pt idx="18">
                  <c:v>224.44</c:v>
                </c:pt>
                <c:pt idx="19">
                  <c:v>224.32</c:v>
                </c:pt>
                <c:pt idx="20">
                  <c:v>224.88</c:v>
                </c:pt>
                <c:pt idx="21">
                  <c:v>224.1</c:v>
                </c:pt>
                <c:pt idx="22">
                  <c:v>225.58</c:v>
                </c:pt>
                <c:pt idx="23">
                  <c:v>224.07</c:v>
                </c:pt>
                <c:pt idx="24">
                  <c:v>226.29</c:v>
                </c:pt>
                <c:pt idx="25">
                  <c:v>224.25</c:v>
                </c:pt>
                <c:pt idx="26">
                  <c:v>221.92</c:v>
                </c:pt>
                <c:pt idx="27">
                  <c:v>220.54</c:v>
                </c:pt>
                <c:pt idx="28">
                  <c:v>216.59</c:v>
                </c:pt>
                <c:pt idx="29">
                  <c:v>214.44</c:v>
                </c:pt>
                <c:pt idx="30">
                  <c:v>214.59</c:v>
                </c:pt>
                <c:pt idx="31">
                  <c:v>222.24</c:v>
                </c:pt>
                <c:pt idx="32">
                  <c:v>226.62</c:v>
                </c:pt>
                <c:pt idx="33">
                  <c:v>227.88</c:v>
                </c:pt>
                <c:pt idx="34">
                  <c:v>231.13</c:v>
                </c:pt>
                <c:pt idx="35">
                  <c:v>231.51</c:v>
                </c:pt>
                <c:pt idx="36">
                  <c:v>233.12</c:v>
                </c:pt>
                <c:pt idx="37">
                  <c:v>232.03</c:v>
                </c:pt>
                <c:pt idx="38">
                  <c:v>236.89</c:v>
                </c:pt>
                <c:pt idx="39">
                  <c:v>231.04</c:v>
                </c:pt>
                <c:pt idx="40">
                  <c:v>230.99</c:v>
                </c:pt>
                <c:pt idx="41">
                  <c:v>229</c:v>
                </c:pt>
                <c:pt idx="42">
                  <c:v>232.24</c:v>
                </c:pt>
                <c:pt idx="43">
                  <c:v>232.13</c:v>
                </c:pt>
                <c:pt idx="44">
                  <c:v>231.67</c:v>
                </c:pt>
                <c:pt idx="45">
                  <c:v>225.17</c:v>
                </c:pt>
                <c:pt idx="46">
                  <c:v>232.59</c:v>
                </c:pt>
                <c:pt idx="47">
                  <c:v>235.08</c:v>
                </c:pt>
                <c:pt idx="48">
                  <c:v>233.1</c:v>
                </c:pt>
                <c:pt idx="49">
                  <c:v>234.56</c:v>
                </c:pt>
                <c:pt idx="50">
                  <c:v>233.74</c:v>
                </c:pt>
                <c:pt idx="51">
                  <c:v>233.61</c:v>
                </c:pt>
                <c:pt idx="52">
                  <c:v>231.25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4.5"/>
          <c:min val="2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U'!$D$31:$D$83</c:f>
              <c:numCache>
                <c:formatCode>#,##0</c:formatCode>
                <c:ptCount val="53"/>
                <c:pt idx="0">
                  <c:v>6053</c:v>
                </c:pt>
                <c:pt idx="1">
                  <c:v>9380</c:v>
                </c:pt>
                <c:pt idx="2">
                  <c:v>9858</c:v>
                </c:pt>
                <c:pt idx="3">
                  <c:v>6178</c:v>
                </c:pt>
                <c:pt idx="4">
                  <c:v>9388</c:v>
                </c:pt>
                <c:pt idx="5">
                  <c:v>8432</c:v>
                </c:pt>
                <c:pt idx="6">
                  <c:v>10321</c:v>
                </c:pt>
                <c:pt idx="7">
                  <c:v>10372</c:v>
                </c:pt>
                <c:pt idx="8">
                  <c:v>10866</c:v>
                </c:pt>
                <c:pt idx="9">
                  <c:v>8477</c:v>
                </c:pt>
                <c:pt idx="10">
                  <c:v>6559</c:v>
                </c:pt>
                <c:pt idx="11">
                  <c:v>8298</c:v>
                </c:pt>
                <c:pt idx="12">
                  <c:v>12192</c:v>
                </c:pt>
                <c:pt idx="13">
                  <c:v>12376</c:v>
                </c:pt>
                <c:pt idx="14">
                  <c:v>10811</c:v>
                </c:pt>
                <c:pt idx="15">
                  <c:v>10498</c:v>
                </c:pt>
                <c:pt idx="16">
                  <c:v>2620</c:v>
                </c:pt>
                <c:pt idx="17">
                  <c:v>6898</c:v>
                </c:pt>
                <c:pt idx="18">
                  <c:v>8818</c:v>
                </c:pt>
                <c:pt idx="19">
                  <c:v>7118</c:v>
                </c:pt>
                <c:pt idx="20">
                  <c:v>6217</c:v>
                </c:pt>
                <c:pt idx="21">
                  <c:v>12054</c:v>
                </c:pt>
                <c:pt idx="22">
                  <c:v>10194</c:v>
                </c:pt>
                <c:pt idx="23">
                  <c:v>10195</c:v>
                </c:pt>
                <c:pt idx="24">
                  <c:v>5910</c:v>
                </c:pt>
                <c:pt idx="25">
                  <c:v>9998</c:v>
                </c:pt>
                <c:pt idx="26">
                  <c:v>14265</c:v>
                </c:pt>
                <c:pt idx="27">
                  <c:v>8154</c:v>
                </c:pt>
                <c:pt idx="28">
                  <c:v>11616</c:v>
                </c:pt>
                <c:pt idx="29">
                  <c:v>8123</c:v>
                </c:pt>
                <c:pt idx="30">
                  <c:v>11088</c:v>
                </c:pt>
                <c:pt idx="31">
                  <c:v>8162</c:v>
                </c:pt>
                <c:pt idx="32">
                  <c:v>13588</c:v>
                </c:pt>
                <c:pt idx="33">
                  <c:v>13435</c:v>
                </c:pt>
                <c:pt idx="34">
                  <c:v>13499</c:v>
                </c:pt>
                <c:pt idx="35">
                  <c:v>11944</c:v>
                </c:pt>
                <c:pt idx="36">
                  <c:v>14729</c:v>
                </c:pt>
                <c:pt idx="37">
                  <c:v>15475</c:v>
                </c:pt>
                <c:pt idx="38">
                  <c:v>6695</c:v>
                </c:pt>
                <c:pt idx="39">
                  <c:v>11064</c:v>
                </c:pt>
                <c:pt idx="40">
                  <c:v>14344</c:v>
                </c:pt>
                <c:pt idx="41">
                  <c:v>15865</c:v>
                </c:pt>
                <c:pt idx="42">
                  <c:v>7442</c:v>
                </c:pt>
                <c:pt idx="43">
                  <c:v>15465</c:v>
                </c:pt>
                <c:pt idx="44">
                  <c:v>10929</c:v>
                </c:pt>
                <c:pt idx="45">
                  <c:v>10722</c:v>
                </c:pt>
                <c:pt idx="46">
                  <c:v>13829</c:v>
                </c:pt>
                <c:pt idx="47">
                  <c:v>9957</c:v>
                </c:pt>
                <c:pt idx="48">
                  <c:v>14877</c:v>
                </c:pt>
                <c:pt idx="49">
                  <c:v>11887</c:v>
                </c:pt>
                <c:pt idx="50">
                  <c:v>8586</c:v>
                </c:pt>
                <c:pt idx="51">
                  <c:v>9785</c:v>
                </c:pt>
                <c:pt idx="52">
                  <c:v>9056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U'!$E$31:$E$83</c:f>
              <c:numCache>
                <c:formatCode>#,##0.00</c:formatCode>
                <c:ptCount val="53"/>
                <c:pt idx="0">
                  <c:v>244.02</c:v>
                </c:pt>
                <c:pt idx="1">
                  <c:v>244.03</c:v>
                </c:pt>
                <c:pt idx="2">
                  <c:v>243.84</c:v>
                </c:pt>
                <c:pt idx="3">
                  <c:v>241.68</c:v>
                </c:pt>
                <c:pt idx="4">
                  <c:v>234.18</c:v>
                </c:pt>
                <c:pt idx="5">
                  <c:v>233.27</c:v>
                </c:pt>
                <c:pt idx="6">
                  <c:v>226.29</c:v>
                </c:pt>
                <c:pt idx="7">
                  <c:v>228.7</c:v>
                </c:pt>
                <c:pt idx="8">
                  <c:v>228.73</c:v>
                </c:pt>
                <c:pt idx="9">
                  <c:v>229.5</c:v>
                </c:pt>
                <c:pt idx="10">
                  <c:v>228.58</c:v>
                </c:pt>
                <c:pt idx="11">
                  <c:v>223.71</c:v>
                </c:pt>
                <c:pt idx="12">
                  <c:v>222.03</c:v>
                </c:pt>
                <c:pt idx="13">
                  <c:v>219.86</c:v>
                </c:pt>
                <c:pt idx="14">
                  <c:v>209.58</c:v>
                </c:pt>
                <c:pt idx="15">
                  <c:v>209.94</c:v>
                </c:pt>
                <c:pt idx="16">
                  <c:v>211.78</c:v>
                </c:pt>
                <c:pt idx="17">
                  <c:v>208.43</c:v>
                </c:pt>
                <c:pt idx="18">
                  <c:v>206.63</c:v>
                </c:pt>
                <c:pt idx="19">
                  <c:v>207.82</c:v>
                </c:pt>
                <c:pt idx="20">
                  <c:v>206.01</c:v>
                </c:pt>
                <c:pt idx="21">
                  <c:v>204.84</c:v>
                </c:pt>
                <c:pt idx="22">
                  <c:v>208.04</c:v>
                </c:pt>
                <c:pt idx="23">
                  <c:v>206.48</c:v>
                </c:pt>
                <c:pt idx="24">
                  <c:v>209.25</c:v>
                </c:pt>
                <c:pt idx="25">
                  <c:v>205.5</c:v>
                </c:pt>
                <c:pt idx="26">
                  <c:v>204.14</c:v>
                </c:pt>
                <c:pt idx="27">
                  <c:v>203.55</c:v>
                </c:pt>
                <c:pt idx="28">
                  <c:v>202.29</c:v>
                </c:pt>
                <c:pt idx="29">
                  <c:v>196.73</c:v>
                </c:pt>
                <c:pt idx="30">
                  <c:v>198.52</c:v>
                </c:pt>
                <c:pt idx="31">
                  <c:v>206.3</c:v>
                </c:pt>
                <c:pt idx="32">
                  <c:v>208.83</c:v>
                </c:pt>
                <c:pt idx="33">
                  <c:v>210.22</c:v>
                </c:pt>
                <c:pt idx="34">
                  <c:v>213.56</c:v>
                </c:pt>
                <c:pt idx="35">
                  <c:v>214.73</c:v>
                </c:pt>
                <c:pt idx="36">
                  <c:v>215.63</c:v>
                </c:pt>
                <c:pt idx="37">
                  <c:v>214.64</c:v>
                </c:pt>
                <c:pt idx="38">
                  <c:v>217.19</c:v>
                </c:pt>
                <c:pt idx="39">
                  <c:v>214.13</c:v>
                </c:pt>
                <c:pt idx="40">
                  <c:v>210.68</c:v>
                </c:pt>
                <c:pt idx="41">
                  <c:v>211.3</c:v>
                </c:pt>
                <c:pt idx="42">
                  <c:v>216.03</c:v>
                </c:pt>
                <c:pt idx="43">
                  <c:v>213.22</c:v>
                </c:pt>
                <c:pt idx="44">
                  <c:v>216.48</c:v>
                </c:pt>
                <c:pt idx="45">
                  <c:v>217.79</c:v>
                </c:pt>
                <c:pt idx="46">
                  <c:v>215.22</c:v>
                </c:pt>
                <c:pt idx="47">
                  <c:v>215.78</c:v>
                </c:pt>
                <c:pt idx="48">
                  <c:v>214.6</c:v>
                </c:pt>
                <c:pt idx="49">
                  <c:v>217.31</c:v>
                </c:pt>
                <c:pt idx="50">
                  <c:v>216.35</c:v>
                </c:pt>
                <c:pt idx="51">
                  <c:v>216.13</c:v>
                </c:pt>
                <c:pt idx="52">
                  <c:v>213.95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R'!$D$31:$D$83</c:f>
              <c:numCache>
                <c:formatCode>#,##0_ ;[Red]\-#,##0\ </c:formatCode>
                <c:ptCount val="53"/>
                <c:pt idx="0">
                  <c:v>100</c:v>
                </c:pt>
                <c:pt idx="1">
                  <c:v>1007</c:v>
                </c:pt>
                <c:pt idx="2">
                  <c:v>704</c:v>
                </c:pt>
                <c:pt idx="3">
                  <c:v>828</c:v>
                </c:pt>
                <c:pt idx="4">
                  <c:v>200</c:v>
                </c:pt>
                <c:pt idx="5">
                  <c:v>325</c:v>
                </c:pt>
                <c:pt idx="6">
                  <c:v>761</c:v>
                </c:pt>
                <c:pt idx="7">
                  <c:v>778</c:v>
                </c:pt>
                <c:pt idx="8">
                  <c:v>616</c:v>
                </c:pt>
                <c:pt idx="9">
                  <c:v>105</c:v>
                </c:pt>
                <c:pt idx="10">
                  <c:v>112</c:v>
                </c:pt>
                <c:pt idx="11">
                  <c:v>279</c:v>
                </c:pt>
                <c:pt idx="12">
                  <c:v>1535</c:v>
                </c:pt>
                <c:pt idx="13">
                  <c:v>717</c:v>
                </c:pt>
                <c:pt idx="14">
                  <c:v>411</c:v>
                </c:pt>
                <c:pt idx="15">
                  <c:v>512</c:v>
                </c:pt>
                <c:pt idx="16">
                  <c:v>91</c:v>
                </c:pt>
                <c:pt idx="17">
                  <c:v>306</c:v>
                </c:pt>
                <c:pt idx="18">
                  <c:v>101</c:v>
                </c:pt>
                <c:pt idx="19">
                  <c:v>787</c:v>
                </c:pt>
                <c:pt idx="20">
                  <c:v>201</c:v>
                </c:pt>
                <c:pt idx="21">
                  <c:v>508</c:v>
                </c:pt>
                <c:pt idx="22">
                  <c:v>482</c:v>
                </c:pt>
                <c:pt idx="23">
                  <c:v>773</c:v>
                </c:pt>
                <c:pt idx="24">
                  <c:v>292</c:v>
                </c:pt>
                <c:pt idx="25">
                  <c:v>903</c:v>
                </c:pt>
                <c:pt idx="26">
                  <c:v>530</c:v>
                </c:pt>
                <c:pt idx="27">
                  <c:v>531</c:v>
                </c:pt>
                <c:pt idx="28">
                  <c:v>90</c:v>
                </c:pt>
                <c:pt idx="29">
                  <c:v>688</c:v>
                </c:pt>
                <c:pt idx="30">
                  <c:v>855</c:v>
                </c:pt>
                <c:pt idx="31">
                  <c:v>1030</c:v>
                </c:pt>
                <c:pt idx="32">
                  <c:v>1064</c:v>
                </c:pt>
                <c:pt idx="33">
                  <c:v>1112</c:v>
                </c:pt>
                <c:pt idx="34">
                  <c:v>874</c:v>
                </c:pt>
                <c:pt idx="35">
                  <c:v>987</c:v>
                </c:pt>
                <c:pt idx="36">
                  <c:v>440</c:v>
                </c:pt>
                <c:pt idx="37">
                  <c:v>854</c:v>
                </c:pt>
                <c:pt idx="38">
                  <c:v>529</c:v>
                </c:pt>
                <c:pt idx="39">
                  <c:v>674</c:v>
                </c:pt>
                <c:pt idx="40">
                  <c:v>857</c:v>
                </c:pt>
                <c:pt idx="41">
                  <c:v>1717</c:v>
                </c:pt>
                <c:pt idx="42">
                  <c:v>630</c:v>
                </c:pt>
                <c:pt idx="43">
                  <c:v>1171</c:v>
                </c:pt>
                <c:pt idx="44">
                  <c:v>853</c:v>
                </c:pt>
                <c:pt idx="45">
                  <c:v>517</c:v>
                </c:pt>
                <c:pt idx="46">
                  <c:v>975</c:v>
                </c:pt>
                <c:pt idx="47">
                  <c:v>2042</c:v>
                </c:pt>
                <c:pt idx="48">
                  <c:v>1737</c:v>
                </c:pt>
                <c:pt idx="49">
                  <c:v>1464</c:v>
                </c:pt>
                <c:pt idx="50">
                  <c:v>419</c:v>
                </c:pt>
                <c:pt idx="51">
                  <c:v>564</c:v>
                </c:pt>
                <c:pt idx="52">
                  <c:v>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'RAZRED  R'!$E$31:$E$83</c:f>
              <c:numCache>
                <c:formatCode>#,##0.00_ ;[Red]\-#,##0.00\ </c:formatCode>
                <c:ptCount val="53"/>
                <c:pt idx="0">
                  <c:v>224.46</c:v>
                </c:pt>
                <c:pt idx="1">
                  <c:v>228.15</c:v>
                </c:pt>
                <c:pt idx="2">
                  <c:v>227.78</c:v>
                </c:pt>
                <c:pt idx="3">
                  <c:v>220.47</c:v>
                </c:pt>
                <c:pt idx="4">
                  <c:v>221.15</c:v>
                </c:pt>
                <c:pt idx="5">
                  <c:v>212.18</c:v>
                </c:pt>
                <c:pt idx="6">
                  <c:v>208.92</c:v>
                </c:pt>
                <c:pt idx="7">
                  <c:v>211.57</c:v>
                </c:pt>
                <c:pt idx="8">
                  <c:v>211.36</c:v>
                </c:pt>
                <c:pt idx="9">
                  <c:v>214.01</c:v>
                </c:pt>
                <c:pt idx="10">
                  <c:v>194.89</c:v>
                </c:pt>
                <c:pt idx="11">
                  <c:v>213.92</c:v>
                </c:pt>
                <c:pt idx="12">
                  <c:v>206.94</c:v>
                </c:pt>
                <c:pt idx="13">
                  <c:v>205.49</c:v>
                </c:pt>
                <c:pt idx="14">
                  <c:v>193.04</c:v>
                </c:pt>
                <c:pt idx="15">
                  <c:v>194.26</c:v>
                </c:pt>
                <c:pt idx="16">
                  <c:v>195</c:v>
                </c:pt>
                <c:pt idx="17">
                  <c:v>193.24</c:v>
                </c:pt>
                <c:pt idx="18">
                  <c:v>203</c:v>
                </c:pt>
                <c:pt idx="19">
                  <c:v>191.55</c:v>
                </c:pt>
                <c:pt idx="20">
                  <c:v>199.58</c:v>
                </c:pt>
                <c:pt idx="21">
                  <c:v>192.53</c:v>
                </c:pt>
                <c:pt idx="22">
                  <c:v>194.2</c:v>
                </c:pt>
                <c:pt idx="23">
                  <c:v>188.05</c:v>
                </c:pt>
                <c:pt idx="24">
                  <c:v>193.05</c:v>
                </c:pt>
                <c:pt idx="25">
                  <c:v>193.28</c:v>
                </c:pt>
                <c:pt idx="26">
                  <c:v>189.09</c:v>
                </c:pt>
                <c:pt idx="27">
                  <c:v>188.94</c:v>
                </c:pt>
                <c:pt idx="28">
                  <c:v>186.2</c:v>
                </c:pt>
                <c:pt idx="29">
                  <c:v>184.75</c:v>
                </c:pt>
                <c:pt idx="30">
                  <c:v>184.36</c:v>
                </c:pt>
                <c:pt idx="31">
                  <c:v>187.36</c:v>
                </c:pt>
                <c:pt idx="32">
                  <c:v>194.54</c:v>
                </c:pt>
                <c:pt idx="33">
                  <c:v>193.97</c:v>
                </c:pt>
                <c:pt idx="34">
                  <c:v>195.13</c:v>
                </c:pt>
                <c:pt idx="35">
                  <c:v>197.13</c:v>
                </c:pt>
                <c:pt idx="36">
                  <c:v>198.36</c:v>
                </c:pt>
                <c:pt idx="37">
                  <c:v>199.56</c:v>
                </c:pt>
                <c:pt idx="38">
                  <c:v>198.86</c:v>
                </c:pt>
                <c:pt idx="39">
                  <c:v>197.62</c:v>
                </c:pt>
                <c:pt idx="40">
                  <c:v>195.92</c:v>
                </c:pt>
                <c:pt idx="41">
                  <c:v>201.01</c:v>
                </c:pt>
                <c:pt idx="42">
                  <c:v>191.66</c:v>
                </c:pt>
                <c:pt idx="43">
                  <c:v>192.87</c:v>
                </c:pt>
                <c:pt idx="44">
                  <c:v>199.81</c:v>
                </c:pt>
                <c:pt idx="45">
                  <c:v>189.45</c:v>
                </c:pt>
                <c:pt idx="46">
                  <c:v>200.15</c:v>
                </c:pt>
                <c:pt idx="47">
                  <c:v>200.06</c:v>
                </c:pt>
                <c:pt idx="48">
                  <c:v>195.91</c:v>
                </c:pt>
                <c:pt idx="49">
                  <c:v>199.38</c:v>
                </c:pt>
                <c:pt idx="50">
                  <c:v>199.03</c:v>
                </c:pt>
                <c:pt idx="51">
                  <c:v>198.11</c:v>
                </c:pt>
                <c:pt idx="52">
                  <c:v>193.46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9"/>
          <c:min val="1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ZAKOL'!$I$31:$I$83</c:f>
              <c:numCache>
                <c:formatCode>#,##0_ ;[Red]\-#,##0\ </c:formatCode>
                <c:ptCount val="53"/>
                <c:pt idx="0">
                  <c:v>210331</c:v>
                </c:pt>
                <c:pt idx="1">
                  <c:v>225056</c:v>
                </c:pt>
                <c:pt idx="2">
                  <c:v>217771</c:v>
                </c:pt>
                <c:pt idx="3">
                  <c:v>209262</c:v>
                </c:pt>
                <c:pt idx="4">
                  <c:v>233995</c:v>
                </c:pt>
                <c:pt idx="5">
                  <c:v>238076</c:v>
                </c:pt>
                <c:pt idx="6">
                  <c:v>230825</c:v>
                </c:pt>
                <c:pt idx="7">
                  <c:v>230348</c:v>
                </c:pt>
                <c:pt idx="8">
                  <c:v>273520</c:v>
                </c:pt>
                <c:pt idx="9">
                  <c:v>236300</c:v>
                </c:pt>
                <c:pt idx="10">
                  <c:v>232684</c:v>
                </c:pt>
                <c:pt idx="11">
                  <c:v>224422</c:v>
                </c:pt>
                <c:pt idx="12">
                  <c:v>217591</c:v>
                </c:pt>
                <c:pt idx="13">
                  <c:v>256917</c:v>
                </c:pt>
                <c:pt idx="14">
                  <c:v>258180</c:v>
                </c:pt>
                <c:pt idx="15">
                  <c:v>256464</c:v>
                </c:pt>
                <c:pt idx="16">
                  <c:v>179208</c:v>
                </c:pt>
                <c:pt idx="17">
                  <c:v>227719</c:v>
                </c:pt>
                <c:pt idx="18">
                  <c:v>241665</c:v>
                </c:pt>
                <c:pt idx="19">
                  <c:v>234799</c:v>
                </c:pt>
                <c:pt idx="20">
                  <c:v>232543</c:v>
                </c:pt>
                <c:pt idx="21">
                  <c:v>251328</c:v>
                </c:pt>
                <c:pt idx="22">
                  <c:v>262262</c:v>
                </c:pt>
                <c:pt idx="23">
                  <c:v>298408</c:v>
                </c:pt>
                <c:pt idx="24">
                  <c:v>165801</c:v>
                </c:pt>
                <c:pt idx="25">
                  <c:v>204098</c:v>
                </c:pt>
                <c:pt idx="26">
                  <c:v>234805</c:v>
                </c:pt>
                <c:pt idx="27">
                  <c:v>226142</c:v>
                </c:pt>
                <c:pt idx="28">
                  <c:v>225090</c:v>
                </c:pt>
                <c:pt idx="29">
                  <c:v>227233</c:v>
                </c:pt>
                <c:pt idx="30">
                  <c:v>216640</c:v>
                </c:pt>
                <c:pt idx="31">
                  <c:v>188810</c:v>
                </c:pt>
                <c:pt idx="32">
                  <c:v>212830</c:v>
                </c:pt>
                <c:pt idx="33">
                  <c:v>225176</c:v>
                </c:pt>
                <c:pt idx="34">
                  <c:v>214498</c:v>
                </c:pt>
                <c:pt idx="35">
                  <c:v>227385</c:v>
                </c:pt>
                <c:pt idx="36">
                  <c:v>227620</c:v>
                </c:pt>
                <c:pt idx="37">
                  <c:v>283429</c:v>
                </c:pt>
                <c:pt idx="38">
                  <c:v>138906</c:v>
                </c:pt>
                <c:pt idx="39">
                  <c:v>214229</c:v>
                </c:pt>
                <c:pt idx="40">
                  <c:v>227571</c:v>
                </c:pt>
                <c:pt idx="41">
                  <c:v>302100</c:v>
                </c:pt>
                <c:pt idx="42">
                  <c:v>164633</c:v>
                </c:pt>
                <c:pt idx="43">
                  <c:v>274876</c:v>
                </c:pt>
                <c:pt idx="44">
                  <c:v>231275</c:v>
                </c:pt>
                <c:pt idx="45">
                  <c:v>230930</c:v>
                </c:pt>
                <c:pt idx="46">
                  <c:v>233123</c:v>
                </c:pt>
                <c:pt idx="47">
                  <c:v>217336</c:v>
                </c:pt>
                <c:pt idx="48">
                  <c:v>281811</c:v>
                </c:pt>
                <c:pt idx="49">
                  <c:v>241751</c:v>
                </c:pt>
                <c:pt idx="50">
                  <c:v>205099</c:v>
                </c:pt>
                <c:pt idx="51">
                  <c:v>227137</c:v>
                </c:pt>
                <c:pt idx="52">
                  <c:v>207920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S'!$AB$42:$CB$42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S'!$AB$43:$CB$43</c:f>
              <c:numCache>
                <c:formatCode>0.00</c:formatCode>
                <c:ptCount val="53"/>
                <c:pt idx="0">
                  <c:v>250.50859155749637</c:v>
                </c:pt>
                <c:pt idx="1">
                  <c:v>250.52387219796213</c:v>
                </c:pt>
                <c:pt idx="2">
                  <c:v>249.47877050322305</c:v>
                </c:pt>
                <c:pt idx="3">
                  <c:v>248.86728989394885</c:v>
                </c:pt>
                <c:pt idx="4">
                  <c:v>246.21749420877521</c:v>
                </c:pt>
                <c:pt idx="5">
                  <c:v>241.47976248700348</c:v>
                </c:pt>
                <c:pt idx="6">
                  <c:v>236.88972215637344</c:v>
                </c:pt>
                <c:pt idx="7">
                  <c:v>232.72563969640262</c:v>
                </c:pt>
                <c:pt idx="8">
                  <c:v>231.13793457059683</c:v>
                </c:pt>
                <c:pt idx="9">
                  <c:v>229.23991857127999</c:v>
                </c:pt>
                <c:pt idx="10">
                  <c:v>228.72638882187789</c:v>
                </c:pt>
                <c:pt idx="11">
                  <c:v>227.91827844442136</c:v>
                </c:pt>
                <c:pt idx="12">
                  <c:v>225.86154174898613</c:v>
                </c:pt>
                <c:pt idx="13">
                  <c:v>223.8036912862639</c:v>
                </c:pt>
                <c:pt idx="14">
                  <c:v>219.66541610689399</c:v>
                </c:pt>
                <c:pt idx="15">
                  <c:v>215.30432790891126</c:v>
                </c:pt>
                <c:pt idx="16">
                  <c:v>213.37027172714983</c:v>
                </c:pt>
                <c:pt idx="17">
                  <c:v>212.07189210772594</c:v>
                </c:pt>
                <c:pt idx="18">
                  <c:v>212.05570299469687</c:v>
                </c:pt>
                <c:pt idx="19">
                  <c:v>211.77718924820624</c:v>
                </c:pt>
                <c:pt idx="20">
                  <c:v>212.53838377872518</c:v>
                </c:pt>
                <c:pt idx="21">
                  <c:v>212.84905516273261</c:v>
                </c:pt>
                <c:pt idx="22">
                  <c:v>212.7971503899345</c:v>
                </c:pt>
                <c:pt idx="23">
                  <c:v>211.83558442341683</c:v>
                </c:pt>
                <c:pt idx="24">
                  <c:v>211.79188823957574</c:v>
                </c:pt>
                <c:pt idx="25">
                  <c:v>210.94925265675363</c:v>
                </c:pt>
                <c:pt idx="26">
                  <c:v>209.51391663720491</c:v>
                </c:pt>
                <c:pt idx="27">
                  <c:v>208.10667427472185</c:v>
                </c:pt>
                <c:pt idx="28">
                  <c:v>204.65793151710511</c:v>
                </c:pt>
                <c:pt idx="29">
                  <c:v>201.13091725070188</c:v>
                </c:pt>
                <c:pt idx="30">
                  <c:v>200.85444467089528</c:v>
                </c:pt>
                <c:pt idx="31">
                  <c:v>203.2883777997296</c:v>
                </c:pt>
                <c:pt idx="32">
                  <c:v>208.20851905999788</c:v>
                </c:pt>
                <c:pt idx="33">
                  <c:v>211.52150444005403</c:v>
                </c:pt>
                <c:pt idx="34">
                  <c:v>213.78236807736295</c:v>
                </c:pt>
                <c:pt idx="35">
                  <c:v>216.20344842466457</c:v>
                </c:pt>
                <c:pt idx="36">
                  <c:v>217.41140517832997</c:v>
                </c:pt>
                <c:pt idx="37">
                  <c:v>218.05471076219195</c:v>
                </c:pt>
                <c:pt idx="38">
                  <c:v>219.47485128418424</c:v>
                </c:pt>
                <c:pt idx="39">
                  <c:v>218.67361015909324</c:v>
                </c:pt>
                <c:pt idx="40">
                  <c:v>219.76487106166164</c:v>
                </c:pt>
                <c:pt idx="41">
                  <c:v>218.92347291255066</c:v>
                </c:pt>
                <c:pt idx="42">
                  <c:v>218.8176653946137</c:v>
                </c:pt>
                <c:pt idx="43">
                  <c:v>218.80060471040861</c:v>
                </c:pt>
                <c:pt idx="44">
                  <c:v>219.07843454299677</c:v>
                </c:pt>
                <c:pt idx="45">
                  <c:v>219.87063116356447</c:v>
                </c:pt>
                <c:pt idx="46">
                  <c:v>220.68373529167101</c:v>
                </c:pt>
                <c:pt idx="47">
                  <c:v>220.99648295726311</c:v>
                </c:pt>
                <c:pt idx="48">
                  <c:v>221.25786056982426</c:v>
                </c:pt>
                <c:pt idx="49">
                  <c:v>220.30760930643649</c:v>
                </c:pt>
                <c:pt idx="50">
                  <c:v>220.63957052095247</c:v>
                </c:pt>
                <c:pt idx="51">
                  <c:v>221.3551326297181</c:v>
                </c:pt>
                <c:pt idx="52">
                  <c:v>217.60090056924031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S'!$AB$42:$CB$42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S'!$AB$44:$CB$44</c:f>
              <c:numCache>
                <c:formatCode>0.00</c:formatCode>
                <c:ptCount val="53"/>
                <c:pt idx="0">
                  <c:v>278.52</c:v>
                </c:pt>
                <c:pt idx="1">
                  <c:v>275.52</c:v>
                </c:pt>
                <c:pt idx="2">
                  <c:v>276.64</c:v>
                </c:pt>
                <c:pt idx="3">
                  <c:v>276.26</c:v>
                </c:pt>
                <c:pt idx="4">
                  <c:v>274.3</c:v>
                </c:pt>
                <c:pt idx="5">
                  <c:v>273.12610000000001</c:v>
                </c:pt>
                <c:pt idx="6">
                  <c:v>272.57390000000004</c:v>
                </c:pt>
                <c:pt idx="7">
                  <c:v>272.32850000000002</c:v>
                </c:pt>
                <c:pt idx="8">
                  <c:v>270.2577</c:v>
                </c:pt>
                <c:pt idx="9">
                  <c:v>269.97649999999999</c:v>
                </c:pt>
                <c:pt idx="10">
                  <c:v>268.75960000000003</c:v>
                </c:pt>
                <c:pt idx="11">
                  <c:v>268.75960000000003</c:v>
                </c:pt>
                <c:pt idx="12">
                  <c:v>268.10509999999999</c:v>
                </c:pt>
                <c:pt idx="13">
                  <c:v>267.7165</c:v>
                </c:pt>
                <c:pt idx="14">
                  <c:v>267.92110000000002</c:v>
                </c:pt>
                <c:pt idx="15">
                  <c:v>268.33010000000002</c:v>
                </c:pt>
                <c:pt idx="16">
                  <c:v>268.37100000000004</c:v>
                </c:pt>
                <c:pt idx="17">
                  <c:v>265.23669999999998</c:v>
                </c:pt>
                <c:pt idx="18">
                  <c:v>262.29680000000002</c:v>
                </c:pt>
                <c:pt idx="19">
                  <c:v>260.67079999999999</c:v>
                </c:pt>
                <c:pt idx="20">
                  <c:v>258.69720000000001</c:v>
                </c:pt>
                <c:pt idx="21">
                  <c:v>257.10200000000003</c:v>
                </c:pt>
                <c:pt idx="22">
                  <c:v>257.24510000000004</c:v>
                </c:pt>
                <c:pt idx="23">
                  <c:v>257.2758</c:v>
                </c:pt>
                <c:pt idx="24">
                  <c:v>264.62380000000002</c:v>
                </c:pt>
                <c:pt idx="25">
                  <c:v>262.96270000000004</c:v>
                </c:pt>
                <c:pt idx="26">
                  <c:v>260.18</c:v>
                </c:pt>
                <c:pt idx="27">
                  <c:v>256.7747</c:v>
                </c:pt>
                <c:pt idx="28">
                  <c:v>256.16120000000001</c:v>
                </c:pt>
                <c:pt idx="29">
                  <c:v>256.25</c:v>
                </c:pt>
                <c:pt idx="30">
                  <c:v>254.93</c:v>
                </c:pt>
                <c:pt idx="31">
                  <c:v>254.34</c:v>
                </c:pt>
                <c:pt idx="32">
                  <c:v>255.12</c:v>
                </c:pt>
                <c:pt idx="33">
                  <c:v>255.67000000000002</c:v>
                </c:pt>
                <c:pt idx="34">
                  <c:v>255.99</c:v>
                </c:pt>
                <c:pt idx="35">
                  <c:v>255.4453</c:v>
                </c:pt>
                <c:pt idx="36">
                  <c:v>255.73000000000002</c:v>
                </c:pt>
                <c:pt idx="37">
                  <c:v>255.82</c:v>
                </c:pt>
                <c:pt idx="38">
                  <c:v>255.89000000000001</c:v>
                </c:pt>
                <c:pt idx="39">
                  <c:v>255.97</c:v>
                </c:pt>
                <c:pt idx="40">
                  <c:v>256.41000000000003</c:v>
                </c:pt>
                <c:pt idx="41">
                  <c:v>256.34000000000003</c:v>
                </c:pt>
                <c:pt idx="42">
                  <c:v>257.36</c:v>
                </c:pt>
                <c:pt idx="43">
                  <c:v>259.43</c:v>
                </c:pt>
                <c:pt idx="44">
                  <c:v>267.86</c:v>
                </c:pt>
                <c:pt idx="45">
                  <c:v>269.59000000000003</c:v>
                </c:pt>
                <c:pt idx="46">
                  <c:v>270.29000000000002</c:v>
                </c:pt>
                <c:pt idx="47">
                  <c:v>270.84000000000003</c:v>
                </c:pt>
                <c:pt idx="48">
                  <c:v>271.03000000000003</c:v>
                </c:pt>
                <c:pt idx="49">
                  <c:v>270.70999999999998</c:v>
                </c:pt>
                <c:pt idx="50">
                  <c:v>270.45</c:v>
                </c:pt>
                <c:pt idx="51">
                  <c:v>270.39999999999998</c:v>
                </c:pt>
                <c:pt idx="52">
                  <c:v>270.25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S'!$AB$42:$CB$42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S'!$AB$45:$CB$45</c:f>
              <c:numCache>
                <c:formatCode>0.00</c:formatCode>
                <c:ptCount val="53"/>
                <c:pt idx="0">
                  <c:v>207.27770000000001</c:v>
                </c:pt>
                <c:pt idx="1">
                  <c:v>207.2201</c:v>
                </c:pt>
                <c:pt idx="2">
                  <c:v>207.2372</c:v>
                </c:pt>
                <c:pt idx="3">
                  <c:v>207.19830000000002</c:v>
                </c:pt>
                <c:pt idx="4">
                  <c:v>207.4623</c:v>
                </c:pt>
                <c:pt idx="5">
                  <c:v>207.0795</c:v>
                </c:pt>
                <c:pt idx="6">
                  <c:v>207.07040000000001</c:v>
                </c:pt>
                <c:pt idx="7">
                  <c:v>204.34450000000001</c:v>
                </c:pt>
                <c:pt idx="8">
                  <c:v>201.2628</c:v>
                </c:pt>
                <c:pt idx="9">
                  <c:v>196.14000000000001</c:v>
                </c:pt>
                <c:pt idx="10">
                  <c:v>193.84</c:v>
                </c:pt>
                <c:pt idx="11">
                  <c:v>193.15380000000002</c:v>
                </c:pt>
                <c:pt idx="12">
                  <c:v>190.5669</c:v>
                </c:pt>
                <c:pt idx="13">
                  <c:v>189.328</c:v>
                </c:pt>
                <c:pt idx="14">
                  <c:v>189.07940000000002</c:v>
                </c:pt>
                <c:pt idx="15">
                  <c:v>187.9144</c:v>
                </c:pt>
                <c:pt idx="16">
                  <c:v>190.65900000000002</c:v>
                </c:pt>
                <c:pt idx="17">
                  <c:v>191.0599</c:v>
                </c:pt>
                <c:pt idx="18">
                  <c:v>189.82</c:v>
                </c:pt>
                <c:pt idx="19">
                  <c:v>190</c:v>
                </c:pt>
                <c:pt idx="20">
                  <c:v>189</c:v>
                </c:pt>
                <c:pt idx="21">
                  <c:v>189</c:v>
                </c:pt>
                <c:pt idx="22">
                  <c:v>190</c:v>
                </c:pt>
                <c:pt idx="23">
                  <c:v>190</c:v>
                </c:pt>
                <c:pt idx="24">
                  <c:v>190</c:v>
                </c:pt>
                <c:pt idx="25">
                  <c:v>164.41</c:v>
                </c:pt>
                <c:pt idx="26">
                  <c:v>183.19</c:v>
                </c:pt>
                <c:pt idx="27">
                  <c:v>177.63</c:v>
                </c:pt>
                <c:pt idx="28">
                  <c:v>174.36</c:v>
                </c:pt>
                <c:pt idx="29">
                  <c:v>170.58</c:v>
                </c:pt>
                <c:pt idx="30">
                  <c:v>170.59</c:v>
                </c:pt>
                <c:pt idx="31">
                  <c:v>170.68</c:v>
                </c:pt>
                <c:pt idx="32">
                  <c:v>176.86</c:v>
                </c:pt>
                <c:pt idx="33">
                  <c:v>181.63</c:v>
                </c:pt>
                <c:pt idx="34">
                  <c:v>181.62</c:v>
                </c:pt>
                <c:pt idx="35">
                  <c:v>184.47</c:v>
                </c:pt>
                <c:pt idx="36">
                  <c:v>184.46</c:v>
                </c:pt>
                <c:pt idx="37">
                  <c:v>184.46</c:v>
                </c:pt>
                <c:pt idx="38">
                  <c:v>184.47</c:v>
                </c:pt>
                <c:pt idx="39">
                  <c:v>182.46</c:v>
                </c:pt>
                <c:pt idx="40">
                  <c:v>182.46</c:v>
                </c:pt>
                <c:pt idx="41">
                  <c:v>182.46</c:v>
                </c:pt>
                <c:pt idx="42">
                  <c:v>182.46</c:v>
                </c:pt>
                <c:pt idx="43">
                  <c:v>182.47</c:v>
                </c:pt>
                <c:pt idx="44">
                  <c:v>182.47</c:v>
                </c:pt>
                <c:pt idx="45">
                  <c:v>182.46</c:v>
                </c:pt>
                <c:pt idx="46">
                  <c:v>185.03</c:v>
                </c:pt>
                <c:pt idx="47">
                  <c:v>185.64790000000002</c:v>
                </c:pt>
                <c:pt idx="48">
                  <c:v>187.4074</c:v>
                </c:pt>
                <c:pt idx="49">
                  <c:v>185.26180000000002</c:v>
                </c:pt>
                <c:pt idx="50">
                  <c:v>184.2028</c:v>
                </c:pt>
                <c:pt idx="51">
                  <c:v>184.2208</c:v>
                </c:pt>
                <c:pt idx="52">
                  <c:v>183.0067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S'!$AB$42:$CB$42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S'!$AB$46:$CB$46</c:f>
              <c:numCache>
                <c:formatCode>0.00</c:formatCode>
                <c:ptCount val="53"/>
                <c:pt idx="0">
                  <c:v>260.99</c:v>
                </c:pt>
                <c:pt idx="1">
                  <c:v>263.97000000000003</c:v>
                </c:pt>
                <c:pt idx="2">
                  <c:v>263.01</c:v>
                </c:pt>
                <c:pt idx="3">
                  <c:v>263.18</c:v>
                </c:pt>
                <c:pt idx="4">
                  <c:v>262.54000000000002</c:v>
                </c:pt>
                <c:pt idx="5">
                  <c:v>252.38</c:v>
                </c:pt>
                <c:pt idx="6">
                  <c:v>251.98000000000002</c:v>
                </c:pt>
                <c:pt idx="7">
                  <c:v>244.78</c:v>
                </c:pt>
                <c:pt idx="8">
                  <c:v>244.66</c:v>
                </c:pt>
                <c:pt idx="9">
                  <c:v>246.92000000000002</c:v>
                </c:pt>
                <c:pt idx="10">
                  <c:v>247.22</c:v>
                </c:pt>
                <c:pt idx="11">
                  <c:v>246.66</c:v>
                </c:pt>
                <c:pt idx="12">
                  <c:v>241.36</c:v>
                </c:pt>
                <c:pt idx="13">
                  <c:v>240.34</c:v>
                </c:pt>
                <c:pt idx="14">
                  <c:v>238.54</c:v>
                </c:pt>
                <c:pt idx="15">
                  <c:v>229.14000000000001</c:v>
                </c:pt>
                <c:pt idx="16">
                  <c:v>225.6</c:v>
                </c:pt>
                <c:pt idx="17">
                  <c:v>226.51</c:v>
                </c:pt>
                <c:pt idx="18">
                  <c:v>225.83</c:v>
                </c:pt>
                <c:pt idx="19">
                  <c:v>224.44</c:v>
                </c:pt>
                <c:pt idx="20">
                  <c:v>224.32</c:v>
                </c:pt>
                <c:pt idx="21">
                  <c:v>224.88</c:v>
                </c:pt>
                <c:pt idx="22">
                  <c:v>224.1</c:v>
                </c:pt>
                <c:pt idx="23">
                  <c:v>225.58</c:v>
                </c:pt>
                <c:pt idx="24">
                  <c:v>224.07</c:v>
                </c:pt>
                <c:pt idx="25">
                  <c:v>226.29</c:v>
                </c:pt>
                <c:pt idx="26">
                  <c:v>224.25</c:v>
                </c:pt>
                <c:pt idx="27">
                  <c:v>221.92000000000002</c:v>
                </c:pt>
                <c:pt idx="28">
                  <c:v>220.54</c:v>
                </c:pt>
                <c:pt idx="29">
                  <c:v>216.59</c:v>
                </c:pt>
                <c:pt idx="30">
                  <c:v>214.44</c:v>
                </c:pt>
                <c:pt idx="31">
                  <c:v>214.59</c:v>
                </c:pt>
                <c:pt idx="32">
                  <c:v>222.24</c:v>
                </c:pt>
                <c:pt idx="33">
                  <c:v>226.62</c:v>
                </c:pt>
                <c:pt idx="34">
                  <c:v>227.88</c:v>
                </c:pt>
                <c:pt idx="35">
                  <c:v>231.13</c:v>
                </c:pt>
                <c:pt idx="36">
                  <c:v>231.51</c:v>
                </c:pt>
                <c:pt idx="37">
                  <c:v>233.12</c:v>
                </c:pt>
                <c:pt idx="38">
                  <c:v>232.03</c:v>
                </c:pt>
                <c:pt idx="39">
                  <c:v>236.89000000000001</c:v>
                </c:pt>
                <c:pt idx="40">
                  <c:v>231.04</c:v>
                </c:pt>
                <c:pt idx="41">
                  <c:v>230.99</c:v>
                </c:pt>
                <c:pt idx="42">
                  <c:v>229</c:v>
                </c:pt>
                <c:pt idx="43">
                  <c:v>232.24</c:v>
                </c:pt>
                <c:pt idx="44">
                  <c:v>232.13</c:v>
                </c:pt>
                <c:pt idx="45">
                  <c:v>231.67000000000002</c:v>
                </c:pt>
                <c:pt idx="46">
                  <c:v>225.17000000000002</c:v>
                </c:pt>
                <c:pt idx="47">
                  <c:v>232.59</c:v>
                </c:pt>
                <c:pt idx="48">
                  <c:v>235.08</c:v>
                </c:pt>
                <c:pt idx="49">
                  <c:v>233.1</c:v>
                </c:pt>
                <c:pt idx="50">
                  <c:v>234.56</c:v>
                </c:pt>
                <c:pt idx="51">
                  <c:v>233.74</c:v>
                </c:pt>
                <c:pt idx="52">
                  <c:v>233.61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S'!$AB$52:$CB$52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S'!$AB$53:$CB$53</c:f>
              <c:numCache>
                <c:formatCode>0.00</c:formatCode>
                <c:ptCount val="53"/>
                <c:pt idx="0">
                  <c:v>251.97034009623098</c:v>
                </c:pt>
                <c:pt idx="1">
                  <c:v>251.06762071972736</c:v>
                </c:pt>
                <c:pt idx="2">
                  <c:v>251.51035183440263</c:v>
                </c:pt>
                <c:pt idx="3">
                  <c:v>251.28245800922221</c:v>
                </c:pt>
                <c:pt idx="4">
                  <c:v>249.21108099438655</c:v>
                </c:pt>
                <c:pt idx="5">
                  <c:v>245.31227264434648</c:v>
                </c:pt>
                <c:pt idx="6">
                  <c:v>241.24662122093028</c:v>
                </c:pt>
                <c:pt idx="7">
                  <c:v>236.64475679631116</c:v>
                </c:pt>
                <c:pt idx="8">
                  <c:v>235.42585405974344</c:v>
                </c:pt>
                <c:pt idx="9">
                  <c:v>232.73067325313286</c:v>
                </c:pt>
                <c:pt idx="10">
                  <c:v>231.52654551378447</c:v>
                </c:pt>
                <c:pt idx="11">
                  <c:v>229.64259689223059</c:v>
                </c:pt>
                <c:pt idx="12">
                  <c:v>227.51370054135342</c:v>
                </c:pt>
                <c:pt idx="13">
                  <c:v>224.55712327819555</c:v>
                </c:pt>
                <c:pt idx="14">
                  <c:v>221.06591283208019</c:v>
                </c:pt>
                <c:pt idx="15">
                  <c:v>216.71922924310775</c:v>
                </c:pt>
                <c:pt idx="16">
                  <c:v>214.76024566416041</c:v>
                </c:pt>
                <c:pt idx="17">
                  <c:v>212.98184821052638</c:v>
                </c:pt>
                <c:pt idx="18">
                  <c:v>212.09235912781961</c:v>
                </c:pt>
                <c:pt idx="19">
                  <c:v>210.98589302255638</c:v>
                </c:pt>
                <c:pt idx="20">
                  <c:v>211.62363216040114</c:v>
                </c:pt>
                <c:pt idx="21">
                  <c:v>212.03049713283212</c:v>
                </c:pt>
                <c:pt idx="22">
                  <c:v>211.85665866666676</c:v>
                </c:pt>
                <c:pt idx="23">
                  <c:v>211.96546259649131</c:v>
                </c:pt>
                <c:pt idx="24">
                  <c:v>212.02085386466175</c:v>
                </c:pt>
                <c:pt idx="25">
                  <c:v>211.59639926817044</c:v>
                </c:pt>
                <c:pt idx="26">
                  <c:v>210.56366177443613</c:v>
                </c:pt>
                <c:pt idx="27">
                  <c:v>209.63903331328319</c:v>
                </c:pt>
                <c:pt idx="28">
                  <c:v>205.84187450626573</c:v>
                </c:pt>
                <c:pt idx="29">
                  <c:v>204.29196733834593</c:v>
                </c:pt>
                <c:pt idx="30">
                  <c:v>204.37067447619054</c:v>
                </c:pt>
                <c:pt idx="31">
                  <c:v>205.8657516491229</c:v>
                </c:pt>
                <c:pt idx="32">
                  <c:v>209.90692242606519</c:v>
                </c:pt>
                <c:pt idx="33">
                  <c:v>213.30932925313286</c:v>
                </c:pt>
                <c:pt idx="34">
                  <c:v>216.16825925814535</c:v>
                </c:pt>
                <c:pt idx="35">
                  <c:v>218.36613356390978</c:v>
                </c:pt>
                <c:pt idx="36">
                  <c:v>220.43577899749374</c:v>
                </c:pt>
                <c:pt idx="37">
                  <c:v>222.63529765413534</c:v>
                </c:pt>
                <c:pt idx="38">
                  <c:v>223.90815814536344</c:v>
                </c:pt>
                <c:pt idx="39">
                  <c:v>222.76127034586466</c:v>
                </c:pt>
                <c:pt idx="40">
                  <c:v>222.84912103258148</c:v>
                </c:pt>
                <c:pt idx="41">
                  <c:v>222.62525042606521</c:v>
                </c:pt>
                <c:pt idx="42">
                  <c:v>222.6489577243108</c:v>
                </c:pt>
                <c:pt idx="43">
                  <c:v>222.36842036090223</c:v>
                </c:pt>
                <c:pt idx="44">
                  <c:v>222.20624076190481</c:v>
                </c:pt>
                <c:pt idx="45">
                  <c:v>222.61708574436091</c:v>
                </c:pt>
                <c:pt idx="46">
                  <c:v>223.24379467669178</c:v>
                </c:pt>
                <c:pt idx="47">
                  <c:v>223.4273699248121</c:v>
                </c:pt>
                <c:pt idx="48">
                  <c:v>223.6025798095238</c:v>
                </c:pt>
                <c:pt idx="49">
                  <c:v>223.25674571428576</c:v>
                </c:pt>
                <c:pt idx="50">
                  <c:v>223.69380926315782</c:v>
                </c:pt>
                <c:pt idx="51">
                  <c:v>224.43753148872187</c:v>
                </c:pt>
                <c:pt idx="52">
                  <c:v>224.69492742129538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S'!$AB$52:$CB$52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S'!$AB$54:$CB$54</c:f>
              <c:numCache>
                <c:formatCode>0.00</c:formatCode>
                <c:ptCount val="53"/>
                <c:pt idx="0">
                  <c:v>280.27</c:v>
                </c:pt>
                <c:pt idx="1">
                  <c:v>283.06</c:v>
                </c:pt>
                <c:pt idx="2">
                  <c:v>280.42</c:v>
                </c:pt>
                <c:pt idx="3">
                  <c:v>282.11</c:v>
                </c:pt>
                <c:pt idx="4">
                  <c:v>279.55</c:v>
                </c:pt>
                <c:pt idx="5">
                  <c:v>270.60000000000002</c:v>
                </c:pt>
                <c:pt idx="6">
                  <c:v>270.5</c:v>
                </c:pt>
                <c:pt idx="7">
                  <c:v>264.92320000000001</c:v>
                </c:pt>
                <c:pt idx="8">
                  <c:v>265.67040000000003</c:v>
                </c:pt>
                <c:pt idx="9">
                  <c:v>264.47110000000004</c:v>
                </c:pt>
                <c:pt idx="10">
                  <c:v>263.3</c:v>
                </c:pt>
                <c:pt idx="11">
                  <c:v>263.54000000000002</c:v>
                </c:pt>
                <c:pt idx="12">
                  <c:v>258.72000000000003</c:v>
                </c:pt>
                <c:pt idx="13">
                  <c:v>257.92</c:v>
                </c:pt>
                <c:pt idx="14">
                  <c:v>256.61</c:v>
                </c:pt>
                <c:pt idx="15">
                  <c:v>246.86</c:v>
                </c:pt>
                <c:pt idx="16">
                  <c:v>244.27</c:v>
                </c:pt>
                <c:pt idx="17">
                  <c:v>243.49</c:v>
                </c:pt>
                <c:pt idx="18">
                  <c:v>243.34</c:v>
                </c:pt>
                <c:pt idx="19">
                  <c:v>243.33</c:v>
                </c:pt>
                <c:pt idx="20">
                  <c:v>243.62</c:v>
                </c:pt>
                <c:pt idx="21">
                  <c:v>243.9</c:v>
                </c:pt>
                <c:pt idx="22">
                  <c:v>250.26910000000001</c:v>
                </c:pt>
                <c:pt idx="23">
                  <c:v>259.66980000000001</c:v>
                </c:pt>
                <c:pt idx="24">
                  <c:v>268.65160000000003</c:v>
                </c:pt>
                <c:pt idx="25">
                  <c:v>267.6721</c:v>
                </c:pt>
                <c:pt idx="26">
                  <c:v>260.96010000000001</c:v>
                </c:pt>
                <c:pt idx="27">
                  <c:v>254.84050000000002</c:v>
                </c:pt>
                <c:pt idx="28">
                  <c:v>244.07640000000001</c:v>
                </c:pt>
                <c:pt idx="29">
                  <c:v>232.70000000000002</c:v>
                </c:pt>
                <c:pt idx="30">
                  <c:v>232.70000000000002</c:v>
                </c:pt>
                <c:pt idx="31">
                  <c:v>234.24600000000001</c:v>
                </c:pt>
                <c:pt idx="32">
                  <c:v>239.71</c:v>
                </c:pt>
                <c:pt idx="33">
                  <c:v>244</c:v>
                </c:pt>
                <c:pt idx="34">
                  <c:v>245.72</c:v>
                </c:pt>
                <c:pt idx="35">
                  <c:v>249.01000000000002</c:v>
                </c:pt>
                <c:pt idx="36">
                  <c:v>250.9</c:v>
                </c:pt>
                <c:pt idx="37">
                  <c:v>251.35</c:v>
                </c:pt>
                <c:pt idx="38">
                  <c:v>250.75</c:v>
                </c:pt>
                <c:pt idx="39">
                  <c:v>254.47</c:v>
                </c:pt>
                <c:pt idx="40">
                  <c:v>248.81</c:v>
                </c:pt>
                <c:pt idx="41">
                  <c:v>251.21</c:v>
                </c:pt>
                <c:pt idx="42">
                  <c:v>248.01000000000002</c:v>
                </c:pt>
                <c:pt idx="43">
                  <c:v>251.17000000000002</c:v>
                </c:pt>
                <c:pt idx="44">
                  <c:v>250.39000000000001</c:v>
                </c:pt>
                <c:pt idx="45">
                  <c:v>250.97</c:v>
                </c:pt>
                <c:pt idx="46">
                  <c:v>248.13</c:v>
                </c:pt>
                <c:pt idx="47">
                  <c:v>250.55</c:v>
                </c:pt>
                <c:pt idx="48">
                  <c:v>252.21</c:v>
                </c:pt>
                <c:pt idx="49">
                  <c:v>268.3</c:v>
                </c:pt>
                <c:pt idx="50">
                  <c:v>250.71</c:v>
                </c:pt>
                <c:pt idx="51">
                  <c:v>251.89000000000001</c:v>
                </c:pt>
                <c:pt idx="52">
                  <c:v>250.17000000000002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S'!$AB$52:$CB$52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S'!$AB$55:$CB$55</c:f>
              <c:numCache>
                <c:formatCode>0.00</c:formatCode>
                <c:ptCount val="53"/>
                <c:pt idx="0">
                  <c:v>210.63390000000001</c:v>
                </c:pt>
                <c:pt idx="1">
                  <c:v>210.5754</c:v>
                </c:pt>
                <c:pt idx="2">
                  <c:v>210.7269</c:v>
                </c:pt>
                <c:pt idx="3">
                  <c:v>210.28480000000002</c:v>
                </c:pt>
                <c:pt idx="4">
                  <c:v>210.5487</c:v>
                </c:pt>
                <c:pt idx="5">
                  <c:v>210.43470000000002</c:v>
                </c:pt>
                <c:pt idx="6">
                  <c:v>210.4254</c:v>
                </c:pt>
                <c:pt idx="7">
                  <c:v>207.16210000000001</c:v>
                </c:pt>
                <c:pt idx="8">
                  <c:v>203</c:v>
                </c:pt>
                <c:pt idx="9">
                  <c:v>200.03</c:v>
                </c:pt>
                <c:pt idx="10">
                  <c:v>199.4905</c:v>
                </c:pt>
                <c:pt idx="11">
                  <c:v>195.70230000000001</c:v>
                </c:pt>
                <c:pt idx="12">
                  <c:v>187.46</c:v>
                </c:pt>
                <c:pt idx="13">
                  <c:v>191.87560000000002</c:v>
                </c:pt>
                <c:pt idx="14">
                  <c:v>191.8954</c:v>
                </c:pt>
                <c:pt idx="15">
                  <c:v>190.86320000000001</c:v>
                </c:pt>
                <c:pt idx="16">
                  <c:v>193.87460000000002</c:v>
                </c:pt>
                <c:pt idx="17">
                  <c:v>183.8</c:v>
                </c:pt>
                <c:pt idx="18">
                  <c:v>181.98</c:v>
                </c:pt>
                <c:pt idx="19">
                  <c:v>190.15</c:v>
                </c:pt>
                <c:pt idx="20">
                  <c:v>194.54</c:v>
                </c:pt>
                <c:pt idx="21">
                  <c:v>196</c:v>
                </c:pt>
                <c:pt idx="22">
                  <c:v>196</c:v>
                </c:pt>
                <c:pt idx="23">
                  <c:v>196.38</c:v>
                </c:pt>
                <c:pt idx="24">
                  <c:v>196.77</c:v>
                </c:pt>
                <c:pt idx="25">
                  <c:v>196.37</c:v>
                </c:pt>
                <c:pt idx="26">
                  <c:v>184.33</c:v>
                </c:pt>
                <c:pt idx="27">
                  <c:v>178.77</c:v>
                </c:pt>
                <c:pt idx="28">
                  <c:v>175.5</c:v>
                </c:pt>
                <c:pt idx="29">
                  <c:v>171.72</c:v>
                </c:pt>
                <c:pt idx="30">
                  <c:v>171.73</c:v>
                </c:pt>
                <c:pt idx="31">
                  <c:v>171.82</c:v>
                </c:pt>
                <c:pt idx="32">
                  <c:v>178</c:v>
                </c:pt>
                <c:pt idx="33">
                  <c:v>182.77</c:v>
                </c:pt>
                <c:pt idx="34">
                  <c:v>182.76</c:v>
                </c:pt>
                <c:pt idx="35">
                  <c:v>185.61</c:v>
                </c:pt>
                <c:pt idx="36">
                  <c:v>185.6</c:v>
                </c:pt>
                <c:pt idx="37">
                  <c:v>185.6</c:v>
                </c:pt>
                <c:pt idx="38">
                  <c:v>185.61</c:v>
                </c:pt>
                <c:pt idx="39">
                  <c:v>183.6</c:v>
                </c:pt>
                <c:pt idx="40">
                  <c:v>183.6</c:v>
                </c:pt>
                <c:pt idx="41">
                  <c:v>183.6</c:v>
                </c:pt>
                <c:pt idx="42">
                  <c:v>183.6</c:v>
                </c:pt>
                <c:pt idx="43">
                  <c:v>183.61</c:v>
                </c:pt>
                <c:pt idx="44">
                  <c:v>183.61</c:v>
                </c:pt>
                <c:pt idx="45">
                  <c:v>183.6</c:v>
                </c:pt>
                <c:pt idx="46">
                  <c:v>186.17000000000002</c:v>
                </c:pt>
                <c:pt idx="47">
                  <c:v>188.8</c:v>
                </c:pt>
                <c:pt idx="48">
                  <c:v>188.82</c:v>
                </c:pt>
                <c:pt idx="49">
                  <c:v>188.345</c:v>
                </c:pt>
                <c:pt idx="50">
                  <c:v>186.88400000000001</c:v>
                </c:pt>
                <c:pt idx="51">
                  <c:v>187.03640000000001</c:v>
                </c:pt>
                <c:pt idx="52">
                  <c:v>185.9563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S'!$AB$52:$CB$52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E in S'!$AB$56:$CB$56</c:f>
              <c:numCache>
                <c:formatCode>0.00</c:formatCode>
                <c:ptCount val="53"/>
                <c:pt idx="0">
                  <c:v>280.27</c:v>
                </c:pt>
                <c:pt idx="1">
                  <c:v>283.06</c:v>
                </c:pt>
                <c:pt idx="2">
                  <c:v>280.42</c:v>
                </c:pt>
                <c:pt idx="3">
                  <c:v>282.11</c:v>
                </c:pt>
                <c:pt idx="4">
                  <c:v>279.55</c:v>
                </c:pt>
                <c:pt idx="5">
                  <c:v>270.60000000000002</c:v>
                </c:pt>
                <c:pt idx="6">
                  <c:v>270.5</c:v>
                </c:pt>
                <c:pt idx="7">
                  <c:v>264.26</c:v>
                </c:pt>
                <c:pt idx="8">
                  <c:v>264.5</c:v>
                </c:pt>
                <c:pt idx="9">
                  <c:v>263.92</c:v>
                </c:pt>
                <c:pt idx="10">
                  <c:v>263.3</c:v>
                </c:pt>
                <c:pt idx="11">
                  <c:v>263.54000000000002</c:v>
                </c:pt>
                <c:pt idx="12">
                  <c:v>258.72000000000003</c:v>
                </c:pt>
                <c:pt idx="13">
                  <c:v>257.92</c:v>
                </c:pt>
                <c:pt idx="14">
                  <c:v>256.61</c:v>
                </c:pt>
                <c:pt idx="15">
                  <c:v>246.86</c:v>
                </c:pt>
                <c:pt idx="16">
                  <c:v>242.38</c:v>
                </c:pt>
                <c:pt idx="17">
                  <c:v>243.49</c:v>
                </c:pt>
                <c:pt idx="18">
                  <c:v>243.34</c:v>
                </c:pt>
                <c:pt idx="19">
                  <c:v>243.33</c:v>
                </c:pt>
                <c:pt idx="20">
                  <c:v>242.9</c:v>
                </c:pt>
                <c:pt idx="21">
                  <c:v>243.9</c:v>
                </c:pt>
                <c:pt idx="22">
                  <c:v>243.02</c:v>
                </c:pt>
                <c:pt idx="23">
                  <c:v>241.94</c:v>
                </c:pt>
                <c:pt idx="24">
                  <c:v>241.97</c:v>
                </c:pt>
                <c:pt idx="25">
                  <c:v>243.15</c:v>
                </c:pt>
                <c:pt idx="26">
                  <c:v>241.03</c:v>
                </c:pt>
                <c:pt idx="27">
                  <c:v>239.19</c:v>
                </c:pt>
                <c:pt idx="28">
                  <c:v>237.94</c:v>
                </c:pt>
                <c:pt idx="29">
                  <c:v>232.70000000000002</c:v>
                </c:pt>
                <c:pt idx="30">
                  <c:v>231.57</c:v>
                </c:pt>
                <c:pt idx="31">
                  <c:v>231.29</c:v>
                </c:pt>
                <c:pt idx="32">
                  <c:v>239.71</c:v>
                </c:pt>
                <c:pt idx="33">
                  <c:v>244</c:v>
                </c:pt>
                <c:pt idx="34">
                  <c:v>245.72</c:v>
                </c:pt>
                <c:pt idx="35">
                  <c:v>249.01000000000002</c:v>
                </c:pt>
                <c:pt idx="36">
                  <c:v>250.9</c:v>
                </c:pt>
                <c:pt idx="37">
                  <c:v>251.35</c:v>
                </c:pt>
                <c:pt idx="38">
                  <c:v>250.75</c:v>
                </c:pt>
                <c:pt idx="39">
                  <c:v>254.47</c:v>
                </c:pt>
                <c:pt idx="40">
                  <c:v>248.81</c:v>
                </c:pt>
                <c:pt idx="41">
                  <c:v>251.21</c:v>
                </c:pt>
                <c:pt idx="42">
                  <c:v>247.71</c:v>
                </c:pt>
                <c:pt idx="43">
                  <c:v>251.17000000000002</c:v>
                </c:pt>
                <c:pt idx="44">
                  <c:v>250.39000000000001</c:v>
                </c:pt>
                <c:pt idx="45">
                  <c:v>250.97</c:v>
                </c:pt>
                <c:pt idx="46">
                  <c:v>244.95000000000002</c:v>
                </c:pt>
                <c:pt idx="47">
                  <c:v>250.55</c:v>
                </c:pt>
                <c:pt idx="48">
                  <c:v>252.21</c:v>
                </c:pt>
                <c:pt idx="49">
                  <c:v>268.3</c:v>
                </c:pt>
                <c:pt idx="50">
                  <c:v>250.71</c:v>
                </c:pt>
                <c:pt idx="51">
                  <c:v>251.89000000000001</c:v>
                </c:pt>
                <c:pt idx="52">
                  <c:v>250.17000000000002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135</v>
      </c>
    </row>
    <row r="14" spans="1:6" ht="14.9" customHeight="1">
      <c r="A14" s="249" t="s">
        <v>136</v>
      </c>
      <c r="B14" s="2" t="s">
        <v>70</v>
      </c>
    </row>
    <row r="15" spans="1:6">
      <c r="A15" s="1" t="s">
        <v>137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138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27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224.69492742129538</v>
      </c>
      <c r="L4" s="335">
        <v>1.1177931109698225E-3</v>
      </c>
      <c r="M4" s="332">
        <v>4.885219180843503E-3</v>
      </c>
      <c r="N4" s="315">
        <v>-0.10824814511279746</v>
      </c>
    </row>
    <row r="5" spans="2:14" ht="15.65" customHeight="1" thickTop="1" thickBot="1">
      <c r="B5" s="157" t="s">
        <v>85</v>
      </c>
      <c r="C5" s="348" t="s">
        <v>66</v>
      </c>
      <c r="D5" s="346" t="s">
        <v>11</v>
      </c>
      <c r="E5" s="350"/>
      <c r="F5" s="156" t="s">
        <v>86</v>
      </c>
      <c r="G5" s="348" t="s">
        <v>66</v>
      </c>
      <c r="H5" s="346" t="s">
        <v>11</v>
      </c>
      <c r="J5" s="145" t="s">
        <v>106</v>
      </c>
      <c r="K5" s="147">
        <v>217.60090056924031</v>
      </c>
      <c r="L5" s="344">
        <v>-1.7038699021002301E-2</v>
      </c>
      <c r="M5" s="316">
        <v>-1.6528045562611338E-2</v>
      </c>
      <c r="N5" s="316">
        <v>-0.1313434306743656</v>
      </c>
    </row>
    <row r="6" spans="2:14" ht="16.399999999999999" customHeight="1" thickTop="1" thickBot="1">
      <c r="B6" s="104" t="s">
        <v>20</v>
      </c>
      <c r="C6" s="349"/>
      <c r="D6" s="347"/>
      <c r="E6" s="351"/>
      <c r="F6" s="151" t="s">
        <v>20</v>
      </c>
      <c r="G6" s="349"/>
      <c r="H6" s="347"/>
      <c r="J6" s="148" t="s">
        <v>107</v>
      </c>
      <c r="K6" s="147">
        <v>246.32015406275147</v>
      </c>
      <c r="L6" s="340">
        <v>2.0373545858844988E-3</v>
      </c>
      <c r="M6" s="333">
        <v>3.1163338746043046E-3</v>
      </c>
      <c r="N6" s="331">
        <v>-5.5433453699611723E-2</v>
      </c>
    </row>
    <row r="7" spans="2:14" ht="15" thickBot="1">
      <c r="B7" s="152">
        <v>217.68</v>
      </c>
      <c r="C7" s="108">
        <v>0.59999999999999432</v>
      </c>
      <c r="D7" s="341">
        <v>2.7639579878384612E-3</v>
      </c>
      <c r="E7" s="228" t="s">
        <v>21</v>
      </c>
      <c r="F7" s="105">
        <v>223.04</v>
      </c>
      <c r="G7" s="108">
        <v>-0.37000000000000455</v>
      </c>
      <c r="H7" s="343">
        <v>-1.6561478895305015E-3</v>
      </c>
      <c r="J7" s="154" t="s">
        <v>80</v>
      </c>
      <c r="K7" s="155">
        <v>222.37884701379807</v>
      </c>
      <c r="L7" s="345">
        <v>-4.9861809635075582E-3</v>
      </c>
      <c r="M7" s="317">
        <v>-2.2336774813788152E-3</v>
      </c>
      <c r="N7" s="317">
        <v>-0.11584589418384406</v>
      </c>
    </row>
    <row r="8" spans="2:14" ht="15" thickTop="1">
      <c r="B8" s="153" t="s">
        <v>55</v>
      </c>
      <c r="C8" s="102"/>
      <c r="D8" s="83"/>
      <c r="E8" s="229" t="s">
        <v>22</v>
      </c>
      <c r="F8" s="101" t="s">
        <v>55</v>
      </c>
      <c r="G8" s="103"/>
      <c r="H8" s="83"/>
    </row>
    <row r="9" spans="2:14">
      <c r="B9" s="153">
        <v>216.12620000000001</v>
      </c>
      <c r="C9" s="102">
        <v>-1.790300000000002</v>
      </c>
      <c r="D9" s="82">
        <v>-8.215532096009226E-3</v>
      </c>
      <c r="E9" s="229" t="s">
        <v>23</v>
      </c>
      <c r="F9" s="106">
        <v>219.98420000000002</v>
      </c>
      <c r="G9" s="102">
        <v>-2.5448999999999842</v>
      </c>
      <c r="H9" s="82">
        <v>-1.1436257100756686E-2</v>
      </c>
    </row>
    <row r="10" spans="2:14">
      <c r="B10" s="153">
        <v>183.0067</v>
      </c>
      <c r="C10" s="102">
        <v>-1.214100000000002</v>
      </c>
      <c r="D10" s="82">
        <v>-6.5904610120030016E-3</v>
      </c>
      <c r="E10" s="229" t="s">
        <v>24</v>
      </c>
      <c r="F10" s="106">
        <v>185.9563</v>
      </c>
      <c r="G10" s="107">
        <v>-1.0801000000000158</v>
      </c>
      <c r="H10" s="82">
        <v>-5.7748117478737537E-3</v>
      </c>
    </row>
    <row r="11" spans="2:14">
      <c r="B11" s="153">
        <v>224.49</v>
      </c>
      <c r="C11" s="102">
        <v>-6.2800000000000011</v>
      </c>
      <c r="D11" s="82">
        <v>-2.7213242622524558E-2</v>
      </c>
      <c r="E11" s="229" t="s">
        <v>25</v>
      </c>
      <c r="F11" s="106">
        <v>228.23000000000002</v>
      </c>
      <c r="G11" s="102">
        <v>-6.2399999999999807</v>
      </c>
      <c r="H11" s="82">
        <v>-2.661321277775397E-2</v>
      </c>
    </row>
    <row r="12" spans="2:14">
      <c r="B12" s="153">
        <v>216.34</v>
      </c>
      <c r="C12" s="102">
        <v>2.5699999999999932</v>
      </c>
      <c r="D12" s="327">
        <v>1.2022266922393277E-2</v>
      </c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223.69</v>
      </c>
      <c r="C14" s="102">
        <v>-0.24000000000000909</v>
      </c>
      <c r="D14" s="82">
        <v>-1.0717634975215828E-3</v>
      </c>
      <c r="E14" s="229" t="s">
        <v>28</v>
      </c>
      <c r="F14" s="106">
        <v>234.72</v>
      </c>
      <c r="G14" s="102">
        <v>1.8599999999999852</v>
      </c>
      <c r="H14" s="83">
        <v>7.9876320535943179E-3</v>
      </c>
      <c r="K14" s="75"/>
      <c r="L14" s="15"/>
      <c r="M14" s="76"/>
      <c r="N14" s="39"/>
    </row>
    <row r="15" spans="2:14">
      <c r="B15" s="153">
        <v>219</v>
      </c>
      <c r="C15" s="102">
        <v>0</v>
      </c>
      <c r="D15" s="83">
        <v>0</v>
      </c>
      <c r="E15" s="229" t="s">
        <v>29</v>
      </c>
      <c r="F15" s="101">
        <v>226</v>
      </c>
      <c r="G15" s="102">
        <v>0</v>
      </c>
      <c r="H15" s="83">
        <v>0</v>
      </c>
      <c r="K15" s="75"/>
      <c r="L15" s="15"/>
      <c r="M15" s="76"/>
      <c r="N15" s="39"/>
    </row>
    <row r="16" spans="2:14">
      <c r="B16" s="153">
        <v>211.77</v>
      </c>
      <c r="C16" s="102">
        <v>1.5800000000000125</v>
      </c>
      <c r="D16" s="83">
        <v>7.5170084209525978E-3</v>
      </c>
      <c r="E16" s="229" t="s">
        <v>30</v>
      </c>
      <c r="F16" s="106">
        <v>224.5</v>
      </c>
      <c r="G16" s="102">
        <v>11.150000000000006</v>
      </c>
      <c r="H16" s="83">
        <v>5.2261542067026046E-2</v>
      </c>
      <c r="K16" s="75"/>
      <c r="L16" s="15"/>
      <c r="M16" s="76"/>
      <c r="N16" s="39"/>
    </row>
    <row r="17" spans="2:14">
      <c r="B17" s="153" t="s">
        <v>55</v>
      </c>
      <c r="C17" s="102"/>
      <c r="D17" s="83"/>
      <c r="E17" s="229" t="s">
        <v>31</v>
      </c>
      <c r="F17" s="101" t="s">
        <v>55</v>
      </c>
      <c r="G17" s="102"/>
      <c r="H17" s="327"/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270.25</v>
      </c>
      <c r="C19" s="102">
        <v>-0.14999999999997726</v>
      </c>
      <c r="D19" s="82">
        <v>-5.5473372781056351E-4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241.97</v>
      </c>
      <c r="C20" s="102">
        <v>-1.2700000000000102</v>
      </c>
      <c r="D20" s="82">
        <v>-5.2211807268541799E-3</v>
      </c>
      <c r="E20" s="229" t="s">
        <v>34</v>
      </c>
      <c r="F20" s="106">
        <v>234.64000000000001</v>
      </c>
      <c r="G20" s="102">
        <v>-2.0699999999999932</v>
      </c>
      <c r="H20" s="82">
        <v>-8.7448776984495602E-3</v>
      </c>
      <c r="K20" s="75"/>
      <c r="L20" s="15"/>
      <c r="M20" s="76"/>
      <c r="N20" s="39"/>
    </row>
    <row r="21" spans="2:14">
      <c r="B21" s="153">
        <v>230.65</v>
      </c>
      <c r="C21" s="102">
        <v>-0.93999999999999773</v>
      </c>
      <c r="D21" s="82">
        <v>-4.0588971889977676E-3</v>
      </c>
      <c r="E21" s="229" t="s">
        <v>35</v>
      </c>
      <c r="F21" s="106">
        <v>222.08</v>
      </c>
      <c r="G21" s="102">
        <v>0.43999999999999773</v>
      </c>
      <c r="H21" s="327">
        <v>1.9852012272152386E-3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225.90770000000001</v>
      </c>
      <c r="C23" s="102">
        <v>1.1546999999999912</v>
      </c>
      <c r="D23" s="83">
        <v>5.1376399870080025E-3</v>
      </c>
      <c r="E23" s="229" t="s">
        <v>37</v>
      </c>
      <c r="F23" s="101">
        <v>231.00220000000002</v>
      </c>
      <c r="G23" s="102">
        <v>1.4170000000000016</v>
      </c>
      <c r="H23" s="83">
        <v>6.1720006341872136E-3</v>
      </c>
      <c r="K23" s="75"/>
      <c r="L23" s="15"/>
      <c r="M23" s="76"/>
      <c r="N23" s="39"/>
    </row>
    <row r="24" spans="2:14">
      <c r="B24" s="153">
        <v>225.92000000000002</v>
      </c>
      <c r="C24" s="101">
        <v>0.21000000000000796</v>
      </c>
      <c r="D24" s="83">
        <v>9.3039741260914077E-4</v>
      </c>
      <c r="E24" s="229" t="s">
        <v>38</v>
      </c>
      <c r="F24" s="101">
        <v>226.73000000000002</v>
      </c>
      <c r="G24" s="101">
        <v>9.0000000000003411E-2</v>
      </c>
      <c r="H24" s="83">
        <v>3.9710554182836866E-4</v>
      </c>
      <c r="K24" s="75"/>
      <c r="L24" s="15"/>
      <c r="M24" s="76"/>
      <c r="N24" s="39"/>
    </row>
    <row r="25" spans="2:14">
      <c r="B25" s="153" t="s">
        <v>55</v>
      </c>
      <c r="C25" s="102"/>
      <c r="D25" s="83"/>
      <c r="E25" s="229" t="s">
        <v>39</v>
      </c>
      <c r="F25" s="106" t="s">
        <v>55</v>
      </c>
      <c r="G25" s="102"/>
      <c r="H25" s="83"/>
      <c r="K25" s="75"/>
      <c r="L25" s="15"/>
      <c r="M25" s="76"/>
      <c r="N25" s="39"/>
    </row>
    <row r="26" spans="2:14">
      <c r="B26" s="153">
        <v>234.26</v>
      </c>
      <c r="C26" s="102">
        <v>-3.0600000000000023</v>
      </c>
      <c r="D26" s="82">
        <v>-1.2893982808022897E-2</v>
      </c>
      <c r="E26" s="229" t="s">
        <v>40</v>
      </c>
      <c r="F26" s="106">
        <v>245.35</v>
      </c>
      <c r="G26" s="102">
        <v>-2.5700000000000216</v>
      </c>
      <c r="H26" s="82">
        <v>-1.0366247176508692E-2</v>
      </c>
      <c r="K26" s="75"/>
      <c r="L26" s="15"/>
      <c r="M26" s="76"/>
      <c r="N26" s="39"/>
    </row>
    <row r="27" spans="2:14">
      <c r="B27" s="153">
        <v>225.78300000000002</v>
      </c>
      <c r="C27" s="102">
        <v>-2.0886999999999887</v>
      </c>
      <c r="D27" s="82">
        <v>-9.1661228665077532E-3</v>
      </c>
      <c r="E27" s="229" t="s">
        <v>41</v>
      </c>
      <c r="F27" s="101">
        <v>227.47210000000001</v>
      </c>
      <c r="G27" s="102">
        <v>-2.1353000000000009</v>
      </c>
      <c r="H27" s="82">
        <v>-9.29978737619086E-3</v>
      </c>
      <c r="K27" s="75"/>
      <c r="L27" s="15"/>
      <c r="M27" s="76"/>
      <c r="N27" s="39"/>
    </row>
    <row r="28" spans="2:14">
      <c r="B28" s="153">
        <v>247.12</v>
      </c>
      <c r="C28" s="102">
        <v>2</v>
      </c>
      <c r="D28" s="83">
        <v>8.1592689295040266E-3</v>
      </c>
      <c r="E28" s="229" t="s">
        <v>42</v>
      </c>
      <c r="F28" s="106">
        <v>246.13</v>
      </c>
      <c r="G28" s="102">
        <v>2</v>
      </c>
      <c r="H28" s="83">
        <v>8.192356531356193E-3</v>
      </c>
      <c r="K28" s="75"/>
      <c r="L28" s="15"/>
      <c r="M28" s="76"/>
      <c r="N28" s="39"/>
    </row>
    <row r="29" spans="2:14">
      <c r="B29" s="153">
        <v>235.05460000000002</v>
      </c>
      <c r="C29" s="102">
        <v>6.7319999999999993</v>
      </c>
      <c r="D29" s="83">
        <v>2.9484597670138557E-2</v>
      </c>
      <c r="E29" s="229" t="s">
        <v>43</v>
      </c>
      <c r="F29" s="106">
        <v>238.22110000000001</v>
      </c>
      <c r="G29" s="102">
        <v>6.0228999999999928</v>
      </c>
      <c r="H29" s="83">
        <v>2.5938616233889711E-2</v>
      </c>
      <c r="K29" s="75"/>
      <c r="L29" s="15"/>
      <c r="M29" s="76"/>
      <c r="N29" s="39"/>
    </row>
    <row r="30" spans="2:14">
      <c r="B30" s="201">
        <v>233.61</v>
      </c>
      <c r="C30" s="202">
        <v>-0.12999999999999545</v>
      </c>
      <c r="D30" s="334">
        <v>-5.5617352614012461E-4</v>
      </c>
      <c r="E30" s="229" t="s">
        <v>44</v>
      </c>
      <c r="F30" s="203">
        <v>250.17000000000002</v>
      </c>
      <c r="G30" s="202">
        <v>-1.7199999999999989</v>
      </c>
      <c r="H30" s="334">
        <v>-6.8283774663543406E-3</v>
      </c>
      <c r="K30" s="75"/>
      <c r="L30" s="15"/>
      <c r="M30" s="76"/>
      <c r="N30" s="39"/>
    </row>
    <row r="31" spans="2:14">
      <c r="B31" s="153">
        <v>235.5</v>
      </c>
      <c r="C31" s="102">
        <v>0.13999999999998636</v>
      </c>
      <c r="D31" s="327">
        <v>5.9483344663480153E-4</v>
      </c>
      <c r="E31" s="229" t="s">
        <v>45</v>
      </c>
      <c r="F31" s="106">
        <v>217.66</v>
      </c>
      <c r="G31" s="102">
        <v>-7.2700000000000102</v>
      </c>
      <c r="H31" s="82">
        <v>-3.2321166585159822E-2</v>
      </c>
      <c r="K31" s="75"/>
      <c r="L31" s="15"/>
      <c r="M31" s="76"/>
      <c r="N31" s="39"/>
    </row>
    <row r="32" spans="2:14">
      <c r="B32" s="153">
        <v>209.88</v>
      </c>
      <c r="C32" s="102">
        <v>-2.6800000000000068</v>
      </c>
      <c r="D32" s="82">
        <v>-1.2608204742190487E-2</v>
      </c>
      <c r="E32" s="229" t="s">
        <v>46</v>
      </c>
      <c r="F32" s="106">
        <v>218.4</v>
      </c>
      <c r="G32" s="102">
        <v>-1.7599999999999909</v>
      </c>
      <c r="H32" s="82">
        <v>-7.9941860465115866E-3</v>
      </c>
      <c r="K32" s="75"/>
      <c r="L32" s="15"/>
      <c r="M32" s="76"/>
      <c r="N32" s="39"/>
    </row>
    <row r="33" spans="1:107">
      <c r="B33" s="153">
        <v>233.90950000000001</v>
      </c>
      <c r="C33" s="102">
        <v>-0.64439999999999031</v>
      </c>
      <c r="D33" s="82">
        <v>-2.7473429348221501E-3</v>
      </c>
      <c r="E33" s="229" t="s">
        <v>47</v>
      </c>
      <c r="F33" s="101">
        <v>237.34030000000001</v>
      </c>
      <c r="G33" s="102">
        <v>-0.48849999999998772</v>
      </c>
      <c r="H33" s="82">
        <v>-2.0539985064886856E-3</v>
      </c>
      <c r="K33" s="75"/>
      <c r="L33" s="15"/>
      <c r="M33" s="76"/>
      <c r="N33" s="39"/>
    </row>
    <row r="34" spans="1:107" ht="15" thickBot="1">
      <c r="B34" s="224">
        <v>217.60090056924031</v>
      </c>
      <c r="C34" s="225">
        <v>-3.7719045986913784</v>
      </c>
      <c r="D34" s="342">
        <v>-1.7038699021002301E-2</v>
      </c>
      <c r="E34" s="230" t="s">
        <v>48</v>
      </c>
      <c r="F34" s="226">
        <v>224.69492742129538</v>
      </c>
      <c r="G34" s="225">
        <v>0.25088200776144731</v>
      </c>
      <c r="H34" s="336">
        <v>1.1177931109698225E-3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221.3551326297181</v>
      </c>
      <c r="CB43" s="206">
        <v>217.60090056924031</v>
      </c>
      <c r="CC43" s="206"/>
      <c r="CD43" s="206"/>
      <c r="CE43" s="206"/>
      <c r="CF43" s="206"/>
      <c r="CG43" s="206"/>
      <c r="CH43" s="206"/>
      <c r="CI43" s="206"/>
      <c r="CJ43" s="206"/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183.0067</v>
      </c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224.43753148872187</v>
      </c>
      <c r="CB53" s="206">
        <v>224.69492742129538</v>
      </c>
      <c r="CC53" s="206"/>
      <c r="CD53" s="206"/>
      <c r="CE53" s="206"/>
      <c r="CF53" s="206"/>
      <c r="CG53" s="206"/>
      <c r="CH53" s="206"/>
      <c r="CI53" s="206"/>
      <c r="CJ53" s="206"/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185.9563</v>
      </c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4"/>
      <c r="B84" s="289">
        <v>29</v>
      </c>
      <c r="C84" s="308"/>
      <c r="D84" s="10"/>
      <c r="E84" s="11"/>
      <c r="F84" s="11"/>
      <c r="G84" s="12"/>
    </row>
    <row r="85" spans="1:7">
      <c r="A85" s="114"/>
      <c r="B85" s="289">
        <v>30</v>
      </c>
      <c r="C85" s="308"/>
      <c r="D85" s="10"/>
      <c r="E85" s="11"/>
      <c r="F85" s="11"/>
      <c r="G85" s="12"/>
    </row>
    <row r="86" spans="1:7">
      <c r="A86" s="114"/>
      <c r="B86" s="289">
        <v>31</v>
      </c>
      <c r="C86" s="308"/>
      <c r="D86" s="10"/>
      <c r="E86" s="11"/>
      <c r="F86" s="11"/>
      <c r="G86" s="12"/>
    </row>
    <row r="87" spans="1:7">
      <c r="A87" s="114"/>
      <c r="B87" s="289">
        <v>32</v>
      </c>
      <c r="C87" s="308"/>
      <c r="D87" s="10"/>
      <c r="E87" s="11"/>
      <c r="F87" s="11"/>
      <c r="G87" s="12"/>
    </row>
    <row r="88" spans="1:7">
      <c r="A88" s="114"/>
      <c r="B88" s="289">
        <v>33</v>
      </c>
      <c r="C88" s="308"/>
      <c r="D88" s="10"/>
      <c r="E88" s="11"/>
      <c r="F88" s="11"/>
      <c r="G88" s="12"/>
    </row>
    <row r="89" spans="1:7">
      <c r="A89" s="114"/>
      <c r="B89" s="289">
        <v>34</v>
      </c>
      <c r="C89" s="308"/>
      <c r="D89" s="10"/>
      <c r="E89" s="11"/>
      <c r="F89" s="11"/>
      <c r="G89" s="12"/>
    </row>
    <row r="90" spans="1:7">
      <c r="A90" s="114"/>
      <c r="B90" s="289">
        <v>35</v>
      </c>
      <c r="C90" s="308"/>
      <c r="D90" s="10"/>
      <c r="E90" s="11"/>
      <c r="F90" s="11"/>
      <c r="G90" s="12"/>
    </row>
    <row r="91" spans="1:7">
      <c r="A91" s="114"/>
      <c r="B91" s="289">
        <v>36</v>
      </c>
      <c r="C91" s="308"/>
      <c r="D91" s="10"/>
      <c r="E91" s="11"/>
      <c r="F91" s="11"/>
      <c r="G91" s="12"/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>
        <v>246.01</v>
      </c>
      <c r="G140" s="19">
        <v>-37.050000000000011</v>
      </c>
      <c r="H140" s="239">
        <v>-0.13089097717798348</v>
      </c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/>
      <c r="G141" s="19"/>
      <c r="H141" s="239"/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/>
      <c r="G142" s="19"/>
      <c r="H142" s="239"/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/>
      <c r="G143" s="19"/>
      <c r="H143" s="239"/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/>
      <c r="G144" s="19"/>
      <c r="H144" s="239"/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/>
      <c r="G145" s="19"/>
      <c r="H145" s="239"/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/>
      <c r="G146" s="19"/>
      <c r="H146" s="239"/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/>
      <c r="G147" s="19"/>
      <c r="H147" s="239"/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/>
      <c r="G148" s="19"/>
      <c r="H148" s="239"/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49" priority="70" stopIfTrue="1" operator="lessThanOrEqual">
      <formula>0</formula>
    </cfRule>
  </conditionalFormatting>
  <conditionalFormatting sqref="G4">
    <cfRule type="cellIs" dxfId="148" priority="71" stopIfTrue="1" operator="lessThan">
      <formula>0</formula>
    </cfRule>
  </conditionalFormatting>
  <conditionalFormatting sqref="G3">
    <cfRule type="cellIs" dxfId="147" priority="66" stopIfTrue="1" operator="lessThanOrEqual">
      <formula>0</formula>
    </cfRule>
  </conditionalFormatting>
  <conditionalFormatting sqref="G113">
    <cfRule type="cellIs" dxfId="146" priority="55" stopIfTrue="1" operator="lessThanOrEqual">
      <formula>0</formula>
    </cfRule>
  </conditionalFormatting>
  <conditionalFormatting sqref="H161:H164 H127:H159 H113:H125">
    <cfRule type="cellIs" dxfId="145" priority="53" stopIfTrue="1" operator="lessThan">
      <formula>0</formula>
    </cfRule>
  </conditionalFormatting>
  <conditionalFormatting sqref="C113:C115">
    <cfRule type="cellIs" dxfId="144" priority="61" stopIfTrue="1" operator="greaterThanOrEqual">
      <formula>0</formula>
    </cfRule>
    <cfRule type="cellIs" dxfId="143" priority="62" stopIfTrue="1" operator="lessThan">
      <formula>0</formula>
    </cfRule>
  </conditionalFormatting>
  <conditionalFormatting sqref="D161:D164 D113:D125 D127:D159">
    <cfRule type="cellIs" dxfId="142" priority="63" stopIfTrue="1" operator="lessThanOrEqual">
      <formula>0</formula>
    </cfRule>
  </conditionalFormatting>
  <conditionalFormatting sqref="C117:C164">
    <cfRule type="cellIs" dxfId="141" priority="59" stopIfTrue="1" operator="greaterThanOrEqual">
      <formula>0</formula>
    </cfRule>
    <cfRule type="cellIs" dxfId="140" priority="60" stopIfTrue="1" operator="lessThan">
      <formula>0</formula>
    </cfRule>
  </conditionalFormatting>
  <conditionalFormatting sqref="C116">
    <cfRule type="cellIs" dxfId="139" priority="57" stopIfTrue="1" operator="greaterThanOrEqual">
      <formula>0</formula>
    </cfRule>
    <cfRule type="cellIs" dxfId="138" priority="58" stopIfTrue="1" operator="lessThan">
      <formula>0</formula>
    </cfRule>
  </conditionalFormatting>
  <conditionalFormatting sqref="G113:G116 G161:G164 G127:G159 G118:G125">
    <cfRule type="cellIs" dxfId="137" priority="56" stopIfTrue="1" operator="lessThan">
      <formula>0</formula>
    </cfRule>
  </conditionalFormatting>
  <conditionalFormatting sqref="G114:G116 G161:G164 G127:G159 G118:G125">
    <cfRule type="cellIs" dxfId="136" priority="54" stopIfTrue="1" operator="lessThanOrEqual">
      <formula>0</formula>
    </cfRule>
  </conditionalFormatting>
  <conditionalFormatting sqref="D160">
    <cfRule type="cellIs" dxfId="135" priority="39" stopIfTrue="1" operator="lessThanOrEqual">
      <formula>0</formula>
    </cfRule>
  </conditionalFormatting>
  <conditionalFormatting sqref="G160">
    <cfRule type="cellIs" dxfId="134" priority="38" stopIfTrue="1" operator="lessThan">
      <formula>0</formula>
    </cfRule>
  </conditionalFormatting>
  <conditionalFormatting sqref="G160">
    <cfRule type="cellIs" dxfId="133" priority="37" stopIfTrue="1" operator="lessThanOrEqual">
      <formula>0</formula>
    </cfRule>
  </conditionalFormatting>
  <conditionalFormatting sqref="H160">
    <cfRule type="cellIs" dxfId="132" priority="36" stopIfTrue="1" operator="lessThan">
      <formula>0</formula>
    </cfRule>
  </conditionalFormatting>
  <conditionalFormatting sqref="G9">
    <cfRule type="cellIs" dxfId="131" priority="33" stopIfTrue="1" operator="lessThan">
      <formula>0</formula>
    </cfRule>
  </conditionalFormatting>
  <conditionalFormatting sqref="G5">
    <cfRule type="cellIs" dxfId="130" priority="31" stopIfTrue="1" operator="lessThan">
      <formula>0</formula>
    </cfRule>
  </conditionalFormatting>
  <conditionalFormatting sqref="G6">
    <cfRule type="cellIs" dxfId="129" priority="30" stopIfTrue="1" operator="lessThan">
      <formula>0</formula>
    </cfRule>
  </conditionalFormatting>
  <conditionalFormatting sqref="G7:G8">
    <cfRule type="cellIs" dxfId="128" priority="29" stopIfTrue="1" operator="lessThan">
      <formula>0</formula>
    </cfRule>
  </conditionalFormatting>
  <conditionalFormatting sqref="G10:G11">
    <cfRule type="cellIs" dxfId="127" priority="28" stopIfTrue="1" operator="lessThan">
      <formula>0</formula>
    </cfRule>
  </conditionalFormatting>
  <conditionalFormatting sqref="G12:G15">
    <cfRule type="cellIs" dxfId="126" priority="27" stopIfTrue="1" operator="lessThan">
      <formula>0</formula>
    </cfRule>
  </conditionalFormatting>
  <conditionalFormatting sqref="H126">
    <cfRule type="cellIs" dxfId="125" priority="22" stopIfTrue="1" operator="lessThan">
      <formula>0</formula>
    </cfRule>
  </conditionalFormatting>
  <conditionalFormatting sqref="D126">
    <cfRule type="cellIs" dxfId="124" priority="25" stopIfTrue="1" operator="lessThanOrEqual">
      <formula>0</formula>
    </cfRule>
  </conditionalFormatting>
  <conditionalFormatting sqref="G126">
    <cfRule type="cellIs" dxfId="123" priority="24" stopIfTrue="1" operator="lessThan">
      <formula>0</formula>
    </cfRule>
  </conditionalFormatting>
  <conditionalFormatting sqref="G126">
    <cfRule type="cellIs" dxfId="122" priority="23" stopIfTrue="1" operator="lessThanOrEqual">
      <formula>0</formula>
    </cfRule>
  </conditionalFormatting>
  <conditionalFormatting sqref="G17">
    <cfRule type="cellIs" dxfId="121" priority="20" stopIfTrue="1" operator="lessThan">
      <formula>0</formula>
    </cfRule>
  </conditionalFormatting>
  <conditionalFormatting sqref="G16">
    <cfRule type="cellIs" dxfId="120" priority="19" stopIfTrue="1" operator="lessThan">
      <formula>0</formula>
    </cfRule>
  </conditionalFormatting>
  <conditionalFormatting sqref="G18:G38">
    <cfRule type="cellIs" dxfId="119" priority="18" stopIfTrue="1" operator="lessThan">
      <formula>0</formula>
    </cfRule>
  </conditionalFormatting>
  <conditionalFormatting sqref="G39:G55 I108">
    <cfRule type="cellIs" dxfId="118" priority="17" stopIfTrue="1" operator="lessThan">
      <formula>0</formula>
    </cfRule>
  </conditionalFormatting>
  <conditionalFormatting sqref="E162:E164 E114:E116 E128:E160 E118:E126">
    <cfRule type="cellIs" dxfId="117" priority="15" stopIfTrue="1" operator="lessThanOrEqual">
      <formula>0</formula>
    </cfRule>
  </conditionalFormatting>
  <conditionalFormatting sqref="E161">
    <cfRule type="cellIs" dxfId="116" priority="14" stopIfTrue="1" operator="lessThanOrEqual">
      <formula>0</formula>
    </cfRule>
  </conditionalFormatting>
  <conditionalFormatting sqref="E127">
    <cfRule type="cellIs" dxfId="115" priority="13" stopIfTrue="1" operator="lessThanOrEqual">
      <formula>0</formula>
    </cfRule>
  </conditionalFormatting>
  <conditionalFormatting sqref="G56">
    <cfRule type="cellIs" dxfId="114" priority="11" stopIfTrue="1" operator="lessThan">
      <formula>0</formula>
    </cfRule>
  </conditionalFormatting>
  <conditionalFormatting sqref="G57:G58">
    <cfRule type="cellIs" dxfId="113" priority="10" stopIfTrue="1" operator="lessThan">
      <formula>0</formula>
    </cfRule>
  </conditionalFormatting>
  <conditionalFormatting sqref="E113">
    <cfRule type="cellIs" dxfId="112" priority="9" stopIfTrue="1" operator="lessThanOrEqual">
      <formula>0</formula>
    </cfRule>
  </conditionalFormatting>
  <conditionalFormatting sqref="G59">
    <cfRule type="cellIs" dxfId="111" priority="8" stopIfTrue="1" operator="lessThan">
      <formula>0</formula>
    </cfRule>
  </conditionalFormatting>
  <conditionalFormatting sqref="G60">
    <cfRule type="cellIs" dxfId="110" priority="7" stopIfTrue="1" operator="lessThan">
      <formula>0</formula>
    </cfRule>
  </conditionalFormatting>
  <conditionalFormatting sqref="G117">
    <cfRule type="cellIs" dxfId="109" priority="6" stopIfTrue="1" operator="lessThan">
      <formula>0</formula>
    </cfRule>
  </conditionalFormatting>
  <conditionalFormatting sqref="G117">
    <cfRule type="cellIs" dxfId="108" priority="5" stopIfTrue="1" operator="lessThanOrEqual">
      <formula>0</formula>
    </cfRule>
  </conditionalFormatting>
  <conditionalFormatting sqref="E117">
    <cfRule type="cellIs" dxfId="107" priority="4" stopIfTrue="1" operator="lessThanOrEqual">
      <formula>0</formula>
    </cfRule>
  </conditionalFormatting>
  <conditionalFormatting sqref="G61:G62">
    <cfRule type="cellIs" dxfId="106" priority="2" stopIfTrue="1" operator="lessThan">
      <formula>0</formula>
    </cfRule>
  </conditionalFormatting>
  <conditionalFormatting sqref="G63:G107">
    <cfRule type="cellIs" dxfId="10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9">
        <v>29</v>
      </c>
      <c r="C84" s="304"/>
      <c r="D84" s="27"/>
      <c r="E84" s="28"/>
      <c r="F84" s="28"/>
      <c r="G84" s="25"/>
      <c r="H84" s="16"/>
    </row>
    <row r="85" spans="2:8">
      <c r="B85" s="289">
        <v>30</v>
      </c>
      <c r="C85" s="304"/>
      <c r="D85" s="27"/>
      <c r="E85" s="28"/>
      <c r="F85" s="28"/>
      <c r="G85" s="26"/>
      <c r="H85" s="16"/>
    </row>
    <row r="86" spans="2:8">
      <c r="B86" s="289">
        <v>31</v>
      </c>
      <c r="C86" s="304"/>
      <c r="D86" s="27"/>
      <c r="E86" s="28"/>
      <c r="F86" s="28"/>
      <c r="G86" s="25"/>
      <c r="H86" s="16"/>
    </row>
    <row r="87" spans="2:8">
      <c r="B87" s="289">
        <v>32</v>
      </c>
      <c r="C87" s="304"/>
      <c r="D87" s="27"/>
      <c r="E87" s="28"/>
      <c r="F87" s="28"/>
      <c r="G87" s="25"/>
      <c r="H87" s="16"/>
    </row>
    <row r="88" spans="2:8">
      <c r="B88" s="289">
        <v>33</v>
      </c>
      <c r="C88" s="304"/>
      <c r="D88" s="27"/>
      <c r="E88" s="28"/>
      <c r="F88" s="28"/>
      <c r="G88" s="25"/>
      <c r="H88" s="16"/>
    </row>
    <row r="89" spans="2:8">
      <c r="B89" s="289">
        <v>34</v>
      </c>
      <c r="C89" s="304"/>
      <c r="D89" s="27"/>
      <c r="E89" s="28"/>
      <c r="F89" s="28"/>
      <c r="G89" s="25"/>
      <c r="H89" s="16"/>
    </row>
    <row r="90" spans="2:8">
      <c r="B90" s="289">
        <v>35</v>
      </c>
      <c r="C90" s="304"/>
      <c r="D90" s="27"/>
      <c r="E90" s="28"/>
      <c r="F90" s="28"/>
      <c r="G90" s="25"/>
      <c r="H90" s="16"/>
    </row>
    <row r="91" spans="2:8">
      <c r="B91" s="289">
        <v>36</v>
      </c>
      <c r="C91" s="304"/>
      <c r="D91" s="27"/>
      <c r="E91" s="28"/>
      <c r="F91" s="28"/>
      <c r="G91" s="26"/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>
        <v>231.25</v>
      </c>
      <c r="G140" s="258">
        <v>-32.720000000000027</v>
      </c>
      <c r="H140" s="239">
        <v>-0.12395347956207159</v>
      </c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/>
      <c r="G141" s="258"/>
      <c r="H141" s="239"/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/>
      <c r="G142" s="258"/>
      <c r="H142" s="239"/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/>
      <c r="G143" s="258"/>
      <c r="H143" s="239"/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/>
      <c r="G144" s="258"/>
      <c r="H144" s="239"/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/>
      <c r="G145" s="258"/>
      <c r="H145" s="239"/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/>
      <c r="G146" s="258"/>
      <c r="H146" s="239"/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/>
      <c r="G147" s="258"/>
      <c r="H147" s="239"/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/>
      <c r="G148" s="258"/>
      <c r="H148" s="239"/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4" priority="51" stopIfTrue="1" operator="lessThan">
      <formula>0</formula>
    </cfRule>
  </conditionalFormatting>
  <conditionalFormatting sqref="G3 B132 B125 F113:F164">
    <cfRule type="cellIs" dxfId="103" priority="52" stopIfTrue="1" operator="lessThanOrEqual">
      <formula>0</formula>
    </cfRule>
  </conditionalFormatting>
  <conditionalFormatting sqref="G113">
    <cfRule type="cellIs" dxfId="102" priority="39" stopIfTrue="1" operator="lessThanOrEqual">
      <formula>0</formula>
    </cfRule>
  </conditionalFormatting>
  <conditionalFormatting sqref="H113 H132:H164 H115:H116">
    <cfRule type="cellIs" dxfId="101" priority="37" stopIfTrue="1" operator="lessThan">
      <formula>0</formula>
    </cfRule>
  </conditionalFormatting>
  <conditionalFormatting sqref="C113:C115">
    <cfRule type="cellIs" dxfId="100" priority="45" stopIfTrue="1" operator="greaterThanOrEqual">
      <formula>0</formula>
    </cfRule>
    <cfRule type="cellIs" dxfId="99" priority="46" stopIfTrue="1" operator="lessThan">
      <formula>0</formula>
    </cfRule>
  </conditionalFormatting>
  <conditionalFormatting sqref="D113:D125 D127:D128 D131:D164">
    <cfRule type="cellIs" dxfId="98" priority="47" stopIfTrue="1" operator="lessThanOrEqual">
      <formula>0</formula>
    </cfRule>
  </conditionalFormatting>
  <conditionalFormatting sqref="C117:C164">
    <cfRule type="cellIs" dxfId="97" priority="43" stopIfTrue="1" operator="greaterThanOrEqual">
      <formula>0</formula>
    </cfRule>
    <cfRule type="cellIs" dxfId="96" priority="44" stopIfTrue="1" operator="lessThan">
      <formula>0</formula>
    </cfRule>
  </conditionalFormatting>
  <conditionalFormatting sqref="C116">
    <cfRule type="cellIs" dxfId="95" priority="41" stopIfTrue="1" operator="greaterThanOrEqual">
      <formula>0</formula>
    </cfRule>
    <cfRule type="cellIs" dxfId="94" priority="42" stopIfTrue="1" operator="lessThan">
      <formula>0</formula>
    </cfRule>
  </conditionalFormatting>
  <conditionalFormatting sqref="G113 G132:G164 G115:G116">
    <cfRule type="cellIs" dxfId="93" priority="40" stopIfTrue="1" operator="lessThan">
      <formula>0</formula>
    </cfRule>
  </conditionalFormatting>
  <conditionalFormatting sqref="G115:G116 G132:G164">
    <cfRule type="cellIs" dxfId="92" priority="38" stopIfTrue="1" operator="lessThanOrEqual">
      <formula>0</formula>
    </cfRule>
  </conditionalFormatting>
  <conditionalFormatting sqref="B131 B124">
    <cfRule type="cellIs" dxfId="91" priority="27" stopIfTrue="1" operator="lessThanOrEqual">
      <formula>0</formula>
    </cfRule>
  </conditionalFormatting>
  <conditionalFormatting sqref="G10">
    <cfRule type="cellIs" dxfId="90" priority="26" stopIfTrue="1" operator="lessThan">
      <formula>0</formula>
    </cfRule>
  </conditionalFormatting>
  <conditionalFormatting sqref="G11:G16">
    <cfRule type="cellIs" dxfId="89" priority="25" stopIfTrue="1" operator="lessThan">
      <formula>0</formula>
    </cfRule>
  </conditionalFormatting>
  <conditionalFormatting sqref="G17">
    <cfRule type="cellIs" dxfId="88" priority="24" stopIfTrue="1" operator="lessThan">
      <formula>0</formula>
    </cfRule>
  </conditionalFormatting>
  <conditionalFormatting sqref="D126">
    <cfRule type="cellIs" dxfId="87" priority="23" stopIfTrue="1" operator="lessThanOrEqual">
      <formula>0</formula>
    </cfRule>
  </conditionalFormatting>
  <conditionalFormatting sqref="D130">
    <cfRule type="cellIs" dxfId="86" priority="17" stopIfTrue="1" operator="lessThanOrEqual">
      <formula>0</formula>
    </cfRule>
  </conditionalFormatting>
  <conditionalFormatting sqref="G18:G55 H57:H60 I108">
    <cfRule type="cellIs" dxfId="85" priority="19" stopIfTrue="1" operator="lessThan">
      <formula>0</formula>
    </cfRule>
  </conditionalFormatting>
  <conditionalFormatting sqref="D129">
    <cfRule type="cellIs" dxfId="84" priority="18" stopIfTrue="1" operator="lessThanOrEqual">
      <formula>0</formula>
    </cfRule>
  </conditionalFormatting>
  <conditionalFormatting sqref="H56">
    <cfRule type="cellIs" dxfId="83" priority="16" stopIfTrue="1" operator="lessThan">
      <formula>0</formula>
    </cfRule>
  </conditionalFormatting>
  <conditionalFormatting sqref="E113 E132:E164 E115:E116">
    <cfRule type="cellIs" dxfId="82" priority="14" stopIfTrue="1" operator="lessThanOrEqual">
      <formula>0</formula>
    </cfRule>
  </conditionalFormatting>
  <conditionalFormatting sqref="G114">
    <cfRule type="cellIs" dxfId="81" priority="9" stopIfTrue="1" operator="lessThanOrEqual">
      <formula>0</formula>
    </cfRule>
  </conditionalFormatting>
  <conditionalFormatting sqref="E114">
    <cfRule type="cellIs" dxfId="80" priority="7" stopIfTrue="1" operator="lessThanOrEqual">
      <formula>0</formula>
    </cfRule>
  </conditionalFormatting>
  <conditionalFormatting sqref="H114">
    <cfRule type="cellIs" dxfId="79" priority="8" stopIfTrue="1" operator="lessThan">
      <formula>0</formula>
    </cfRule>
  </conditionalFormatting>
  <conditionalFormatting sqref="G114">
    <cfRule type="cellIs" dxfId="78" priority="10" stopIfTrue="1" operator="lessThan">
      <formula>0</formula>
    </cfRule>
  </conditionalFormatting>
  <conditionalFormatting sqref="H117:H131">
    <cfRule type="cellIs" dxfId="77" priority="4" stopIfTrue="1" operator="lessThan">
      <formula>0</formula>
    </cfRule>
  </conditionalFormatting>
  <conditionalFormatting sqref="G117:G131">
    <cfRule type="cellIs" dxfId="76" priority="6" stopIfTrue="1" operator="lessThan">
      <formula>0</formula>
    </cfRule>
  </conditionalFormatting>
  <conditionalFormatting sqref="G117:G131">
    <cfRule type="cellIs" dxfId="75" priority="5" stopIfTrue="1" operator="lessThanOrEqual">
      <formula>0</formula>
    </cfRule>
  </conditionalFormatting>
  <conditionalFormatting sqref="E117:E131">
    <cfRule type="cellIs" dxfId="74" priority="3" stopIfTrue="1" operator="lessThanOrEqual">
      <formula>0</formula>
    </cfRule>
  </conditionalFormatting>
  <conditionalFormatting sqref="H61:H62">
    <cfRule type="cellIs" dxfId="73" priority="2" stopIfTrue="1" operator="lessThan">
      <formula>0</formula>
    </cfRule>
  </conditionalFormatting>
  <conditionalFormatting sqref="H63:H107">
    <cfRule type="cellIs" dxfId="7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9">
        <v>29</v>
      </c>
      <c r="C84" s="38"/>
      <c r="D84" s="31"/>
      <c r="E84" s="89"/>
      <c r="F84" s="11"/>
      <c r="G84" s="12"/>
    </row>
    <row r="85" spans="1:7">
      <c r="A85" s="24"/>
      <c r="B85" s="289">
        <v>30</v>
      </c>
      <c r="C85" s="38"/>
      <c r="D85" s="31"/>
      <c r="E85" s="89"/>
      <c r="F85" s="11"/>
      <c r="G85" s="12"/>
    </row>
    <row r="86" spans="1:7">
      <c r="A86" s="24"/>
      <c r="B86" s="289">
        <v>31</v>
      </c>
      <c r="C86" s="38"/>
      <c r="D86" s="31"/>
      <c r="E86" s="89"/>
      <c r="F86" s="11"/>
      <c r="G86" s="271"/>
    </row>
    <row r="87" spans="1:7">
      <c r="A87" s="24"/>
      <c r="B87" s="289">
        <v>32</v>
      </c>
      <c r="C87" s="38"/>
      <c r="D87" s="31"/>
      <c r="E87" s="89"/>
      <c r="F87" s="11"/>
      <c r="G87" s="271"/>
    </row>
    <row r="88" spans="1:7">
      <c r="A88" s="24"/>
      <c r="B88" s="289">
        <v>33</v>
      </c>
      <c r="C88" s="38"/>
      <c r="D88" s="31"/>
      <c r="E88" s="89"/>
      <c r="F88" s="11"/>
      <c r="G88" s="12"/>
    </row>
    <row r="89" spans="1:7">
      <c r="A89" s="24"/>
      <c r="B89" s="289">
        <v>34</v>
      </c>
      <c r="C89" s="38"/>
      <c r="D89" s="31"/>
      <c r="E89" s="89"/>
      <c r="F89" s="11"/>
      <c r="G89" s="12"/>
    </row>
    <row r="90" spans="1:7">
      <c r="A90" s="24"/>
      <c r="B90" s="289">
        <v>35</v>
      </c>
      <c r="C90" s="38"/>
      <c r="D90" s="31"/>
      <c r="E90" s="89"/>
      <c r="F90" s="11"/>
      <c r="G90" s="12"/>
    </row>
    <row r="91" spans="1:7">
      <c r="A91" s="24"/>
      <c r="B91" s="289">
        <v>36</v>
      </c>
      <c r="C91" s="38"/>
      <c r="D91" s="31"/>
      <c r="E91" s="89"/>
      <c r="F91" s="11"/>
      <c r="G91" s="12"/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1" priority="17" stopIfTrue="1" operator="lessThan">
      <formula>0</formula>
    </cfRule>
  </conditionalFormatting>
  <conditionalFormatting sqref="G5">
    <cfRule type="cellIs" dxfId="70" priority="16" stopIfTrue="1" operator="lessThan">
      <formula>0</formula>
    </cfRule>
  </conditionalFormatting>
  <conditionalFormatting sqref="G6:G9">
    <cfRule type="cellIs" dxfId="69" priority="15" stopIfTrue="1" operator="lessThan">
      <formula>0</formula>
    </cfRule>
  </conditionalFormatting>
  <conditionalFormatting sqref="G3">
    <cfRule type="cellIs" dxfId="68" priority="14" stopIfTrue="1" operator="lessThanOrEqual">
      <formula>0</formula>
    </cfRule>
  </conditionalFormatting>
  <conditionalFormatting sqref="G10:G16">
    <cfRule type="cellIs" dxfId="67" priority="13" stopIfTrue="1" operator="lessThan">
      <formula>0</formula>
    </cfRule>
  </conditionalFormatting>
  <conditionalFormatting sqref="G17">
    <cfRule type="cellIs" dxfId="66" priority="12" stopIfTrue="1" operator="lessThan">
      <formula>0</formula>
    </cfRule>
  </conditionalFormatting>
  <conditionalFormatting sqref="G18:G19">
    <cfRule type="cellIs" dxfId="65" priority="11" stopIfTrue="1" operator="lessThan">
      <formula>0</formula>
    </cfRule>
  </conditionalFormatting>
  <conditionalFormatting sqref="G20:G54">
    <cfRule type="cellIs" dxfId="64" priority="10" stopIfTrue="1" operator="lessThan">
      <formula>0</formula>
    </cfRule>
  </conditionalFormatting>
  <conditionalFormatting sqref="G55">
    <cfRule type="cellIs" dxfId="63" priority="9" stopIfTrue="1" operator="lessThan">
      <formula>0</formula>
    </cfRule>
  </conditionalFormatting>
  <conditionalFormatting sqref="G56 G108">
    <cfRule type="cellIs" dxfId="62" priority="8" stopIfTrue="1" operator="lessThan">
      <formula>0</formula>
    </cfRule>
  </conditionalFormatting>
  <conditionalFormatting sqref="G57">
    <cfRule type="cellIs" dxfId="61" priority="7" stopIfTrue="1" operator="lessThan">
      <formula>0</formula>
    </cfRule>
  </conditionalFormatting>
  <conditionalFormatting sqref="G58">
    <cfRule type="cellIs" dxfId="60" priority="6" stopIfTrue="1" operator="lessThan">
      <formula>0</formula>
    </cfRule>
  </conditionalFormatting>
  <conditionalFormatting sqref="G59">
    <cfRule type="cellIs" dxfId="59" priority="5" stopIfTrue="1" operator="lessThan">
      <formula>0</formula>
    </cfRule>
  </conditionalFormatting>
  <conditionalFormatting sqref="G60">
    <cfRule type="cellIs" dxfId="58" priority="4" stopIfTrue="1" operator="lessThan">
      <formula>0</formula>
    </cfRule>
  </conditionalFormatting>
  <conditionalFormatting sqref="G61 G64:G107">
    <cfRule type="cellIs" dxfId="57" priority="3" stopIfTrue="1" operator="lessThan">
      <formula>0</formula>
    </cfRule>
  </conditionalFormatting>
  <conditionalFormatting sqref="G62">
    <cfRule type="cellIs" dxfId="56" priority="2" stopIfTrue="1" operator="lessThan">
      <formula>0</formula>
    </cfRule>
  </conditionalFormatting>
  <conditionalFormatting sqref="G63">
    <cfRule type="cellIs" dxfId="5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>
        <v>8</v>
      </c>
      <c r="D83" s="112">
        <v>813</v>
      </c>
      <c r="E83" s="109">
        <v>193.46</v>
      </c>
      <c r="F83" s="110">
        <v>-4.6500000000000057</v>
      </c>
      <c r="G83" s="60">
        <v>-2.3471808591186694E-2</v>
      </c>
    </row>
    <row r="84" spans="1:7">
      <c r="A84" s="24"/>
      <c r="B84" s="289">
        <v>29</v>
      </c>
      <c r="C84" s="293"/>
      <c r="D84" s="112"/>
      <c r="E84" s="109"/>
      <c r="F84" s="110"/>
      <c r="G84" s="60"/>
    </row>
    <row r="85" spans="1:7">
      <c r="A85" s="24"/>
      <c r="B85" s="289">
        <v>30</v>
      </c>
      <c r="C85" s="293"/>
      <c r="D85" s="112"/>
      <c r="E85" s="109"/>
      <c r="F85" s="110"/>
      <c r="G85" s="60"/>
    </row>
    <row r="86" spans="1:7">
      <c r="A86" s="24"/>
      <c r="B86" s="289">
        <v>31</v>
      </c>
      <c r="C86" s="293"/>
      <c r="D86" s="112"/>
      <c r="E86" s="109"/>
      <c r="F86" s="110"/>
      <c r="G86" s="66"/>
    </row>
    <row r="87" spans="1:7">
      <c r="A87" s="24"/>
      <c r="B87" s="289">
        <v>32</v>
      </c>
      <c r="C87" s="293"/>
      <c r="D87" s="112"/>
      <c r="E87" s="109"/>
      <c r="F87" s="110"/>
      <c r="G87" s="60"/>
    </row>
    <row r="88" spans="1:7">
      <c r="A88" s="24"/>
      <c r="B88" s="289">
        <v>33</v>
      </c>
      <c r="C88" s="295"/>
      <c r="D88" s="127"/>
      <c r="E88" s="128"/>
      <c r="F88" s="110"/>
      <c r="G88" s="60"/>
    </row>
    <row r="89" spans="1:7">
      <c r="A89" s="24"/>
      <c r="B89" s="289">
        <v>34</v>
      </c>
      <c r="C89" s="293"/>
      <c r="D89" s="112"/>
      <c r="E89" s="109"/>
      <c r="F89" s="11"/>
      <c r="G89" s="60"/>
    </row>
    <row r="90" spans="1:7">
      <c r="A90" s="24"/>
      <c r="B90" s="289">
        <v>35</v>
      </c>
      <c r="C90" s="293"/>
      <c r="D90" s="112"/>
      <c r="E90" s="109"/>
      <c r="F90" s="110"/>
      <c r="G90" s="60"/>
    </row>
    <row r="91" spans="1:7">
      <c r="A91" s="24"/>
      <c r="B91" s="289">
        <v>36</v>
      </c>
      <c r="C91" s="293"/>
      <c r="D91" s="112"/>
      <c r="E91" s="109"/>
      <c r="F91" s="11"/>
      <c r="G91" s="60"/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4" priority="16" stopIfTrue="1" operator="lessThan">
      <formula>0</formula>
    </cfRule>
  </conditionalFormatting>
  <conditionalFormatting sqref="G5">
    <cfRule type="cellIs" dxfId="53" priority="15" stopIfTrue="1" operator="lessThan">
      <formula>0</formula>
    </cfRule>
  </conditionalFormatting>
  <conditionalFormatting sqref="G6:G9">
    <cfRule type="cellIs" dxfId="52" priority="14" stopIfTrue="1" operator="lessThan">
      <formula>0</formula>
    </cfRule>
  </conditionalFormatting>
  <conditionalFormatting sqref="G3">
    <cfRule type="cellIs" dxfId="51" priority="13" stopIfTrue="1" operator="lessThanOrEqual">
      <formula>0</formula>
    </cfRule>
  </conditionalFormatting>
  <conditionalFormatting sqref="G10:G16">
    <cfRule type="cellIs" dxfId="50" priority="12" stopIfTrue="1" operator="lessThan">
      <formula>0</formula>
    </cfRule>
  </conditionalFormatting>
  <conditionalFormatting sqref="G29:G53 G108">
    <cfRule type="cellIs" dxfId="49" priority="10" stopIfTrue="1" operator="lessThan">
      <formula>0</formula>
    </cfRule>
  </conditionalFormatting>
  <conditionalFormatting sqref="G54">
    <cfRule type="cellIs" dxfId="48" priority="9" stopIfTrue="1" operator="lessThan">
      <formula>0</formula>
    </cfRule>
  </conditionalFormatting>
  <conditionalFormatting sqref="G55:G56">
    <cfRule type="cellIs" dxfId="47" priority="8" stopIfTrue="1" operator="lessThan">
      <formula>0</formula>
    </cfRule>
  </conditionalFormatting>
  <conditionalFormatting sqref="G57">
    <cfRule type="cellIs" dxfId="46" priority="7" stopIfTrue="1" operator="lessThan">
      <formula>0</formula>
    </cfRule>
  </conditionalFormatting>
  <conditionalFormatting sqref="G58">
    <cfRule type="cellIs" dxfId="45" priority="6" stopIfTrue="1" operator="lessThan">
      <formula>0</formula>
    </cfRule>
  </conditionalFormatting>
  <conditionalFormatting sqref="G59:G60 G64:G107">
    <cfRule type="cellIs" dxfId="44" priority="4" stopIfTrue="1" operator="lessThan">
      <formula>0</formula>
    </cfRule>
  </conditionalFormatting>
  <conditionalFormatting sqref="G61">
    <cfRule type="cellIs" dxfId="43" priority="3" stopIfTrue="1" operator="lessThan">
      <formula>0</formula>
    </cfRule>
  </conditionalFormatting>
  <conditionalFormatting sqref="G62">
    <cfRule type="cellIs" dxfId="42" priority="2" stopIfTrue="1" operator="lessThan">
      <formula>0</formula>
    </cfRule>
  </conditionalFormatting>
  <conditionalFormatting sqref="G63">
    <cfRule type="cellIs" dxfId="4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2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22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23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23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23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23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23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23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337" t="s">
        <v>133</v>
      </c>
      <c r="C38" s="324" t="s">
        <v>55</v>
      </c>
      <c r="D38" s="338"/>
      <c r="E38" s="338"/>
      <c r="F38" s="338"/>
      <c r="G38" s="339"/>
      <c r="H38" s="1" t="s">
        <v>134</v>
      </c>
    </row>
    <row r="39" spans="2:8">
      <c r="B39" s="289">
        <v>25</v>
      </c>
      <c r="C39" s="323">
        <v>1</v>
      </c>
      <c r="D39" s="329">
        <v>113</v>
      </c>
      <c r="E39" s="329">
        <v>179</v>
      </c>
      <c r="F39" s="329" t="s">
        <v>55</v>
      </c>
      <c r="G39" s="330"/>
    </row>
    <row r="40" spans="2:8">
      <c r="B40" s="289">
        <v>26</v>
      </c>
      <c r="C40" s="323" t="s">
        <v>55</v>
      </c>
      <c r="D40" s="329"/>
      <c r="E40" s="329"/>
      <c r="F40" s="329"/>
      <c r="G40" s="330"/>
    </row>
    <row r="41" spans="2:8">
      <c r="B41" s="289">
        <v>27</v>
      </c>
      <c r="C41" s="323" t="s">
        <v>55</v>
      </c>
      <c r="D41" s="329"/>
      <c r="E41" s="329"/>
      <c r="F41" s="329"/>
      <c r="G41" s="330"/>
    </row>
    <row r="42" spans="2:8" ht="15" thickBot="1">
      <c r="B42" s="290">
        <v>28</v>
      </c>
      <c r="C42" s="352">
        <v>1</v>
      </c>
      <c r="D42" s="353">
        <v>105</v>
      </c>
      <c r="E42" s="353">
        <v>179.09</v>
      </c>
      <c r="F42" s="353" t="s">
        <v>55</v>
      </c>
      <c r="G42" s="354"/>
    </row>
  </sheetData>
  <conditionalFormatting sqref="G19 G26 G6:G9 G31:G33">
    <cfRule type="cellIs" dxfId="40" priority="15" stopIfTrue="1" operator="lessThan">
      <formula>0</formula>
    </cfRule>
  </conditionalFormatting>
  <conditionalFormatting sqref="G3">
    <cfRule type="cellIs" dxfId="39" priority="12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1">
        <v>207920</v>
      </c>
      <c r="J83" s="274">
        <v>-19217</v>
      </c>
      <c r="K83" s="60">
        <v>-8.4605326300866923E-2</v>
      </c>
    </row>
    <row r="84" spans="1:11">
      <c r="A84" s="37"/>
      <c r="B84" s="169">
        <v>29</v>
      </c>
      <c r="C84" s="172"/>
      <c r="D84" s="58"/>
      <c r="E84" s="58"/>
      <c r="F84" s="58"/>
      <c r="G84" s="58"/>
      <c r="H84" s="59"/>
      <c r="I84" s="281"/>
      <c r="J84" s="274"/>
      <c r="K84" s="60"/>
    </row>
    <row r="85" spans="1:11">
      <c r="A85" s="37"/>
      <c r="B85" s="169">
        <v>30</v>
      </c>
      <c r="C85" s="172"/>
      <c r="D85" s="58"/>
      <c r="E85" s="58"/>
      <c r="F85" s="58"/>
      <c r="G85" s="58"/>
      <c r="H85" s="59"/>
      <c r="I85" s="281"/>
      <c r="J85" s="274"/>
      <c r="K85" s="66"/>
    </row>
    <row r="86" spans="1:11">
      <c r="A86" s="37"/>
      <c r="B86" s="169">
        <v>31</v>
      </c>
      <c r="C86" s="172"/>
      <c r="D86" s="58"/>
      <c r="E86" s="58"/>
      <c r="F86" s="58"/>
      <c r="G86" s="58"/>
      <c r="H86" s="59"/>
      <c r="I86" s="281"/>
      <c r="J86" s="274"/>
      <c r="K86" s="60"/>
    </row>
    <row r="87" spans="1:11">
      <c r="A87" s="37"/>
      <c r="B87" s="169">
        <v>32</v>
      </c>
      <c r="C87" s="172"/>
      <c r="D87" s="58"/>
      <c r="E87" s="58"/>
      <c r="F87" s="58"/>
      <c r="G87" s="58"/>
      <c r="H87" s="59"/>
      <c r="I87" s="281"/>
      <c r="J87" s="274"/>
      <c r="K87" s="60"/>
    </row>
    <row r="88" spans="1:11">
      <c r="A88" s="37"/>
      <c r="B88" s="169">
        <v>33</v>
      </c>
      <c r="C88" s="172"/>
      <c r="D88" s="58"/>
      <c r="E88" s="58"/>
      <c r="F88" s="58"/>
      <c r="G88" s="58"/>
      <c r="H88" s="59"/>
      <c r="I88" s="281"/>
      <c r="J88" s="274"/>
      <c r="K88" s="60"/>
    </row>
    <row r="89" spans="1:11">
      <c r="A89" s="37"/>
      <c r="B89" s="169">
        <v>34</v>
      </c>
      <c r="C89" s="172"/>
      <c r="D89" s="58"/>
      <c r="E89" s="58"/>
      <c r="F89" s="58"/>
      <c r="G89" s="58"/>
      <c r="H89" s="59"/>
      <c r="I89" s="281"/>
      <c r="J89" s="274"/>
      <c r="K89" s="60"/>
    </row>
    <row r="90" spans="1:11">
      <c r="A90" s="37"/>
      <c r="B90" s="169">
        <v>35</v>
      </c>
      <c r="C90" s="172"/>
      <c r="D90" s="58"/>
      <c r="E90" s="58"/>
      <c r="F90" s="58"/>
      <c r="G90" s="58"/>
      <c r="H90" s="59"/>
      <c r="I90" s="281"/>
      <c r="J90" s="274"/>
      <c r="K90" s="66"/>
    </row>
    <row r="91" spans="1:11">
      <c r="A91" s="37"/>
      <c r="B91" s="169">
        <v>36</v>
      </c>
      <c r="C91" s="172"/>
      <c r="D91" s="58"/>
      <c r="E91" s="58"/>
      <c r="F91" s="58"/>
      <c r="G91" s="58"/>
      <c r="H91" s="59"/>
      <c r="I91" s="281"/>
      <c r="J91" s="274"/>
      <c r="K91" s="60"/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2024-07-17T06:28:25Z</dcterms:modified>
</cp:coreProperties>
</file>