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E9E6A619-711F-4F7A-A9CB-CF370A4E6680}" xr6:coauthVersionLast="47" xr6:coauthVersionMax="47" xr10:uidLastSave="{00000000-0000-0000-0000-000000000000}"/>
  <bookViews>
    <workbookView xWindow="14715" yWindow="-20610" windowWidth="23490" windowHeight="19425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<sst xmlns="http://schemas.openxmlformats.org/spreadsheetml/2006/main" count="1402" uniqueCount="192">
  <si>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</si>
  <si>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</si>
  <si>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</si>
  <si>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</si>
  <si>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</si>
  <si>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</si>
  <si>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</si>
  <si>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</si>
  <si>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</si>
  <si>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</si>
  <si>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</si>
  <si>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</si>
  <si>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</si>
  <si>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</si>
  <si>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</si>
  <si>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</si>
  <si>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</si>
  <si>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</si>
  <si>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</si>
  <si>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</si>
  <si>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</si>
  <si>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</si>
  <si>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</si>
  <si>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</si>
  <si>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</si>
  <si>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</si>
  <si>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</si>
  <si>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</si>
  <si>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</si>
  <si>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</si>
  <si>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</si>
  <si>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</si>
  <si>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</si>
  <si>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</si>
  <si>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</si>
  <si>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</si>
  <si>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</si>
  <si>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</si>
  <si>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</si>
  <si>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</si>
  <si>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</si>
  <si>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</si>
  <si>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</si>
  <si>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</si>
  <si>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</si>
  <si>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</si>
  <si>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</si>
  <si>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</si>
  <si>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</si>
  <si>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</si>
  <si>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</si>
  <si>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</si>
  <si>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</si>
  <si>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</si>
  <si>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</si>
  <si>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</si>
  <si>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</si>
  <si>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</si>
  <si>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</si>
  <si>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</si>
  <si>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</si>
  <si>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</si>
  <si>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</si>
  <si>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</si>
  <si>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</si>
  <si>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</si>
  <si>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</si>
  <si>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</si>
  <si>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</si>
  <si>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</si>
  <si>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</si>
  <si>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</si>
  <si>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</si>
  <si>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</si>
  <si>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</si>
  <si>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</si>
  <si>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</si>
  <si>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</si>
  <si>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</si>
  <si>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</si>
  <si>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</si>
  <si>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</si>
  <si>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</si>
  <si>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</si>
  <si>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</si>
  <si>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</si>
  <si>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</si>
  <si>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</si>
  <si>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</si>
  <si>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</si>
  <si>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</si>
  <si>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</si>
  <si>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</si>
  <si>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</si>
  <si>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</si>
  <si>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</si>
  <si>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</si>
  <si>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</si>
  <si>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</si>
  <si>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</si>
  <si>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</si>
  <si>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</si>
  <si>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</si>
  <si>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</si>
  <si>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</si>
  <si>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</si>
  <si>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</si>
  <si>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</si>
  <si>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</si>
  <si>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</si>
  <si>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</si>
  <si>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</si>
  <si>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</si>
  <si>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</si>
  <si>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</si>
  <si>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</si>
  <si>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</si>
  <si>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</si>
  <si>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</si>
  <si>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</si>
  <si>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</si>
  <si>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</si>
  <si>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</si>
  <si>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</si>
  <si>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</si>
  <si>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</si>
  <si>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</si>
  <si>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</si>
  <si>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</si>
  <si>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</si>
  <si>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</si>
  <si>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</si>
  <si>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</si>
  <si>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</si>
  <si>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</si>
  <si>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</si>
  <si>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</si>
  <si>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</si>
  <si>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</si>
  <si>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</si>
  <si>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</si>
  <si>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</si>
  <si>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</si>
  <si>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</si>
  <si>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</si>
  <si>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</si>
  <si>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</si>
  <si>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</si>
  <si>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</si>
  <si>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</si>
  <si>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</si>
  <si>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</si>
  <si>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</si>
  <si>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</si>
  <si>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</si>
  <si>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</si>
  <si>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</si>
  <si>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</si>
  <si>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</si>
  <si>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</si>
  <si>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</si>
  <si>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</si>
  <si>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</si>
  <si>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</si>
  <si>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</si>
  <si>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</si>
  <si>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</si>
  <si>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</si>
  <si>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</si>
  <si>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</si>
  <si>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</si>
  <si>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</si>
  <si>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</si>
  <si>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</si>
  <si>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</si>
  <si>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</si>
  <si>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</si>
  <si>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</si>
  <si>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</si>
  <si>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</si>
  <si>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</si>
  <si>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</si>
  <si>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</si>
  <si>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</si>
  <si>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</si>
  <si>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</si>
  <si>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25. teden (17.6.2024 – 23.6.2024)</t>
  </si>
  <si>
    <t>25. teden</t>
  </si>
  <si>
    <t>26. teden (24.6.2024 – 30.6.2024)</t>
  </si>
  <si>
    <t>Številka: 3305-4/2024/318</t>
  </si>
  <si>
    <t>Datum: 3.7.2024</t>
  </si>
  <si>
    <t>26.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</si>
</sst>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TEDNIH'!$L$29:$L$81</c:f>
              <c:numCache>
                <c:formatCode>0.00</c:formatCode>
                <c:ptCount val="53"/>
                <c:pt idx="0">
                  <c:v>472.1</c:v>
                </c:pt>
                <c:pt idx="1">
                  <c:v>470.92</c:v>
                </c:pt>
                <c:pt idx="2">
                  <c:v>467.91</c:v>
                </c:pt>
                <c:pt idx="3" formatCode="General">
                  <c:v>470.69</c:v>
                </c:pt>
                <c:pt idx="4">
                  <c:v>473.53000000000003</c:v>
                </c:pt>
                <c:pt idx="5">
                  <c:v>473.04</c:v>
                </c:pt>
                <c:pt idx="6">
                  <c:v>471.69</c:v>
                </c:pt>
                <c:pt idx="7">
                  <c:v>474.77</c:v>
                </c:pt>
                <c:pt idx="8">
                  <c:v>481.3</c:v>
                </c:pt>
                <c:pt idx="9">
                  <c:v>477.21</c:v>
                </c:pt>
                <c:pt idx="10">
                  <c:v>485.7</c:v>
                </c:pt>
                <c:pt idx="11">
                  <c:v>487.14</c:v>
                </c:pt>
                <c:pt idx="12">
                  <c:v>491.16</c:v>
                </c:pt>
                <c:pt idx="13">
                  <c:v>492.90000000000003</c:v>
                </c:pt>
                <c:pt idx="14">
                  <c:v>486.45</c:v>
                </c:pt>
                <c:pt idx="15">
                  <c:v>494.09000000000003</c:v>
                </c:pt>
                <c:pt idx="16">
                  <c:v>490.85</c:v>
                </c:pt>
                <c:pt idx="17">
                  <c:v>494.09000000000003</c:v>
                </c:pt>
                <c:pt idx="18">
                  <c:v>485.51</c:v>
                </c:pt>
                <c:pt idx="19">
                  <c:v>489.56</c:v>
                </c:pt>
                <c:pt idx="20">
                  <c:v>485.82</c:v>
                </c:pt>
                <c:pt idx="21">
                  <c:v>487.24</c:v>
                </c:pt>
                <c:pt idx="22">
                  <c:v>484.12</c:v>
                </c:pt>
                <c:pt idx="23">
                  <c:v>487.6</c:v>
                </c:pt>
                <c:pt idx="24">
                  <c:v>487.7</c:v>
                </c:pt>
                <c:pt idx="25">
                  <c:v>487.92</c:v>
                </c:pt>
                <c:pt idx="26">
                  <c:v>487.04</c:v>
                </c:pt>
                <c:pt idx="27">
                  <c:v>491.56</c:v>
                </c:pt>
                <c:pt idx="28">
                  <c:v>493.18</c:v>
                </c:pt>
                <c:pt idx="29">
                  <c:v>494.07</c:v>
                </c:pt>
                <c:pt idx="30">
                  <c:v>494.22</c:v>
                </c:pt>
                <c:pt idx="31">
                  <c:v>495.57</c:v>
                </c:pt>
                <c:pt idx="32">
                  <c:v>494.27000000000004</c:v>
                </c:pt>
                <c:pt idx="33">
                  <c:v>492.38</c:v>
                </c:pt>
                <c:pt idx="34">
                  <c:v>498.63</c:v>
                </c:pt>
                <c:pt idx="35">
                  <c:v>489.81</c:v>
                </c:pt>
                <c:pt idx="36">
                  <c:v>490.09000000000003</c:v>
                </c:pt>
                <c:pt idx="37">
                  <c:v>500.66</c:v>
                </c:pt>
                <c:pt idx="38">
                  <c:v>495.46000000000004</c:v>
                </c:pt>
                <c:pt idx="39" formatCode="#,##0.00\ _€">
                  <c:v>497.56</c:v>
                </c:pt>
                <c:pt idx="40">
                  <c:v>490.24</c:v>
                </c:pt>
                <c:pt idx="41">
                  <c:v>496.53000000000003</c:v>
                </c:pt>
                <c:pt idx="42">
                  <c:v>496.24</c:v>
                </c:pt>
                <c:pt idx="43">
                  <c:v>498.99</c:v>
                </c:pt>
                <c:pt idx="44">
                  <c:v>501.5</c:v>
                </c:pt>
                <c:pt idx="45">
                  <c:v>507.02000000000004</c:v>
                </c:pt>
                <c:pt idx="46">
                  <c:v>499.56</c:v>
                </c:pt>
                <c:pt idx="47">
                  <c:v>502.82</c:v>
                </c:pt>
                <c:pt idx="48">
                  <c:v>505.13</c:v>
                </c:pt>
                <c:pt idx="49">
                  <c:v>498.06</c:v>
                </c:pt>
                <c:pt idx="50">
                  <c:v>505.19</c:v>
                </c:pt>
                <c:pt idx="51">
                  <c:v>508.34000000000003</c:v>
                </c:pt>
                <c:pt idx="52">
                  <c:v>507.21000000000004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TEDNIH'!$M$29:$M$81</c:f>
              <c:numCache>
                <c:formatCode>0.00</c:formatCode>
                <c:ptCount val="53"/>
                <c:pt idx="0">
                  <c:v>462.62</c:v>
                </c:pt>
                <c:pt idx="1">
                  <c:v>468.73</c:v>
                </c:pt>
                <c:pt idx="2">
                  <c:v>464.58</c:v>
                </c:pt>
                <c:pt idx="3" formatCode="General">
                  <c:v>465.46</c:v>
                </c:pt>
                <c:pt idx="4">
                  <c:v>454.65000000000003</c:v>
                </c:pt>
                <c:pt idx="5">
                  <c:v>470.85</c:v>
                </c:pt>
                <c:pt idx="6">
                  <c:v>468.32</c:v>
                </c:pt>
                <c:pt idx="7">
                  <c:v>475.40000000000003</c:v>
                </c:pt>
                <c:pt idx="8">
                  <c:v>480.33</c:v>
                </c:pt>
                <c:pt idx="9">
                  <c:v>475</c:v>
                </c:pt>
                <c:pt idx="10">
                  <c:v>478.62</c:v>
                </c:pt>
                <c:pt idx="11">
                  <c:v>478.88</c:v>
                </c:pt>
                <c:pt idx="12">
                  <c:v>475.07</c:v>
                </c:pt>
                <c:pt idx="13">
                  <c:v>482.51</c:v>
                </c:pt>
                <c:pt idx="14">
                  <c:v>469.33</c:v>
                </c:pt>
                <c:pt idx="15">
                  <c:v>482.74</c:v>
                </c:pt>
                <c:pt idx="16">
                  <c:v>492.75</c:v>
                </c:pt>
                <c:pt idx="17">
                  <c:v>482.74</c:v>
                </c:pt>
                <c:pt idx="18">
                  <c:v>478.56</c:v>
                </c:pt>
                <c:pt idx="19">
                  <c:v>482.69</c:v>
                </c:pt>
                <c:pt idx="20">
                  <c:v>488.8</c:v>
                </c:pt>
                <c:pt idx="21">
                  <c:v>483.26</c:v>
                </c:pt>
                <c:pt idx="22">
                  <c:v>479.95</c:v>
                </c:pt>
                <c:pt idx="23">
                  <c:v>485.12</c:v>
                </c:pt>
                <c:pt idx="24">
                  <c:v>486.2</c:v>
                </c:pt>
                <c:pt idx="25">
                  <c:v>482.75</c:v>
                </c:pt>
                <c:pt idx="26">
                  <c:v>483.91</c:v>
                </c:pt>
                <c:pt idx="27">
                  <c:v>491.7</c:v>
                </c:pt>
                <c:pt idx="28">
                  <c:v>487.65000000000003</c:v>
                </c:pt>
                <c:pt idx="29">
                  <c:v>483.25</c:v>
                </c:pt>
                <c:pt idx="30">
                  <c:v>488.52000000000004</c:v>
                </c:pt>
                <c:pt idx="31">
                  <c:v>491.81</c:v>
                </c:pt>
                <c:pt idx="32">
                  <c:v>486.86</c:v>
                </c:pt>
                <c:pt idx="33">
                  <c:v>490.43</c:v>
                </c:pt>
                <c:pt idx="34">
                  <c:v>486.81</c:v>
                </c:pt>
                <c:pt idx="35">
                  <c:v>491.67</c:v>
                </c:pt>
                <c:pt idx="36">
                  <c:v>476.74</c:v>
                </c:pt>
                <c:pt idx="37">
                  <c:v>496.21000000000004</c:v>
                </c:pt>
                <c:pt idx="38">
                  <c:v>488.18</c:v>
                </c:pt>
                <c:pt idx="39" formatCode="#,##0.00\ _€">
                  <c:v>453.94</c:v>
                </c:pt>
                <c:pt idx="40">
                  <c:v>487.07</c:v>
                </c:pt>
                <c:pt idx="41">
                  <c:v>486.5</c:v>
                </c:pt>
                <c:pt idx="42">
                  <c:v>492.24</c:v>
                </c:pt>
                <c:pt idx="43">
                  <c:v>504.81</c:v>
                </c:pt>
                <c:pt idx="44">
                  <c:v>489.64000000000004</c:v>
                </c:pt>
                <c:pt idx="45">
                  <c:v>490.42</c:v>
                </c:pt>
                <c:pt idx="46">
                  <c:v>500.88</c:v>
                </c:pt>
                <c:pt idx="47">
                  <c:v>494.1</c:v>
                </c:pt>
                <c:pt idx="48">
                  <c:v>495.1</c:v>
                </c:pt>
                <c:pt idx="49">
                  <c:v>499.76</c:v>
                </c:pt>
                <c:pt idx="50">
                  <c:v>503.68</c:v>
                </c:pt>
                <c:pt idx="51">
                  <c:v>500.8</c:v>
                </c:pt>
                <c:pt idx="52">
                  <c:v>509.01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TEDNIH'!$N$29:$N$81</c:f>
              <c:numCache>
                <c:formatCode>0.00</c:formatCode>
                <c:ptCount val="53"/>
                <c:pt idx="11">
                  <c:v>489.68</c:v>
                </c:pt>
                <c:pt idx="14">
                  <c:v>473.18</c:v>
                </c:pt>
                <c:pt idx="21">
                  <c:v>489.68</c:v>
                </c:pt>
                <c:pt idx="22">
                  <c:v>439.68</c:v>
                </c:pt>
                <c:pt idx="26">
                  <c:v>494.68</c:v>
                </c:pt>
                <c:pt idx="28">
                  <c:v>504.68</c:v>
                </c:pt>
                <c:pt idx="30">
                  <c:v>502.07</c:v>
                </c:pt>
                <c:pt idx="33">
                  <c:v>491.73</c:v>
                </c:pt>
                <c:pt idx="36">
                  <c:v>471.73</c:v>
                </c:pt>
                <c:pt idx="39" formatCode="#,##0.00\ _€">
                  <c:v>506.73</c:v>
                </c:pt>
                <c:pt idx="42">
                  <c:v>505.83000000000004</c:v>
                </c:pt>
                <c:pt idx="45">
                  <c:v>521.73</c:v>
                </c:pt>
                <c:pt idx="47">
                  <c:v>465.73</c:v>
                </c:pt>
                <c:pt idx="50">
                  <c:v>511.73</c:v>
                </c:pt>
                <c:pt idx="51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TEDNIH'!$O$29:$O$81</c:f>
              <c:numCache>
                <c:formatCode>0.00</c:formatCode>
                <c:ptCount val="53"/>
                <c:pt idx="0">
                  <c:v>325.90000000000003</c:v>
                </c:pt>
                <c:pt idx="1">
                  <c:v>337.71</c:v>
                </c:pt>
                <c:pt idx="2">
                  <c:v>298.10000000000002</c:v>
                </c:pt>
                <c:pt idx="3" formatCode="General">
                  <c:v>325.93</c:v>
                </c:pt>
                <c:pt idx="4">
                  <c:v>285.04000000000002</c:v>
                </c:pt>
                <c:pt idx="5">
                  <c:v>325.34000000000003</c:v>
                </c:pt>
                <c:pt idx="6">
                  <c:v>298.68</c:v>
                </c:pt>
                <c:pt idx="7">
                  <c:v>321.94</c:v>
                </c:pt>
                <c:pt idx="8">
                  <c:v>294.90000000000003</c:v>
                </c:pt>
                <c:pt idx="9">
                  <c:v>320.77</c:v>
                </c:pt>
                <c:pt idx="10">
                  <c:v>303.93</c:v>
                </c:pt>
                <c:pt idx="11">
                  <c:v>316.73</c:v>
                </c:pt>
                <c:pt idx="12">
                  <c:v>272.70999999999998</c:v>
                </c:pt>
                <c:pt idx="13">
                  <c:v>308.14</c:v>
                </c:pt>
                <c:pt idx="14">
                  <c:v>281.14</c:v>
                </c:pt>
                <c:pt idx="15">
                  <c:v>317.62</c:v>
                </c:pt>
                <c:pt idx="16">
                  <c:v>303.88</c:v>
                </c:pt>
                <c:pt idx="17">
                  <c:v>317.62</c:v>
                </c:pt>
                <c:pt idx="18">
                  <c:v>255.79000000000002</c:v>
                </c:pt>
                <c:pt idx="19">
                  <c:v>302.55</c:v>
                </c:pt>
                <c:pt idx="20">
                  <c:v>277.45</c:v>
                </c:pt>
                <c:pt idx="21">
                  <c:v>301.42</c:v>
                </c:pt>
                <c:pt idx="22">
                  <c:v>290.74</c:v>
                </c:pt>
                <c:pt idx="23">
                  <c:v>296.82</c:v>
                </c:pt>
                <c:pt idx="24">
                  <c:v>304.24</c:v>
                </c:pt>
                <c:pt idx="25">
                  <c:v>293.52</c:v>
                </c:pt>
                <c:pt idx="26">
                  <c:v>300.97000000000003</c:v>
                </c:pt>
                <c:pt idx="27">
                  <c:v>261.39999999999998</c:v>
                </c:pt>
                <c:pt idx="28">
                  <c:v>286.8</c:v>
                </c:pt>
                <c:pt idx="29">
                  <c:v>275.5</c:v>
                </c:pt>
                <c:pt idx="30">
                  <c:v>304.8</c:v>
                </c:pt>
                <c:pt idx="31">
                  <c:v>296.45000000000005</c:v>
                </c:pt>
                <c:pt idx="32">
                  <c:v>294.05</c:v>
                </c:pt>
                <c:pt idx="33">
                  <c:v>299.22000000000003</c:v>
                </c:pt>
                <c:pt idx="34">
                  <c:v>320.27000000000004</c:v>
                </c:pt>
                <c:pt idx="35">
                  <c:v>294.26</c:v>
                </c:pt>
                <c:pt idx="36">
                  <c:v>320.79000000000002</c:v>
                </c:pt>
                <c:pt idx="37">
                  <c:v>295.87</c:v>
                </c:pt>
                <c:pt idx="38">
                  <c:v>335.23</c:v>
                </c:pt>
                <c:pt idx="39" formatCode="#,##0.00\ _€">
                  <c:v>321.52000000000004</c:v>
                </c:pt>
                <c:pt idx="40">
                  <c:v>310.53000000000003</c:v>
                </c:pt>
                <c:pt idx="41">
                  <c:v>302.94</c:v>
                </c:pt>
                <c:pt idx="42">
                  <c:v>321.03000000000003</c:v>
                </c:pt>
                <c:pt idx="43">
                  <c:v>323.16000000000003</c:v>
                </c:pt>
                <c:pt idx="44">
                  <c:v>303.57</c:v>
                </c:pt>
                <c:pt idx="45">
                  <c:v>327.26</c:v>
                </c:pt>
                <c:pt idx="46">
                  <c:v>323.41000000000003</c:v>
                </c:pt>
                <c:pt idx="47">
                  <c:v>314.77000000000004</c:v>
                </c:pt>
                <c:pt idx="48">
                  <c:v>329.47</c:v>
                </c:pt>
                <c:pt idx="49">
                  <c:v>331.28000000000003</c:v>
                </c:pt>
                <c:pt idx="50">
                  <c:v>351.58000000000004</c:v>
                </c:pt>
                <c:pt idx="51">
                  <c:v>345.28000000000003</c:v>
                </c:pt>
                <c:pt idx="52">
                  <c:v>298.8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TEDNIH'!$P$29:$P$81</c:f>
              <c:numCache>
                <c:formatCode>0.00</c:formatCode>
                <c:ptCount val="53"/>
                <c:pt idx="0">
                  <c:v>465.22</c:v>
                </c:pt>
                <c:pt idx="1">
                  <c:v>468.86</c:v>
                </c:pt>
                <c:pt idx="2">
                  <c:v>465.23</c:v>
                </c:pt>
                <c:pt idx="3" formatCode="General">
                  <c:v>466.15000000000003</c:v>
                </c:pt>
                <c:pt idx="4">
                  <c:v>460.15000000000003</c:v>
                </c:pt>
                <c:pt idx="5">
                  <c:v>460.99</c:v>
                </c:pt>
                <c:pt idx="6">
                  <c:v>467.24</c:v>
                </c:pt>
                <c:pt idx="7">
                  <c:v>456.21</c:v>
                </c:pt>
                <c:pt idx="8">
                  <c:v>462.72</c:v>
                </c:pt>
                <c:pt idx="9">
                  <c:v>472.73</c:v>
                </c:pt>
                <c:pt idx="10">
                  <c:v>476</c:v>
                </c:pt>
                <c:pt idx="11">
                  <c:v>477.69</c:v>
                </c:pt>
                <c:pt idx="12">
                  <c:v>466.40000000000003</c:v>
                </c:pt>
                <c:pt idx="13">
                  <c:v>462.32</c:v>
                </c:pt>
                <c:pt idx="14">
                  <c:v>463.11</c:v>
                </c:pt>
                <c:pt idx="15">
                  <c:v>460.29</c:v>
                </c:pt>
                <c:pt idx="16">
                  <c:v>475.64</c:v>
                </c:pt>
                <c:pt idx="17">
                  <c:v>460.29</c:v>
                </c:pt>
                <c:pt idx="18">
                  <c:v>449.75</c:v>
                </c:pt>
                <c:pt idx="19">
                  <c:v>443.27</c:v>
                </c:pt>
                <c:pt idx="20">
                  <c:v>463.24</c:v>
                </c:pt>
                <c:pt idx="21">
                  <c:v>474.56</c:v>
                </c:pt>
                <c:pt idx="22">
                  <c:v>464.75</c:v>
                </c:pt>
                <c:pt idx="23">
                  <c:v>463.31</c:v>
                </c:pt>
                <c:pt idx="24">
                  <c:v>442.64</c:v>
                </c:pt>
                <c:pt idx="25">
                  <c:v>478.42</c:v>
                </c:pt>
                <c:pt idx="26">
                  <c:v>418.26</c:v>
                </c:pt>
                <c:pt idx="27">
                  <c:v>466.33</c:v>
                </c:pt>
                <c:pt idx="28">
                  <c:v>476.17</c:v>
                </c:pt>
                <c:pt idx="29">
                  <c:v>430.15000000000003</c:v>
                </c:pt>
                <c:pt idx="30">
                  <c:v>468.37</c:v>
                </c:pt>
                <c:pt idx="31">
                  <c:v>476.43</c:v>
                </c:pt>
                <c:pt idx="32">
                  <c:v>465.61</c:v>
                </c:pt>
                <c:pt idx="33">
                  <c:v>481.53000000000003</c:v>
                </c:pt>
                <c:pt idx="34">
                  <c:v>460.84000000000003</c:v>
                </c:pt>
                <c:pt idx="35">
                  <c:v>469.01</c:v>
                </c:pt>
                <c:pt idx="36">
                  <c:v>478.65000000000003</c:v>
                </c:pt>
                <c:pt idx="37">
                  <c:v>483.88</c:v>
                </c:pt>
                <c:pt idx="38">
                  <c:v>473.61</c:v>
                </c:pt>
                <c:pt idx="39" formatCode="#,##0.00\ _€">
                  <c:v>472.55</c:v>
                </c:pt>
                <c:pt idx="40">
                  <c:v>468.42</c:v>
                </c:pt>
                <c:pt idx="41">
                  <c:v>477.78000000000003</c:v>
                </c:pt>
                <c:pt idx="42">
                  <c:v>472.23</c:v>
                </c:pt>
                <c:pt idx="43">
                  <c:v>477.69</c:v>
                </c:pt>
                <c:pt idx="44">
                  <c:v>467.18</c:v>
                </c:pt>
                <c:pt idx="45">
                  <c:v>474.97</c:v>
                </c:pt>
                <c:pt idx="46">
                  <c:v>472.93</c:v>
                </c:pt>
                <c:pt idx="47">
                  <c:v>473.32</c:v>
                </c:pt>
                <c:pt idx="48">
                  <c:v>483.58000000000004</c:v>
                </c:pt>
                <c:pt idx="49">
                  <c:v>465.55</c:v>
                </c:pt>
                <c:pt idx="50">
                  <c:v>477.14000000000004</c:v>
                </c:pt>
                <c:pt idx="51">
                  <c:v>478.41</c:v>
                </c:pt>
                <c:pt idx="52">
                  <c:v>488.79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TEDNIH'!$Q$29:$Q$81</c:f>
              <c:numCache>
                <c:formatCode>0.00</c:formatCode>
                <c:ptCount val="53"/>
                <c:pt idx="5">
                  <c:v>454.68</c:v>
                </c:pt>
                <c:pt idx="6">
                  <c:v>449.68</c:v>
                </c:pt>
                <c:pt idx="13">
                  <c:v>454.68</c:v>
                </c:pt>
                <c:pt idx="20">
                  <c:v>459.68</c:v>
                </c:pt>
                <c:pt idx="24">
                  <c:v>489.68</c:v>
                </c:pt>
                <c:pt idx="28">
                  <c:v>454.68</c:v>
                </c:pt>
                <c:pt idx="35">
                  <c:v>471.73</c:v>
                </c:pt>
                <c:pt idx="41">
                  <c:v>511.73</c:v>
                </c:pt>
                <c:pt idx="46">
                  <c:v>503.55</c:v>
                </c:pt>
                <c:pt idx="48">
                  <c:v>486.33000000000004</c:v>
                </c:pt>
                <c:pt idx="50">
                  <c:v>391.73</c:v>
                </c:pt>
                <c:pt idx="52">
                  <c:v>491.73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TEDNIH'!$C$29:$C$81</c:f>
              <c:numCache>
                <c:formatCode>#,##0</c:formatCode>
                <c:ptCount val="53"/>
                <c:pt idx="0">
                  <c:v>1428</c:v>
                </c:pt>
                <c:pt idx="1">
                  <c:v>676</c:v>
                </c:pt>
                <c:pt idx="2">
                  <c:v>1073</c:v>
                </c:pt>
                <c:pt idx="3">
                  <c:v>396</c:v>
                </c:pt>
                <c:pt idx="4">
                  <c:v>190</c:v>
                </c:pt>
                <c:pt idx="5">
                  <c:v>1156</c:v>
                </c:pt>
                <c:pt idx="6">
                  <c:v>1074</c:v>
                </c:pt>
                <c:pt idx="7">
                  <c:v>1058</c:v>
                </c:pt>
                <c:pt idx="8">
                  <c:v>612</c:v>
                </c:pt>
                <c:pt idx="9">
                  <c:v>1459</c:v>
                </c:pt>
                <c:pt idx="10">
                  <c:v>595</c:v>
                </c:pt>
                <c:pt idx="11">
                  <c:v>439</c:v>
                </c:pt>
                <c:pt idx="12">
                  <c:v>409</c:v>
                </c:pt>
                <c:pt idx="13">
                  <c:v>488</c:v>
                </c:pt>
                <c:pt idx="14">
                  <c:v>589</c:v>
                </c:pt>
                <c:pt idx="15">
                  <c:v>727</c:v>
                </c:pt>
                <c:pt idx="16">
                  <c:v>455</c:v>
                </c:pt>
                <c:pt idx="17">
                  <c:v>429</c:v>
                </c:pt>
                <c:pt idx="18">
                  <c:v>266</c:v>
                </c:pt>
                <c:pt idx="19">
                  <c:v>367</c:v>
                </c:pt>
                <c:pt idx="20">
                  <c:v>1446</c:v>
                </c:pt>
                <c:pt idx="21">
                  <c:v>840</c:v>
                </c:pt>
                <c:pt idx="22">
                  <c:v>353</c:v>
                </c:pt>
                <c:pt idx="23">
                  <c:v>860</c:v>
                </c:pt>
                <c:pt idx="24">
                  <c:v>1018</c:v>
                </c:pt>
                <c:pt idx="25">
                  <c:v>386</c:v>
                </c:pt>
                <c:pt idx="26">
                  <c:v>519</c:v>
                </c:pt>
                <c:pt idx="27">
                  <c:v>382</c:v>
                </c:pt>
                <c:pt idx="28">
                  <c:v>470</c:v>
                </c:pt>
                <c:pt idx="29">
                  <c:v>403</c:v>
                </c:pt>
                <c:pt idx="30">
                  <c:v>505</c:v>
                </c:pt>
                <c:pt idx="31">
                  <c:v>362</c:v>
                </c:pt>
                <c:pt idx="32">
                  <c:v>769</c:v>
                </c:pt>
                <c:pt idx="33">
                  <c:v>291</c:v>
                </c:pt>
                <c:pt idx="34">
                  <c:v>538</c:v>
                </c:pt>
                <c:pt idx="35">
                  <c:v>956</c:v>
                </c:pt>
                <c:pt idx="36">
                  <c:v>477</c:v>
                </c:pt>
                <c:pt idx="37">
                  <c:v>378</c:v>
                </c:pt>
                <c:pt idx="38">
                  <c:v>382</c:v>
                </c:pt>
                <c:pt idx="39">
                  <c:v>373</c:v>
                </c:pt>
                <c:pt idx="40">
                  <c:v>892</c:v>
                </c:pt>
                <c:pt idx="41">
                  <c:v>276</c:v>
                </c:pt>
                <c:pt idx="42">
                  <c:v>780</c:v>
                </c:pt>
                <c:pt idx="43">
                  <c:v>607</c:v>
                </c:pt>
                <c:pt idx="44">
                  <c:v>546</c:v>
                </c:pt>
                <c:pt idx="46">
                  <c:v>1960</c:v>
                </c:pt>
                <c:pt idx="47">
                  <c:v>245</c:v>
                </c:pt>
                <c:pt idx="48">
                  <c:v>916</c:v>
                </c:pt>
                <c:pt idx="49">
                  <c:v>343</c:v>
                </c:pt>
                <c:pt idx="50">
                  <c:v>473</c:v>
                </c:pt>
                <c:pt idx="51">
                  <c:v>956</c:v>
                </c:pt>
                <c:pt idx="52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TEDNIH'!$D$29:$D$81</c:f>
              <c:numCache>
                <c:formatCode>#,##0</c:formatCode>
                <c:ptCount val="53"/>
                <c:pt idx="0">
                  <c:v>135140</c:v>
                </c:pt>
                <c:pt idx="1">
                  <c:v>143658</c:v>
                </c:pt>
                <c:pt idx="2">
                  <c:v>144265</c:v>
                </c:pt>
                <c:pt idx="3">
                  <c:v>121103</c:v>
                </c:pt>
                <c:pt idx="4">
                  <c:v>130150</c:v>
                </c:pt>
                <c:pt idx="5">
                  <c:v>102348</c:v>
                </c:pt>
                <c:pt idx="6">
                  <c:v>134096</c:v>
                </c:pt>
                <c:pt idx="7">
                  <c:v>110228</c:v>
                </c:pt>
                <c:pt idx="8">
                  <c:v>133839</c:v>
                </c:pt>
                <c:pt idx="9">
                  <c:v>126257</c:v>
                </c:pt>
                <c:pt idx="10">
                  <c:v>122305</c:v>
                </c:pt>
                <c:pt idx="11">
                  <c:v>121729</c:v>
                </c:pt>
                <c:pt idx="12">
                  <c:v>132822</c:v>
                </c:pt>
                <c:pt idx="13">
                  <c:v>119687</c:v>
                </c:pt>
                <c:pt idx="14">
                  <c:v>124058</c:v>
                </c:pt>
                <c:pt idx="15">
                  <c:v>122652</c:v>
                </c:pt>
                <c:pt idx="16">
                  <c:v>110542</c:v>
                </c:pt>
                <c:pt idx="17">
                  <c:v>130958</c:v>
                </c:pt>
                <c:pt idx="18">
                  <c:v>95936</c:v>
                </c:pt>
                <c:pt idx="19">
                  <c:v>126136</c:v>
                </c:pt>
                <c:pt idx="20">
                  <c:v>146514</c:v>
                </c:pt>
                <c:pt idx="21">
                  <c:v>111200</c:v>
                </c:pt>
                <c:pt idx="22">
                  <c:v>101992</c:v>
                </c:pt>
                <c:pt idx="23">
                  <c:v>137815</c:v>
                </c:pt>
                <c:pt idx="24">
                  <c:v>152561</c:v>
                </c:pt>
                <c:pt idx="25">
                  <c:v>144054</c:v>
                </c:pt>
                <c:pt idx="26">
                  <c:v>79025</c:v>
                </c:pt>
                <c:pt idx="27">
                  <c:v>77946</c:v>
                </c:pt>
                <c:pt idx="28">
                  <c:v>104723</c:v>
                </c:pt>
                <c:pt idx="29">
                  <c:v>103314</c:v>
                </c:pt>
                <c:pt idx="30">
                  <c:v>94579</c:v>
                </c:pt>
                <c:pt idx="31">
                  <c:v>109952</c:v>
                </c:pt>
                <c:pt idx="32">
                  <c:v>101287</c:v>
                </c:pt>
                <c:pt idx="33">
                  <c:v>120340</c:v>
                </c:pt>
                <c:pt idx="34">
                  <c:v>92829</c:v>
                </c:pt>
                <c:pt idx="35">
                  <c:v>92450</c:v>
                </c:pt>
                <c:pt idx="36">
                  <c:v>114644</c:v>
                </c:pt>
                <c:pt idx="37">
                  <c:v>106033</c:v>
                </c:pt>
                <c:pt idx="38">
                  <c:v>103210</c:v>
                </c:pt>
                <c:pt idx="39">
                  <c:v>112033</c:v>
                </c:pt>
                <c:pt idx="40">
                  <c:v>45922</c:v>
                </c:pt>
                <c:pt idx="41">
                  <c:v>92174</c:v>
                </c:pt>
                <c:pt idx="42">
                  <c:v>85761</c:v>
                </c:pt>
                <c:pt idx="43">
                  <c:v>122067</c:v>
                </c:pt>
                <c:pt idx="44">
                  <c:v>102372</c:v>
                </c:pt>
                <c:pt idx="45">
                  <c:v>102503</c:v>
                </c:pt>
                <c:pt idx="46">
                  <c:v>102394</c:v>
                </c:pt>
                <c:pt idx="47">
                  <c:v>94656</c:v>
                </c:pt>
                <c:pt idx="48">
                  <c:v>119985</c:v>
                </c:pt>
                <c:pt idx="49">
                  <c:v>99711</c:v>
                </c:pt>
                <c:pt idx="50">
                  <c:v>112711</c:v>
                </c:pt>
                <c:pt idx="51">
                  <c:v>97268</c:v>
                </c:pt>
                <c:pt idx="52">
                  <c:v>90165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TEDNIH'!$E$29:$E$81</c:f>
              <c:numCache>
                <c:formatCode>#,##0</c:formatCode>
                <c:ptCount val="53"/>
                <c:pt idx="0">
                  <c:v>5537</c:v>
                </c:pt>
                <c:pt idx="1">
                  <c:v>11673</c:v>
                </c:pt>
                <c:pt idx="2">
                  <c:v>4334</c:v>
                </c:pt>
                <c:pt idx="3">
                  <c:v>10462</c:v>
                </c:pt>
                <c:pt idx="4">
                  <c:v>9349</c:v>
                </c:pt>
                <c:pt idx="5">
                  <c:v>11138</c:v>
                </c:pt>
                <c:pt idx="6">
                  <c:v>6488</c:v>
                </c:pt>
                <c:pt idx="7">
                  <c:v>8793</c:v>
                </c:pt>
                <c:pt idx="8">
                  <c:v>11229</c:v>
                </c:pt>
                <c:pt idx="9">
                  <c:v>7553</c:v>
                </c:pt>
                <c:pt idx="10">
                  <c:v>12247</c:v>
                </c:pt>
                <c:pt idx="11">
                  <c:v>11306</c:v>
                </c:pt>
                <c:pt idx="12">
                  <c:v>7730</c:v>
                </c:pt>
                <c:pt idx="13">
                  <c:v>5970</c:v>
                </c:pt>
                <c:pt idx="14">
                  <c:v>9011</c:v>
                </c:pt>
                <c:pt idx="15">
                  <c:v>7633</c:v>
                </c:pt>
                <c:pt idx="16">
                  <c:v>7048</c:v>
                </c:pt>
                <c:pt idx="17">
                  <c:v>8011</c:v>
                </c:pt>
                <c:pt idx="18">
                  <c:v>4114</c:v>
                </c:pt>
                <c:pt idx="19">
                  <c:v>5950</c:v>
                </c:pt>
                <c:pt idx="20">
                  <c:v>11238</c:v>
                </c:pt>
                <c:pt idx="21">
                  <c:v>6209</c:v>
                </c:pt>
                <c:pt idx="22">
                  <c:v>11234</c:v>
                </c:pt>
                <c:pt idx="23">
                  <c:v>14598</c:v>
                </c:pt>
                <c:pt idx="24">
                  <c:v>11911</c:v>
                </c:pt>
                <c:pt idx="25">
                  <c:v>13107</c:v>
                </c:pt>
                <c:pt idx="26">
                  <c:v>12605</c:v>
                </c:pt>
                <c:pt idx="27">
                  <c:v>10292</c:v>
                </c:pt>
                <c:pt idx="28">
                  <c:v>10955</c:v>
                </c:pt>
                <c:pt idx="29">
                  <c:v>8043</c:v>
                </c:pt>
                <c:pt idx="30">
                  <c:v>8388</c:v>
                </c:pt>
                <c:pt idx="31">
                  <c:v>8622</c:v>
                </c:pt>
                <c:pt idx="32">
                  <c:v>10453</c:v>
                </c:pt>
                <c:pt idx="33">
                  <c:v>8488</c:v>
                </c:pt>
                <c:pt idx="34">
                  <c:v>12376</c:v>
                </c:pt>
                <c:pt idx="35">
                  <c:v>12100</c:v>
                </c:pt>
                <c:pt idx="36">
                  <c:v>11340</c:v>
                </c:pt>
                <c:pt idx="37">
                  <c:v>11052</c:v>
                </c:pt>
                <c:pt idx="38">
                  <c:v>13410</c:v>
                </c:pt>
                <c:pt idx="39">
                  <c:v>4912</c:v>
                </c:pt>
                <c:pt idx="40">
                  <c:v>8479</c:v>
                </c:pt>
                <c:pt idx="41">
                  <c:v>9268</c:v>
                </c:pt>
                <c:pt idx="42">
                  <c:v>11153</c:v>
                </c:pt>
                <c:pt idx="43">
                  <c:v>9668</c:v>
                </c:pt>
                <c:pt idx="44">
                  <c:v>11128</c:v>
                </c:pt>
                <c:pt idx="45">
                  <c:v>12970</c:v>
                </c:pt>
                <c:pt idx="46">
                  <c:v>12411</c:v>
                </c:pt>
                <c:pt idx="47">
                  <c:v>11276</c:v>
                </c:pt>
                <c:pt idx="48">
                  <c:v>7636</c:v>
                </c:pt>
                <c:pt idx="49">
                  <c:v>9575</c:v>
                </c:pt>
                <c:pt idx="50">
                  <c:v>10012</c:v>
                </c:pt>
                <c:pt idx="51">
                  <c:v>7874</c:v>
                </c:pt>
                <c:pt idx="52">
                  <c:v>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TEDNIH'!$F$29:$F$81</c:f>
              <c:numCache>
                <c:formatCode>#,##0</c:formatCode>
                <c:ptCount val="53"/>
                <c:pt idx="4">
                  <c:v>2681</c:v>
                </c:pt>
                <c:pt idx="6">
                  <c:v>377</c:v>
                </c:pt>
                <c:pt idx="10">
                  <c:v>284</c:v>
                </c:pt>
                <c:pt idx="11">
                  <c:v>1817</c:v>
                </c:pt>
                <c:pt idx="14">
                  <c:v>2113</c:v>
                </c:pt>
                <c:pt idx="15">
                  <c:v>429</c:v>
                </c:pt>
                <c:pt idx="21">
                  <c:v>428</c:v>
                </c:pt>
                <c:pt idx="22">
                  <c:v>1330</c:v>
                </c:pt>
                <c:pt idx="25">
                  <c:v>424</c:v>
                </c:pt>
                <c:pt idx="26">
                  <c:v>636</c:v>
                </c:pt>
                <c:pt idx="27">
                  <c:v>403</c:v>
                </c:pt>
                <c:pt idx="28">
                  <c:v>361</c:v>
                </c:pt>
                <c:pt idx="30">
                  <c:v>745</c:v>
                </c:pt>
                <c:pt idx="33">
                  <c:v>306</c:v>
                </c:pt>
                <c:pt idx="36">
                  <c:v>806</c:v>
                </c:pt>
                <c:pt idx="39">
                  <c:v>348</c:v>
                </c:pt>
                <c:pt idx="42">
                  <c:v>2796</c:v>
                </c:pt>
                <c:pt idx="45">
                  <c:v>1055</c:v>
                </c:pt>
                <c:pt idx="46">
                  <c:v>231</c:v>
                </c:pt>
                <c:pt idx="47">
                  <c:v>1207</c:v>
                </c:pt>
                <c:pt idx="50">
                  <c:v>1591</c:v>
                </c:pt>
                <c:pt idx="51">
                  <c:v>1352</c:v>
                </c:pt>
                <c:pt idx="52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TEDNIH'!$G$29:$G$81</c:f>
              <c:numCache>
                <c:formatCode>#,##0</c:formatCode>
                <c:ptCount val="53"/>
                <c:pt idx="0">
                  <c:v>32111</c:v>
                </c:pt>
                <c:pt idx="1">
                  <c:v>30140</c:v>
                </c:pt>
                <c:pt idx="2">
                  <c:v>42952</c:v>
                </c:pt>
                <c:pt idx="3">
                  <c:v>39317</c:v>
                </c:pt>
                <c:pt idx="4">
                  <c:v>43516</c:v>
                </c:pt>
                <c:pt idx="5">
                  <c:v>29480</c:v>
                </c:pt>
                <c:pt idx="6">
                  <c:v>42580</c:v>
                </c:pt>
                <c:pt idx="7">
                  <c:v>36016</c:v>
                </c:pt>
                <c:pt idx="8">
                  <c:v>41863</c:v>
                </c:pt>
                <c:pt idx="9">
                  <c:v>32369</c:v>
                </c:pt>
                <c:pt idx="10">
                  <c:v>46535</c:v>
                </c:pt>
                <c:pt idx="11">
                  <c:v>29315</c:v>
                </c:pt>
                <c:pt idx="12">
                  <c:v>37720</c:v>
                </c:pt>
                <c:pt idx="13">
                  <c:v>35467</c:v>
                </c:pt>
                <c:pt idx="14">
                  <c:v>39738</c:v>
                </c:pt>
                <c:pt idx="15">
                  <c:v>34862</c:v>
                </c:pt>
                <c:pt idx="16">
                  <c:v>47029</c:v>
                </c:pt>
                <c:pt idx="17">
                  <c:v>32176</c:v>
                </c:pt>
                <c:pt idx="18">
                  <c:v>30178</c:v>
                </c:pt>
                <c:pt idx="19">
                  <c:v>40867</c:v>
                </c:pt>
                <c:pt idx="20">
                  <c:v>45243</c:v>
                </c:pt>
                <c:pt idx="21">
                  <c:v>39841</c:v>
                </c:pt>
                <c:pt idx="22">
                  <c:v>34782</c:v>
                </c:pt>
                <c:pt idx="23">
                  <c:v>48890</c:v>
                </c:pt>
                <c:pt idx="24">
                  <c:v>39767</c:v>
                </c:pt>
                <c:pt idx="25">
                  <c:v>32312</c:v>
                </c:pt>
                <c:pt idx="26">
                  <c:v>15204</c:v>
                </c:pt>
                <c:pt idx="27">
                  <c:v>27804</c:v>
                </c:pt>
                <c:pt idx="28">
                  <c:v>43732</c:v>
                </c:pt>
                <c:pt idx="29">
                  <c:v>47911</c:v>
                </c:pt>
                <c:pt idx="30">
                  <c:v>37169</c:v>
                </c:pt>
                <c:pt idx="31">
                  <c:v>47766</c:v>
                </c:pt>
                <c:pt idx="32">
                  <c:v>32062</c:v>
                </c:pt>
                <c:pt idx="33">
                  <c:v>40554</c:v>
                </c:pt>
                <c:pt idx="34">
                  <c:v>45223</c:v>
                </c:pt>
                <c:pt idx="35">
                  <c:v>42739</c:v>
                </c:pt>
                <c:pt idx="36">
                  <c:v>33216</c:v>
                </c:pt>
                <c:pt idx="37">
                  <c:v>52252</c:v>
                </c:pt>
                <c:pt idx="38">
                  <c:v>37002</c:v>
                </c:pt>
                <c:pt idx="39">
                  <c:v>29746</c:v>
                </c:pt>
                <c:pt idx="40">
                  <c:v>35749</c:v>
                </c:pt>
                <c:pt idx="41">
                  <c:v>29768</c:v>
                </c:pt>
                <c:pt idx="42">
                  <c:v>49289</c:v>
                </c:pt>
                <c:pt idx="43">
                  <c:v>26556</c:v>
                </c:pt>
                <c:pt idx="44">
                  <c:v>18687</c:v>
                </c:pt>
                <c:pt idx="45">
                  <c:v>38893</c:v>
                </c:pt>
                <c:pt idx="46">
                  <c:v>29537</c:v>
                </c:pt>
                <c:pt idx="47">
                  <c:v>40569</c:v>
                </c:pt>
                <c:pt idx="48">
                  <c:v>21805</c:v>
                </c:pt>
                <c:pt idx="49">
                  <c:v>41409</c:v>
                </c:pt>
                <c:pt idx="50">
                  <c:v>32715</c:v>
                </c:pt>
                <c:pt idx="51">
                  <c:v>24660</c:v>
                </c:pt>
                <c:pt idx="52">
                  <c:v>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TEDNIH'!$H$29:$H$81</c:f>
              <c:numCache>
                <c:formatCode>#,##0</c:formatCode>
                <c:ptCount val="53"/>
                <c:pt idx="0">
                  <c:v>42552</c:v>
                </c:pt>
                <c:pt idx="1">
                  <c:v>40474</c:v>
                </c:pt>
                <c:pt idx="2">
                  <c:v>34474</c:v>
                </c:pt>
                <c:pt idx="3">
                  <c:v>46849</c:v>
                </c:pt>
                <c:pt idx="4">
                  <c:v>50332</c:v>
                </c:pt>
                <c:pt idx="5">
                  <c:v>36132</c:v>
                </c:pt>
                <c:pt idx="6">
                  <c:v>51318</c:v>
                </c:pt>
                <c:pt idx="7">
                  <c:v>39543</c:v>
                </c:pt>
                <c:pt idx="8">
                  <c:v>40694</c:v>
                </c:pt>
                <c:pt idx="9">
                  <c:v>38651</c:v>
                </c:pt>
                <c:pt idx="10">
                  <c:v>44855</c:v>
                </c:pt>
                <c:pt idx="11">
                  <c:v>53492</c:v>
                </c:pt>
                <c:pt idx="12">
                  <c:v>54547</c:v>
                </c:pt>
                <c:pt idx="13">
                  <c:v>51688</c:v>
                </c:pt>
                <c:pt idx="14">
                  <c:v>36245</c:v>
                </c:pt>
                <c:pt idx="15">
                  <c:v>62801</c:v>
                </c:pt>
                <c:pt idx="16">
                  <c:v>54704</c:v>
                </c:pt>
                <c:pt idx="17">
                  <c:v>61794</c:v>
                </c:pt>
                <c:pt idx="18">
                  <c:v>25196</c:v>
                </c:pt>
                <c:pt idx="19">
                  <c:v>58482</c:v>
                </c:pt>
                <c:pt idx="20">
                  <c:v>58921</c:v>
                </c:pt>
                <c:pt idx="21">
                  <c:v>55215</c:v>
                </c:pt>
                <c:pt idx="22">
                  <c:v>55822</c:v>
                </c:pt>
                <c:pt idx="23">
                  <c:v>51991</c:v>
                </c:pt>
                <c:pt idx="24">
                  <c:v>59512</c:v>
                </c:pt>
                <c:pt idx="25">
                  <c:v>56500</c:v>
                </c:pt>
                <c:pt idx="26">
                  <c:v>30956</c:v>
                </c:pt>
                <c:pt idx="27">
                  <c:v>34039</c:v>
                </c:pt>
                <c:pt idx="28">
                  <c:v>43450</c:v>
                </c:pt>
                <c:pt idx="29">
                  <c:v>51453</c:v>
                </c:pt>
                <c:pt idx="30">
                  <c:v>42910</c:v>
                </c:pt>
                <c:pt idx="31">
                  <c:v>46264</c:v>
                </c:pt>
                <c:pt idx="32">
                  <c:v>48362</c:v>
                </c:pt>
                <c:pt idx="33">
                  <c:v>57647</c:v>
                </c:pt>
                <c:pt idx="34">
                  <c:v>52648</c:v>
                </c:pt>
                <c:pt idx="35">
                  <c:v>51053</c:v>
                </c:pt>
                <c:pt idx="36">
                  <c:v>51273</c:v>
                </c:pt>
                <c:pt idx="37">
                  <c:v>51831</c:v>
                </c:pt>
                <c:pt idx="38">
                  <c:v>49673</c:v>
                </c:pt>
                <c:pt idx="39">
                  <c:v>61040</c:v>
                </c:pt>
                <c:pt idx="40">
                  <c:v>27062</c:v>
                </c:pt>
                <c:pt idx="41">
                  <c:v>59307</c:v>
                </c:pt>
                <c:pt idx="42">
                  <c:v>53530</c:v>
                </c:pt>
                <c:pt idx="43">
                  <c:v>57814</c:v>
                </c:pt>
                <c:pt idx="44">
                  <c:v>33929</c:v>
                </c:pt>
                <c:pt idx="45">
                  <c:v>54513</c:v>
                </c:pt>
                <c:pt idx="46">
                  <c:v>44680</c:v>
                </c:pt>
                <c:pt idx="47">
                  <c:v>43465</c:v>
                </c:pt>
                <c:pt idx="48">
                  <c:v>42360</c:v>
                </c:pt>
                <c:pt idx="49">
                  <c:v>39556</c:v>
                </c:pt>
                <c:pt idx="50">
                  <c:v>59414</c:v>
                </c:pt>
                <c:pt idx="51">
                  <c:v>44820</c:v>
                </c:pt>
                <c:pt idx="52">
                  <c:v>56379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TEDNIH'!$I$29:$I$81</c:f>
              <c:numCache>
                <c:formatCode>#,##0</c:formatCode>
                <c:ptCount val="53"/>
                <c:pt idx="0">
                  <c:v>8780</c:v>
                </c:pt>
                <c:pt idx="1">
                  <c:v>7241</c:v>
                </c:pt>
                <c:pt idx="2">
                  <c:v>8511</c:v>
                </c:pt>
                <c:pt idx="3">
                  <c:v>5955</c:v>
                </c:pt>
                <c:pt idx="4">
                  <c:v>6678</c:v>
                </c:pt>
                <c:pt idx="5">
                  <c:v>6311</c:v>
                </c:pt>
                <c:pt idx="6">
                  <c:v>7591</c:v>
                </c:pt>
                <c:pt idx="7">
                  <c:v>6116</c:v>
                </c:pt>
                <c:pt idx="8">
                  <c:v>9777</c:v>
                </c:pt>
                <c:pt idx="9">
                  <c:v>6082</c:v>
                </c:pt>
                <c:pt idx="10">
                  <c:v>7214</c:v>
                </c:pt>
                <c:pt idx="11">
                  <c:v>6804</c:v>
                </c:pt>
                <c:pt idx="12">
                  <c:v>7889</c:v>
                </c:pt>
                <c:pt idx="13">
                  <c:v>7404</c:v>
                </c:pt>
                <c:pt idx="14">
                  <c:v>6926</c:v>
                </c:pt>
                <c:pt idx="15">
                  <c:v>4505</c:v>
                </c:pt>
                <c:pt idx="16">
                  <c:v>5800</c:v>
                </c:pt>
                <c:pt idx="17">
                  <c:v>5979</c:v>
                </c:pt>
                <c:pt idx="18">
                  <c:v>5322</c:v>
                </c:pt>
                <c:pt idx="19">
                  <c:v>6981</c:v>
                </c:pt>
                <c:pt idx="20">
                  <c:v>7298</c:v>
                </c:pt>
                <c:pt idx="21">
                  <c:v>6031</c:v>
                </c:pt>
                <c:pt idx="22">
                  <c:v>5640</c:v>
                </c:pt>
                <c:pt idx="23">
                  <c:v>6034</c:v>
                </c:pt>
                <c:pt idx="24">
                  <c:v>7389</c:v>
                </c:pt>
                <c:pt idx="25">
                  <c:v>8937</c:v>
                </c:pt>
                <c:pt idx="26">
                  <c:v>3505</c:v>
                </c:pt>
                <c:pt idx="27">
                  <c:v>4383</c:v>
                </c:pt>
                <c:pt idx="28">
                  <c:v>7630</c:v>
                </c:pt>
                <c:pt idx="29">
                  <c:v>7540</c:v>
                </c:pt>
                <c:pt idx="30">
                  <c:v>6566</c:v>
                </c:pt>
                <c:pt idx="31">
                  <c:v>5313</c:v>
                </c:pt>
                <c:pt idx="32">
                  <c:v>7910</c:v>
                </c:pt>
                <c:pt idx="33">
                  <c:v>7970</c:v>
                </c:pt>
                <c:pt idx="34">
                  <c:v>6199</c:v>
                </c:pt>
                <c:pt idx="35">
                  <c:v>6811</c:v>
                </c:pt>
                <c:pt idx="36">
                  <c:v>5824</c:v>
                </c:pt>
                <c:pt idx="37">
                  <c:v>4666</c:v>
                </c:pt>
                <c:pt idx="38">
                  <c:v>6680</c:v>
                </c:pt>
                <c:pt idx="39">
                  <c:v>6729</c:v>
                </c:pt>
                <c:pt idx="40">
                  <c:v>4146</c:v>
                </c:pt>
                <c:pt idx="41">
                  <c:v>7554</c:v>
                </c:pt>
                <c:pt idx="42">
                  <c:v>5293</c:v>
                </c:pt>
                <c:pt idx="43">
                  <c:v>5467</c:v>
                </c:pt>
                <c:pt idx="44">
                  <c:v>2350</c:v>
                </c:pt>
                <c:pt idx="45">
                  <c:v>5816</c:v>
                </c:pt>
                <c:pt idx="46">
                  <c:v>3365</c:v>
                </c:pt>
                <c:pt idx="47">
                  <c:v>4977</c:v>
                </c:pt>
                <c:pt idx="48">
                  <c:v>4209</c:v>
                </c:pt>
                <c:pt idx="49">
                  <c:v>4028</c:v>
                </c:pt>
                <c:pt idx="50">
                  <c:v>5846</c:v>
                </c:pt>
                <c:pt idx="51">
                  <c:v>4684</c:v>
                </c:pt>
                <c:pt idx="52">
                  <c:v>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R3'!$Z$84:$BZ$84</c:f>
              <c:numCache>
                <c:formatCode>0.00</c:formatCode>
                <c:ptCount val="53"/>
                <c:pt idx="0">
                  <c:v>222.54190647482014</c:v>
                </c:pt>
                <c:pt idx="1">
                  <c:v>221.32333633093526</c:v>
                </c:pt>
                <c:pt idx="2">
                  <c:v>219.05818345323743</c:v>
                </c:pt>
                <c:pt idx="3">
                  <c:v>217.33628597122302</c:v>
                </c:pt>
                <c:pt idx="4">
                  <c:v>216.23403776978418</c:v>
                </c:pt>
                <c:pt idx="5">
                  <c:v>215.66434352517985</c:v>
                </c:pt>
                <c:pt idx="6">
                  <c:v>215.69851618705033</c:v>
                </c:pt>
                <c:pt idx="7">
                  <c:v>215.52144784172663</c:v>
                </c:pt>
                <c:pt idx="8">
                  <c:v>215.96668165467628</c:v>
                </c:pt>
                <c:pt idx="9">
                  <c:v>216.99</c:v>
                </c:pt>
                <c:pt idx="10">
                  <c:v>217.95580035971221</c:v>
                </c:pt>
                <c:pt idx="11">
                  <c:v>221.187095323741</c:v>
                </c:pt>
                <c:pt idx="12">
                  <c:v>217.58889388489209</c:v>
                </c:pt>
                <c:pt idx="13">
                  <c:v>217.08</c:v>
                </c:pt>
                <c:pt idx="14">
                  <c:v>217.5</c:v>
                </c:pt>
                <c:pt idx="15">
                  <c:v>217.88026079136688</c:v>
                </c:pt>
                <c:pt idx="16">
                  <c:v>217.97005395683451</c:v>
                </c:pt>
                <c:pt idx="17">
                  <c:v>218.0268884892086</c:v>
                </c:pt>
                <c:pt idx="18">
                  <c:v>218.13111510791367</c:v>
                </c:pt>
                <c:pt idx="19">
                  <c:v>217.32117805755396</c:v>
                </c:pt>
                <c:pt idx="20">
                  <c:v>217.7502248201439</c:v>
                </c:pt>
                <c:pt idx="21">
                  <c:v>218.67850719424462</c:v>
                </c:pt>
                <c:pt idx="22">
                  <c:v>219.40161870503596</c:v>
                </c:pt>
                <c:pt idx="23">
                  <c:v>220.11011690647479</c:v>
                </c:pt>
                <c:pt idx="24">
                  <c:v>220.67482014388489</c:v>
                </c:pt>
                <c:pt idx="25">
                  <c:v>221.81110611510792</c:v>
                </c:pt>
                <c:pt idx="26">
                  <c:v>221.60206834532374</c:v>
                </c:pt>
                <c:pt idx="27">
                  <c:v>222.79307553956835</c:v>
                </c:pt>
                <c:pt idx="28">
                  <c:v>222.95624999999995</c:v>
                </c:pt>
                <c:pt idx="29">
                  <c:v>230.94590827338126</c:v>
                </c:pt>
                <c:pt idx="30">
                  <c:v>223.65413669064748</c:v>
                </c:pt>
                <c:pt idx="31">
                  <c:v>223.19752697841727</c:v>
                </c:pt>
                <c:pt idx="32">
                  <c:v>224.41456834532377</c:v>
                </c:pt>
                <c:pt idx="33">
                  <c:v>224.50660971223022</c:v>
                </c:pt>
                <c:pt idx="34">
                  <c:v>224.49968525179855</c:v>
                </c:pt>
                <c:pt idx="35">
                  <c:v>225.35557553956832</c:v>
                </c:pt>
                <c:pt idx="36">
                  <c:v>225.21492805755395</c:v>
                </c:pt>
                <c:pt idx="37">
                  <c:v>225.95741906474819</c:v>
                </c:pt>
                <c:pt idx="38">
                  <c:v>226.21402877697841</c:v>
                </c:pt>
                <c:pt idx="39">
                  <c:v>226.3222122302158</c:v>
                </c:pt>
                <c:pt idx="40">
                  <c:v>226.02275179856113</c:v>
                </c:pt>
                <c:pt idx="41">
                  <c:v>226.9848021582734</c:v>
                </c:pt>
                <c:pt idx="42">
                  <c:v>227.52</c:v>
                </c:pt>
                <c:pt idx="43">
                  <c:v>226.31</c:v>
                </c:pt>
                <c:pt idx="44">
                  <c:v>226.55211330935253</c:v>
                </c:pt>
                <c:pt idx="45">
                  <c:v>226.71083633093522</c:v>
                </c:pt>
                <c:pt idx="46">
                  <c:v>226.07774280575538</c:v>
                </c:pt>
                <c:pt idx="47">
                  <c:v>225.96605215827336</c:v>
                </c:pt>
                <c:pt idx="48">
                  <c:v>227.04802158273378</c:v>
                </c:pt>
                <c:pt idx="49">
                  <c:v>227.64910071942447</c:v>
                </c:pt>
                <c:pt idx="50">
                  <c:v>227.68507194244606</c:v>
                </c:pt>
                <c:pt idx="51">
                  <c:v>227.69950539568345</c:v>
                </c:pt>
                <c:pt idx="52">
                  <c:v>226.900404676259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R3'!$Z$85:$BZ$85</c:f>
              <c:numCache>
                <c:formatCode>0.00</c:formatCode>
                <c:ptCount val="53"/>
                <c:pt idx="0">
                  <c:v>494.9332</c:v>
                </c:pt>
                <c:pt idx="1">
                  <c:v>492.22309999999999</c:v>
                </c:pt>
                <c:pt idx="2">
                  <c:v>487.18540000000002</c:v>
                </c:pt>
                <c:pt idx="3">
                  <c:v>483.35590000000002</c:v>
                </c:pt>
                <c:pt idx="4">
                  <c:v>480.90449999999998</c:v>
                </c:pt>
                <c:pt idx="5">
                  <c:v>479.63749999999999</c:v>
                </c:pt>
                <c:pt idx="6">
                  <c:v>479.71350000000001</c:v>
                </c:pt>
                <c:pt idx="7">
                  <c:v>479.31970000000001</c:v>
                </c:pt>
                <c:pt idx="8">
                  <c:v>480.30990000000003</c:v>
                </c:pt>
                <c:pt idx="9">
                  <c:v>482.58</c:v>
                </c:pt>
                <c:pt idx="10">
                  <c:v>484.7337</c:v>
                </c:pt>
                <c:pt idx="11">
                  <c:v>491.92009999999999</c:v>
                </c:pt>
                <c:pt idx="12">
                  <c:v>483.91770000000002</c:v>
                </c:pt>
                <c:pt idx="13">
                  <c:v>482.79</c:v>
                </c:pt>
                <c:pt idx="14">
                  <c:v>483.72</c:v>
                </c:pt>
                <c:pt idx="15">
                  <c:v>484.56569999999999</c:v>
                </c:pt>
                <c:pt idx="16">
                  <c:v>484.7654</c:v>
                </c:pt>
                <c:pt idx="17">
                  <c:v>484.89179999999999</c:v>
                </c:pt>
                <c:pt idx="18">
                  <c:v>485.12360000000001</c:v>
                </c:pt>
                <c:pt idx="19">
                  <c:v>483.32229999999998</c:v>
                </c:pt>
                <c:pt idx="20">
                  <c:v>484.2765</c:v>
                </c:pt>
                <c:pt idx="21">
                  <c:v>486.34100000000001</c:v>
                </c:pt>
                <c:pt idx="22">
                  <c:v>487.94920000000002</c:v>
                </c:pt>
                <c:pt idx="23">
                  <c:v>489.5249</c:v>
                </c:pt>
                <c:pt idx="24">
                  <c:v>490.7808</c:v>
                </c:pt>
                <c:pt idx="25">
                  <c:v>493.30790000000002</c:v>
                </c:pt>
                <c:pt idx="26">
                  <c:v>492.84300000000002</c:v>
                </c:pt>
                <c:pt idx="27">
                  <c:v>495.49180000000001</c:v>
                </c:pt>
                <c:pt idx="28">
                  <c:v>495.85469999999998</c:v>
                </c:pt>
                <c:pt idx="29">
                  <c:v>513.62369999999999</c:v>
                </c:pt>
                <c:pt idx="30">
                  <c:v>497.40679999999998</c:v>
                </c:pt>
                <c:pt idx="31">
                  <c:v>496.3913</c:v>
                </c:pt>
                <c:pt idx="32">
                  <c:v>499.09800000000001</c:v>
                </c:pt>
                <c:pt idx="33">
                  <c:v>499.30270000000002</c:v>
                </c:pt>
                <c:pt idx="34">
                  <c:v>499.28730000000002</c:v>
                </c:pt>
                <c:pt idx="35">
                  <c:v>501.19080000000002</c:v>
                </c:pt>
                <c:pt idx="36">
                  <c:v>500.87799999999999</c:v>
                </c:pt>
                <c:pt idx="37">
                  <c:v>502.52929999999998</c:v>
                </c:pt>
                <c:pt idx="38">
                  <c:v>503.1</c:v>
                </c:pt>
                <c:pt idx="39">
                  <c:v>503.34059999999999</c:v>
                </c:pt>
                <c:pt idx="40">
                  <c:v>502.6746</c:v>
                </c:pt>
                <c:pt idx="41">
                  <c:v>504.81420000000003</c:v>
                </c:pt>
                <c:pt idx="42">
                  <c:v>506</c:v>
                </c:pt>
                <c:pt idx="43">
                  <c:v>503.3</c:v>
                </c:pt>
                <c:pt idx="44">
                  <c:v>503.8519</c:v>
                </c:pt>
                <c:pt idx="45">
                  <c:v>504.20490000000001</c:v>
                </c:pt>
                <c:pt idx="46">
                  <c:v>502.79689999999999</c:v>
                </c:pt>
                <c:pt idx="47">
                  <c:v>502.54849999999999</c:v>
                </c:pt>
                <c:pt idx="48">
                  <c:v>504.95479999999998</c:v>
                </c:pt>
                <c:pt idx="49">
                  <c:v>506.29160000000002</c:v>
                </c:pt>
                <c:pt idx="50">
                  <c:v>506.3716</c:v>
                </c:pt>
                <c:pt idx="51">
                  <c:v>506.40370000000001</c:v>
                </c:pt>
                <c:pt idx="52">
                  <c:v>504.62650000000002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R3'!$Z$86:$BZ$86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528.34310000000005</c:v>
                </c:pt>
                <c:pt idx="2">
                  <c:v>565.8818</c:v>
                </c:pt>
                <c:pt idx="3">
                  <c:v>517.5856</c:v>
                </c:pt>
                <c:pt idx="4">
                  <c:v>517.5856</c:v>
                </c:pt>
                <c:pt idx="5">
                  <c:v>524.66430000000003</c:v>
                </c:pt>
                <c:pt idx="6">
                  <c:v>528.44470000000001</c:v>
                </c:pt>
                <c:pt idx="7">
                  <c:v>528.44470000000001</c:v>
                </c:pt>
                <c:pt idx="8">
                  <c:v>521.15340000000003</c:v>
                </c:pt>
                <c:pt idx="9">
                  <c:v>522.15</c:v>
                </c:pt>
                <c:pt idx="10">
                  <c:v>525.24329999999998</c:v>
                </c:pt>
                <c:pt idx="11">
                  <c:v>524.81219999999996</c:v>
                </c:pt>
                <c:pt idx="12">
                  <c:v>531.33849999999995</c:v>
                </c:pt>
                <c:pt idx="13">
                  <c:v>535.79999999999995</c:v>
                </c:pt>
                <c:pt idx="14">
                  <c:v>534.54999999999995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551.33489999999995</c:v>
                </c:pt>
                <c:pt idx="21">
                  <c:v>526.20219999999995</c:v>
                </c:pt>
                <c:pt idx="22">
                  <c:v>526.20219999999995</c:v>
                </c:pt>
                <c:pt idx="23">
                  <c:v>527.77890000000002</c:v>
                </c:pt>
                <c:pt idx="24">
                  <c:v>533.31470000000002</c:v>
                </c:pt>
                <c:pt idx="25">
                  <c:v>533.31470000000002</c:v>
                </c:pt>
                <c:pt idx="26">
                  <c:v>533.34270000000004</c:v>
                </c:pt>
                <c:pt idx="27">
                  <c:v>534.5915</c:v>
                </c:pt>
                <c:pt idx="28">
                  <c:v>533.54769999999996</c:v>
                </c:pt>
                <c:pt idx="29">
                  <c:v>536.27750000000003</c:v>
                </c:pt>
                <c:pt idx="30">
                  <c:v>536.52589999999998</c:v>
                </c:pt>
                <c:pt idx="31">
                  <c:v>531.85239999999999</c:v>
                </c:pt>
                <c:pt idx="32">
                  <c:v>545.96069999999997</c:v>
                </c:pt>
                <c:pt idx="33">
                  <c:v>545.96069999999997</c:v>
                </c:pt>
                <c:pt idx="34">
                  <c:v>545.96069999999997</c:v>
                </c:pt>
                <c:pt idx="35">
                  <c:v>541.85569999999996</c:v>
                </c:pt>
                <c:pt idx="36">
                  <c:v>541.85569999999996</c:v>
                </c:pt>
                <c:pt idx="37">
                  <c:v>543.69079999999997</c:v>
                </c:pt>
                <c:pt idx="38">
                  <c:v>544.25710000000004</c:v>
                </c:pt>
                <c:pt idx="39">
                  <c:v>537.59770000000003</c:v>
                </c:pt>
                <c:pt idx="40">
                  <c:v>539.91449999999998</c:v>
                </c:pt>
                <c:pt idx="41">
                  <c:v>543.55190000000005</c:v>
                </c:pt>
                <c:pt idx="42">
                  <c:v>546.01</c:v>
                </c:pt>
                <c:pt idx="43">
                  <c:v>538.70000000000005</c:v>
                </c:pt>
                <c:pt idx="44">
                  <c:v>538.50940000000003</c:v>
                </c:pt>
                <c:pt idx="45">
                  <c:v>542.70749999999998</c:v>
                </c:pt>
                <c:pt idx="46">
                  <c:v>536.63900000000001</c:v>
                </c:pt>
                <c:pt idx="47">
                  <c:v>531.55539999999996</c:v>
                </c:pt>
                <c:pt idx="48">
                  <c:v>532.43430000000001</c:v>
                </c:pt>
                <c:pt idx="49">
                  <c:v>546.70039999999995</c:v>
                </c:pt>
                <c:pt idx="50">
                  <c:v>546.70039999999995</c:v>
                </c:pt>
                <c:pt idx="51">
                  <c:v>552.3338</c:v>
                </c:pt>
                <c:pt idx="52">
                  <c:v>544.59820000000002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R3'!$Z$87:$BZ$87</c:f>
              <c:numCache>
                <c:formatCode>0.00</c:formatCode>
                <c:ptCount val="53"/>
                <c:pt idx="0">
                  <c:v>210.58699999999999</c:v>
                </c:pt>
                <c:pt idx="1">
                  <c:v>211.00020000000001</c:v>
                </c:pt>
                <c:pt idx="2">
                  <c:v>316.17680000000001</c:v>
                </c:pt>
                <c:pt idx="3">
                  <c:v>187.86250000000001</c:v>
                </c:pt>
                <c:pt idx="4">
                  <c:v>188.9393</c:v>
                </c:pt>
                <c:pt idx="5">
                  <c:v>195.80410000000001</c:v>
                </c:pt>
                <c:pt idx="6">
                  <c:v>191.9221</c:v>
                </c:pt>
                <c:pt idx="7">
                  <c:v>192.75309999999999</c:v>
                </c:pt>
                <c:pt idx="8">
                  <c:v>194.005</c:v>
                </c:pt>
                <c:pt idx="9">
                  <c:v>207.03</c:v>
                </c:pt>
                <c:pt idx="10">
                  <c:v>207.37020000000001</c:v>
                </c:pt>
                <c:pt idx="11">
                  <c:v>401.51940000000002</c:v>
                </c:pt>
                <c:pt idx="12">
                  <c:v>206.06559999999999</c:v>
                </c:pt>
                <c:pt idx="13">
                  <c:v>190.81</c:v>
                </c:pt>
                <c:pt idx="14">
                  <c:v>188.51</c:v>
                </c:pt>
                <c:pt idx="15">
                  <c:v>189.62280000000001</c:v>
                </c:pt>
                <c:pt idx="16">
                  <c:v>189.77670000000001</c:v>
                </c:pt>
                <c:pt idx="17">
                  <c:v>190.95089999999999</c:v>
                </c:pt>
                <c:pt idx="18">
                  <c:v>182.5633</c:v>
                </c:pt>
                <c:pt idx="19">
                  <c:v>183.1703</c:v>
                </c:pt>
                <c:pt idx="20">
                  <c:v>203.9195</c:v>
                </c:pt>
                <c:pt idx="21">
                  <c:v>204.7116</c:v>
                </c:pt>
                <c:pt idx="22">
                  <c:v>203.5916</c:v>
                </c:pt>
                <c:pt idx="23">
                  <c:v>203.48670000000001</c:v>
                </c:pt>
                <c:pt idx="24">
                  <c:v>214.5899</c:v>
                </c:pt>
                <c:pt idx="25">
                  <c:v>220.56139999999999</c:v>
                </c:pt>
                <c:pt idx="26">
                  <c:v>219.61500000000001</c:v>
                </c:pt>
                <c:pt idx="27">
                  <c:v>220.1386</c:v>
                </c:pt>
                <c:pt idx="28">
                  <c:v>221.16</c:v>
                </c:pt>
                <c:pt idx="29">
                  <c:v>193.75059999999999</c:v>
                </c:pt>
                <c:pt idx="30">
                  <c:v>187.15</c:v>
                </c:pt>
                <c:pt idx="31">
                  <c:v>185.02770000000001</c:v>
                </c:pt>
                <c:pt idx="32">
                  <c:v>199.4727</c:v>
                </c:pt>
                <c:pt idx="33">
                  <c:v>198.9496</c:v>
                </c:pt>
                <c:pt idx="34">
                  <c:v>196.3278</c:v>
                </c:pt>
                <c:pt idx="35">
                  <c:v>182.26599999999999</c:v>
                </c:pt>
                <c:pt idx="36">
                  <c:v>180.768</c:v>
                </c:pt>
                <c:pt idx="37">
                  <c:v>184.92609999999999</c:v>
                </c:pt>
                <c:pt idx="38">
                  <c:v>184.60050000000001</c:v>
                </c:pt>
                <c:pt idx="39">
                  <c:v>203.39699999999999</c:v>
                </c:pt>
                <c:pt idx="40">
                  <c:v>203.0172</c:v>
                </c:pt>
                <c:pt idx="41">
                  <c:v>204.34559999999999</c:v>
                </c:pt>
                <c:pt idx="42">
                  <c:v>205.75</c:v>
                </c:pt>
                <c:pt idx="43">
                  <c:v>203.83</c:v>
                </c:pt>
                <c:pt idx="44">
                  <c:v>182.92250000000001</c:v>
                </c:pt>
                <c:pt idx="45">
                  <c:v>184.36590000000001</c:v>
                </c:pt>
                <c:pt idx="46">
                  <c:v>185.99299999999999</c:v>
                </c:pt>
                <c:pt idx="47">
                  <c:v>186.77940000000001</c:v>
                </c:pt>
                <c:pt idx="48">
                  <c:v>186.4872</c:v>
                </c:pt>
                <c:pt idx="49">
                  <c:v>186.30260000000001</c:v>
                </c:pt>
                <c:pt idx="50">
                  <c:v>184.53620000000001</c:v>
                </c:pt>
                <c:pt idx="51">
                  <c:v>182.35409999999999</c:v>
                </c:pt>
                <c:pt idx="52">
                  <c:v>181.59829999999999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R3'!$Z$88:$BZ$88</c:f>
              <c:numCache>
                <c:formatCode>0.00</c:formatCode>
                <c:ptCount val="53"/>
                <c:pt idx="0">
                  <c:v>447.56790000000001</c:v>
                </c:pt>
                <c:pt idx="1">
                  <c:v>472.1</c:v>
                </c:pt>
                <c:pt idx="2">
                  <c:v>458.22210000000001</c:v>
                </c:pt>
                <c:pt idx="3">
                  <c:v>449.96809999999999</c:v>
                </c:pt>
                <c:pt idx="4">
                  <c:v>456.97820000000002</c:v>
                </c:pt>
                <c:pt idx="5">
                  <c:v>450.91590000000002</c:v>
                </c:pt>
                <c:pt idx="6">
                  <c:v>461.16669999999999</c:v>
                </c:pt>
                <c:pt idx="7">
                  <c:v>461.16669999999999</c:v>
                </c:pt>
                <c:pt idx="8">
                  <c:v>457.7749</c:v>
                </c:pt>
                <c:pt idx="9">
                  <c:v>464.52</c:v>
                </c:pt>
                <c:pt idx="10">
                  <c:v>463.483</c:v>
                </c:pt>
                <c:pt idx="11">
                  <c:v>401.51940000000002</c:v>
                </c:pt>
                <c:pt idx="12">
                  <c:v>475.7276</c:v>
                </c:pt>
                <c:pt idx="13">
                  <c:v>478.81</c:v>
                </c:pt>
                <c:pt idx="14">
                  <c:v>476.11</c:v>
                </c:pt>
                <c:pt idx="15">
                  <c:v>475.43720000000002</c:v>
                </c:pt>
                <c:pt idx="16">
                  <c:v>476.42660000000001</c:v>
                </c:pt>
                <c:pt idx="17">
                  <c:v>472.28390000000002</c:v>
                </c:pt>
                <c:pt idx="18">
                  <c:v>468.93849999999998</c:v>
                </c:pt>
                <c:pt idx="19">
                  <c:v>471.68979999999999</c:v>
                </c:pt>
                <c:pt idx="20">
                  <c:v>471.42520000000002</c:v>
                </c:pt>
                <c:pt idx="21">
                  <c:v>471.23680000000002</c:v>
                </c:pt>
                <c:pt idx="22">
                  <c:v>470.74450000000002</c:v>
                </c:pt>
                <c:pt idx="23">
                  <c:v>477.45760000000001</c:v>
                </c:pt>
                <c:pt idx="24">
                  <c:v>473.28149999999999</c:v>
                </c:pt>
                <c:pt idx="25">
                  <c:v>475.51049999999998</c:v>
                </c:pt>
                <c:pt idx="26">
                  <c:v>476.42770000000002</c:v>
                </c:pt>
                <c:pt idx="27">
                  <c:v>481.3963</c:v>
                </c:pt>
                <c:pt idx="28">
                  <c:v>461.62090000000001</c:v>
                </c:pt>
                <c:pt idx="29">
                  <c:v>469.50630000000001</c:v>
                </c:pt>
                <c:pt idx="30">
                  <c:v>477.68669999999997</c:v>
                </c:pt>
                <c:pt idx="31">
                  <c:v>484.3075</c:v>
                </c:pt>
                <c:pt idx="32">
                  <c:v>482.43090000000001</c:v>
                </c:pt>
                <c:pt idx="33">
                  <c:v>484.24169999999998</c:v>
                </c:pt>
                <c:pt idx="34">
                  <c:v>477.36590000000001</c:v>
                </c:pt>
                <c:pt idx="35">
                  <c:v>482.49149999999997</c:v>
                </c:pt>
                <c:pt idx="36">
                  <c:v>481.62639999999999</c:v>
                </c:pt>
                <c:pt idx="37">
                  <c:v>482.19720000000001</c:v>
                </c:pt>
                <c:pt idx="38">
                  <c:v>485.72199999999998</c:v>
                </c:pt>
                <c:pt idx="39">
                  <c:v>485.72199999999998</c:v>
                </c:pt>
                <c:pt idx="40">
                  <c:v>484.43470000000002</c:v>
                </c:pt>
                <c:pt idx="41">
                  <c:v>483.38760000000002</c:v>
                </c:pt>
                <c:pt idx="42">
                  <c:v>484.16</c:v>
                </c:pt>
                <c:pt idx="43">
                  <c:v>483.01</c:v>
                </c:pt>
                <c:pt idx="44">
                  <c:v>477.17110000000002</c:v>
                </c:pt>
                <c:pt idx="45">
                  <c:v>488.38760000000002</c:v>
                </c:pt>
                <c:pt idx="46">
                  <c:v>491.11579999999998</c:v>
                </c:pt>
                <c:pt idx="47">
                  <c:v>487.64460000000003</c:v>
                </c:pt>
                <c:pt idx="48">
                  <c:v>488.3553</c:v>
                </c:pt>
                <c:pt idx="49">
                  <c:v>489.06549999999999</c:v>
                </c:pt>
                <c:pt idx="50">
                  <c:v>486.50220000000002</c:v>
                </c:pt>
                <c:pt idx="51">
                  <c:v>481.80720000000002</c:v>
                </c:pt>
                <c:pt idx="52">
                  <c:v>481.52480000000003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26. teden (24.6.2024 – 30.6.2024)</v>
      </c>
      <c r="L1" s="389" t="s">
        <v>147</v>
      </c>
      <c r="M1" s="389"/>
      <c r="N1" s="389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0" t="s">
        <v>34</v>
      </c>
      <c r="M3" s="391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23</v>
      </c>
      <c r="F4" s="262"/>
      <c r="G4" s="261" t="s">
        <v>129</v>
      </c>
      <c r="H4" s="262"/>
      <c r="I4" s="261">
        <v>6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9089</v>
      </c>
      <c r="F5" s="265"/>
      <c r="G5" s="261" t="s">
        <v>129</v>
      </c>
      <c r="H5" s="266"/>
      <c r="I5" s="267">
        <v>1950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509.27000000000004</v>
      </c>
      <c r="F6" s="270"/>
      <c r="G6" s="261" t="s">
        <v>129</v>
      </c>
      <c r="H6" s="270"/>
      <c r="I6" s="271">
        <v>505.66</v>
      </c>
      <c r="J6" s="272"/>
      <c r="L6" s="19" t="s">
        <v>9</v>
      </c>
      <c r="M6" s="20" t="s">
        <v>22</v>
      </c>
      <c r="N6" s="189">
        <v>431.73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43</v>
      </c>
      <c r="F7" s="262"/>
      <c r="G7" s="273" t="s">
        <v>129</v>
      </c>
      <c r="H7" s="262"/>
      <c r="I7" s="261">
        <v>17</v>
      </c>
      <c r="J7" s="263"/>
      <c r="L7" s="19" t="s">
        <v>9</v>
      </c>
      <c r="M7" s="20" t="s">
        <v>23</v>
      </c>
      <c r="N7" s="189">
        <v>491.73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18884</v>
      </c>
      <c r="F8" s="265"/>
      <c r="G8" s="267" t="s">
        <v>129</v>
      </c>
      <c r="H8" s="265"/>
      <c r="I8" s="267">
        <v>6010</v>
      </c>
      <c r="J8" s="268"/>
      <c r="L8" s="114" t="s">
        <v>9</v>
      </c>
      <c r="M8" s="115" t="s">
        <v>26</v>
      </c>
      <c r="N8" s="119">
        <v>476.73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508.65000000000003</v>
      </c>
      <c r="F9" s="270"/>
      <c r="G9" s="275" t="s">
        <v>129</v>
      </c>
      <c r="H9" s="270"/>
      <c r="I9" s="276">
        <v>505.51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20</v>
      </c>
      <c r="J10" s="280"/>
      <c r="L10" s="19" t="s">
        <v>10</v>
      </c>
      <c r="M10" s="20" t="s">
        <v>17</v>
      </c>
      <c r="N10" s="119">
        <v>509.27000000000004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7658</v>
      </c>
      <c r="J11" s="285"/>
      <c r="L11" s="114" t="s">
        <v>10</v>
      </c>
      <c r="M11" s="115" t="s">
        <v>19</v>
      </c>
      <c r="N11" s="119">
        <v>508.65000000000003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504.91</v>
      </c>
      <c r="J12" s="291"/>
      <c r="L12" s="19" t="s">
        <v>10</v>
      </c>
      <c r="M12" s="20" t="s">
        <v>22</v>
      </c>
      <c r="N12" s="119">
        <v>497.56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507.21000000000004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72</v>
      </c>
      <c r="L14" s="114" t="s">
        <v>10</v>
      </c>
      <c r="M14" s="115" t="s">
        <v>26</v>
      </c>
      <c r="N14" s="119">
        <v>478.03000000000003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466.73</v>
      </c>
      <c r="L15" s="19" t="s">
        <v>10</v>
      </c>
      <c r="M15" s="20" t="s">
        <v>27</v>
      </c>
      <c r="N15" s="119">
        <v>487.06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67</v>
      </c>
      <c r="F16" s="277"/>
      <c r="G16" s="277"/>
      <c r="H16" s="262"/>
      <c r="I16" s="261">
        <v>24</v>
      </c>
      <c r="J16" s="261">
        <v>7</v>
      </c>
      <c r="L16" s="19" t="s">
        <v>11</v>
      </c>
      <c r="M16" s="20" t="s">
        <v>23</v>
      </c>
      <c r="N16" s="119">
        <v>509.01</v>
      </c>
    </row>
    <row r="17" spans="2:15" s="113" customFormat="1" x14ac:dyDescent="0.35">
      <c r="B17" s="111" t="s">
        <v>22</v>
      </c>
      <c r="C17" s="112" t="s">
        <v>18</v>
      </c>
      <c r="D17" s="298">
        <v>156</v>
      </c>
      <c r="E17" s="267">
        <v>22730</v>
      </c>
      <c r="F17" s="293"/>
      <c r="G17" s="293"/>
      <c r="H17" s="265"/>
      <c r="I17" s="267">
        <v>6325</v>
      </c>
      <c r="J17" s="267">
        <v>823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431.73</v>
      </c>
      <c r="E18" s="271">
        <v>497.56</v>
      </c>
      <c r="F18" s="289"/>
      <c r="G18" s="289"/>
      <c r="H18" s="270"/>
      <c r="I18" s="271">
        <v>468.52000000000004</v>
      </c>
      <c r="J18" s="271">
        <v>461.91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46</v>
      </c>
      <c r="F19" s="297">
        <v>13</v>
      </c>
      <c r="G19" s="261" t="s">
        <v>129</v>
      </c>
      <c r="H19" s="261">
        <v>9</v>
      </c>
      <c r="I19" s="261">
        <v>61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226</v>
      </c>
      <c r="E20" s="298">
        <v>18152</v>
      </c>
      <c r="F20" s="267">
        <v>5538</v>
      </c>
      <c r="G20" s="267" t="s">
        <v>129</v>
      </c>
      <c r="H20" s="267">
        <v>3194</v>
      </c>
      <c r="I20" s="284">
        <v>19381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491.73</v>
      </c>
      <c r="E21" s="276">
        <v>507.21000000000004</v>
      </c>
      <c r="F21" s="276">
        <v>509.01</v>
      </c>
      <c r="G21" s="271" t="s">
        <v>129</v>
      </c>
      <c r="H21" s="271">
        <v>401.38</v>
      </c>
      <c r="I21" s="290">
        <v>488.79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20</v>
      </c>
      <c r="J22" s="263"/>
      <c r="L22" s="19" t="s">
        <v>12</v>
      </c>
      <c r="M22" s="20" t="s">
        <v>27</v>
      </c>
      <c r="N22" s="118">
        <v>491.73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2894</v>
      </c>
      <c r="I23" s="300">
        <v>7037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304.08000000000004</v>
      </c>
      <c r="I24" s="302">
        <v>472.34000000000003</v>
      </c>
      <c r="J24" s="272"/>
      <c r="L24" s="19" t="s">
        <v>13</v>
      </c>
      <c r="M24" s="20" t="s">
        <v>23</v>
      </c>
      <c r="N24" s="119">
        <v>401.38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14</v>
      </c>
      <c r="L25" s="19" t="s">
        <v>13</v>
      </c>
      <c r="M25" s="20" t="s">
        <v>24</v>
      </c>
      <c r="N25" s="119">
        <v>304.08000000000004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1248</v>
      </c>
      <c r="L26" s="114" t="s">
        <v>13</v>
      </c>
      <c r="M26" s="115" t="s">
        <v>26</v>
      </c>
      <c r="N26" s="119">
        <v>306.33000000000004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474.85</v>
      </c>
      <c r="L27" s="19" t="s">
        <v>13</v>
      </c>
      <c r="M27" s="20" t="s">
        <v>27</v>
      </c>
      <c r="N27" s="119">
        <v>298.8</v>
      </c>
    </row>
    <row r="28" spans="2:15" x14ac:dyDescent="0.35">
      <c r="B28" s="16" t="s">
        <v>26</v>
      </c>
      <c r="C28" s="18" t="s">
        <v>16</v>
      </c>
      <c r="D28" s="261">
        <v>2</v>
      </c>
      <c r="E28" s="297">
        <v>39</v>
      </c>
      <c r="F28" s="277"/>
      <c r="G28" s="262"/>
      <c r="H28" s="297">
        <v>32</v>
      </c>
      <c r="I28" s="261">
        <v>8</v>
      </c>
      <c r="J28" s="261">
        <v>24</v>
      </c>
      <c r="L28" s="19" t="s">
        <v>13</v>
      </c>
      <c r="M28" s="20" t="s">
        <v>28</v>
      </c>
      <c r="N28" s="119">
        <v>380.56</v>
      </c>
    </row>
    <row r="29" spans="2:15" s="113" customFormat="1" x14ac:dyDescent="0.35">
      <c r="B29" s="111" t="s">
        <v>26</v>
      </c>
      <c r="C29" s="112" t="s">
        <v>18</v>
      </c>
      <c r="D29" s="298">
        <v>264</v>
      </c>
      <c r="E29" s="298">
        <v>12435</v>
      </c>
      <c r="F29" s="293"/>
      <c r="G29" s="265"/>
      <c r="H29" s="267">
        <v>8580</v>
      </c>
      <c r="I29" s="267">
        <v>2007</v>
      </c>
      <c r="J29" s="267">
        <v>2585</v>
      </c>
      <c r="L29" s="114" t="s">
        <v>13</v>
      </c>
      <c r="M29" s="115" t="s">
        <v>29</v>
      </c>
      <c r="N29" s="119">
        <v>271.38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476.73</v>
      </c>
      <c r="E30" s="276">
        <v>478.03000000000003</v>
      </c>
      <c r="F30" s="289"/>
      <c r="G30" s="270"/>
      <c r="H30" s="271">
        <v>306.33000000000004</v>
      </c>
      <c r="I30" s="271">
        <v>470.42</v>
      </c>
      <c r="J30" s="271">
        <v>440.83000000000004</v>
      </c>
      <c r="L30" s="19" t="s">
        <v>13</v>
      </c>
      <c r="M30" s="20" t="s">
        <v>30</v>
      </c>
      <c r="N30" s="189">
        <v>340.76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24</v>
      </c>
      <c r="F31" s="262"/>
      <c r="G31" s="261">
        <v>1</v>
      </c>
      <c r="H31" s="261">
        <v>22</v>
      </c>
      <c r="I31" s="261">
        <v>13</v>
      </c>
      <c r="J31" s="263"/>
      <c r="L31" s="19" t="s">
        <v>14</v>
      </c>
      <c r="M31" s="20" t="s">
        <v>17</v>
      </c>
      <c r="N31" s="189">
        <v>505.66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8875</v>
      </c>
      <c r="F32" s="265"/>
      <c r="G32" s="261">
        <v>352</v>
      </c>
      <c r="H32" s="267">
        <v>6680</v>
      </c>
      <c r="I32" s="306">
        <v>3685</v>
      </c>
      <c r="J32" s="268"/>
      <c r="L32" s="114" t="s">
        <v>14</v>
      </c>
      <c r="M32" s="115" t="s">
        <v>19</v>
      </c>
      <c r="N32" s="119">
        <v>505.51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487.06</v>
      </c>
      <c r="F33" s="270"/>
      <c r="G33" s="261">
        <v>491.73</v>
      </c>
      <c r="H33" s="271">
        <v>298.8</v>
      </c>
      <c r="I33" s="308">
        <v>455.84000000000003</v>
      </c>
      <c r="J33" s="268"/>
      <c r="L33" s="19" t="s">
        <v>14</v>
      </c>
      <c r="M33" s="20" t="s">
        <v>20</v>
      </c>
      <c r="N33" s="119">
        <v>504.91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8</v>
      </c>
      <c r="J34" s="263"/>
      <c r="L34" s="19" t="s">
        <v>14</v>
      </c>
      <c r="M34" s="20" t="s">
        <v>22</v>
      </c>
      <c r="N34" s="119">
        <v>468.52000000000004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1025</v>
      </c>
      <c r="I35" s="267">
        <v>2326</v>
      </c>
      <c r="J35" s="268"/>
      <c r="L35" s="114" t="s">
        <v>14</v>
      </c>
      <c r="M35" s="115" t="s">
        <v>23</v>
      </c>
      <c r="N35" s="119">
        <v>488.79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380.56</v>
      </c>
      <c r="I36" s="290">
        <v>457.01</v>
      </c>
      <c r="J36" s="268"/>
      <c r="L36" s="19" t="s">
        <v>14</v>
      </c>
      <c r="M36" s="20" t="s">
        <v>24</v>
      </c>
      <c r="N36" s="119">
        <v>472.34000000000003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10</v>
      </c>
      <c r="L37" s="19" t="s">
        <v>14</v>
      </c>
      <c r="M37" s="20" t="s">
        <v>26</v>
      </c>
      <c r="N37" s="119">
        <v>470.42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717</v>
      </c>
      <c r="L38" s="114" t="s">
        <v>14</v>
      </c>
      <c r="M38" s="115" t="s">
        <v>27</v>
      </c>
      <c r="N38" s="119">
        <v>455.84000000000003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425.57</v>
      </c>
      <c r="L39" s="19" t="s">
        <v>14</v>
      </c>
      <c r="M39" s="20" t="s">
        <v>28</v>
      </c>
      <c r="N39" s="118">
        <v>457.01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12</v>
      </c>
      <c r="I40" s="303"/>
      <c r="J40" s="312">
        <v>1</v>
      </c>
      <c r="L40" s="19" t="s">
        <v>15</v>
      </c>
      <c r="M40" s="20" t="s">
        <v>21</v>
      </c>
      <c r="N40" s="118">
        <v>466.73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3046</v>
      </c>
      <c r="I41" s="304"/>
      <c r="J41" s="298">
        <v>118</v>
      </c>
      <c r="L41" s="114" t="s">
        <v>15</v>
      </c>
      <c r="M41" s="115" t="s">
        <v>22</v>
      </c>
      <c r="N41" s="119">
        <v>461.91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271.38</v>
      </c>
      <c r="I42" s="305"/>
      <c r="J42" s="290">
        <v>421.73</v>
      </c>
      <c r="L42" s="19" t="s">
        <v>15</v>
      </c>
      <c r="M42" s="20" t="s">
        <v>25</v>
      </c>
      <c r="N42" s="119">
        <v>474.85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440.83000000000004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896</v>
      </c>
      <c r="I44" s="304"/>
      <c r="J44" s="285"/>
      <c r="L44" s="114" t="s">
        <v>15</v>
      </c>
      <c r="M44" s="115" t="s">
        <v>29</v>
      </c>
      <c r="N44" s="189">
        <v>421.73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340.76</v>
      </c>
      <c r="I45" s="305"/>
      <c r="J45" s="291"/>
      <c r="L45" s="19" t="s">
        <v>15</v>
      </c>
      <c r="M45" s="20" t="s">
        <v>33</v>
      </c>
      <c r="N45" s="119">
        <v>425.57</v>
      </c>
    </row>
    <row r="46" spans="2:15" x14ac:dyDescent="0.35">
      <c r="B46" s="16"/>
      <c r="C46" s="209" t="s">
        <v>16</v>
      </c>
      <c r="D46" s="315">
        <v>4</v>
      </c>
      <c r="E46" s="316">
        <v>242</v>
      </c>
      <c r="F46" s="316">
        <v>13</v>
      </c>
      <c r="G46" s="316">
        <v>1</v>
      </c>
      <c r="H46" s="316">
        <v>89</v>
      </c>
      <c r="I46" s="316">
        <v>177</v>
      </c>
      <c r="J46" s="316">
        <v>57</v>
      </c>
    </row>
    <row r="47" spans="2:15" x14ac:dyDescent="0.35">
      <c r="B47" s="21" t="s">
        <v>31</v>
      </c>
      <c r="C47" s="210" t="s">
        <v>18</v>
      </c>
      <c r="D47" s="317">
        <v>646</v>
      </c>
      <c r="E47" s="317">
        <v>90165</v>
      </c>
      <c r="F47" s="317">
        <v>5538</v>
      </c>
      <c r="G47" s="317">
        <v>352</v>
      </c>
      <c r="H47" s="317">
        <v>26315</v>
      </c>
      <c r="I47" s="317">
        <v>56379</v>
      </c>
      <c r="J47" s="318">
        <v>5563</v>
      </c>
    </row>
    <row r="48" spans="2:15" ht="15" thickBot="1" x14ac:dyDescent="0.4">
      <c r="B48" s="17"/>
      <c r="C48" s="211" t="s">
        <v>167</v>
      </c>
      <c r="D48" s="319">
        <v>471.11080495356038</v>
      </c>
      <c r="E48" s="319">
        <v>499.27884323185276</v>
      </c>
      <c r="F48" s="319">
        <v>509.01</v>
      </c>
      <c r="G48" s="319">
        <v>491.73000000000008</v>
      </c>
      <c r="H48" s="319">
        <v>315.72597681930461</v>
      </c>
      <c r="I48" s="319">
        <v>484.89944926302354</v>
      </c>
      <c r="J48" s="320">
        <v>449.5438917850081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561.73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431.73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491.73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346.82</v>
      </c>
      <c r="E8" s="24">
        <v>476.73</v>
      </c>
      <c r="F8" s="133">
        <v>129.91000000000003</v>
      </c>
      <c r="G8" s="252">
        <v>0.37457470734098397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512.61</v>
      </c>
      <c r="E10" s="74">
        <v>509.27000000000004</v>
      </c>
      <c r="F10" s="133">
        <v>-3.339999999999975</v>
      </c>
      <c r="G10" s="252">
        <v>-6.5156746844579061E-3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511.61</v>
      </c>
      <c r="E11" s="74">
        <v>508.65000000000003</v>
      </c>
      <c r="F11" s="133">
        <v>-2.9599999999999795</v>
      </c>
      <c r="G11" s="252">
        <v>-5.7856570434510202E-3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498.93</v>
      </c>
      <c r="E12" s="74">
        <v>497.56</v>
      </c>
      <c r="F12" s="133">
        <v>-1.3700000000000045</v>
      </c>
      <c r="G12" s="252">
        <v>-2.7458761750145388E-3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508.34000000000003</v>
      </c>
      <c r="E13" s="74">
        <v>507.21000000000004</v>
      </c>
      <c r="F13" s="133">
        <v>-1.1299999999999955</v>
      </c>
      <c r="G13" s="252">
        <v>-2.2229216666010965E-3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484.48</v>
      </c>
      <c r="E14" s="74">
        <v>478.03000000000003</v>
      </c>
      <c r="F14" s="133">
        <v>-6.4499999999999886</v>
      </c>
      <c r="G14" s="252">
        <v>-1.3313243064729141E-2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488.62</v>
      </c>
      <c r="E15" s="74">
        <v>487.06</v>
      </c>
      <c r="F15" s="133">
        <v>-1.5600000000000023</v>
      </c>
      <c r="G15" s="252">
        <v>-3.192665056690247E-3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500.8</v>
      </c>
      <c r="E16" s="74">
        <v>509.01</v>
      </c>
      <c r="F16" s="133">
        <v>8.2099999999999795</v>
      </c>
      <c r="G16" s="252">
        <v>1.6393769968050975E-2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518.13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491.73</v>
      </c>
      <c r="F22" s="24" t="s">
        <v>129</v>
      </c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349.66</v>
      </c>
      <c r="E24" s="27">
        <v>401.38</v>
      </c>
      <c r="F24" s="134">
        <v>51.71999999999997</v>
      </c>
      <c r="G24" s="245">
        <v>0.14791511754275577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401.26</v>
      </c>
      <c r="E25" s="27">
        <v>304.08000000000004</v>
      </c>
      <c r="F25" s="134">
        <v>-97.17999999999995</v>
      </c>
      <c r="G25" s="245">
        <v>-0.2421871106016048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280.87</v>
      </c>
      <c r="E26" s="27">
        <v>306.33000000000004</v>
      </c>
      <c r="F26" s="134">
        <v>25.460000000000036</v>
      </c>
      <c r="G26" s="245">
        <v>9.0646918503222151E-2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345.28000000000003</v>
      </c>
      <c r="E27" s="27">
        <v>298.8</v>
      </c>
      <c r="F27" s="134">
        <v>-46.480000000000018</v>
      </c>
      <c r="G27" s="245">
        <v>-0.13461538461538469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396.69</v>
      </c>
      <c r="E28" s="24">
        <v>380.56</v>
      </c>
      <c r="F28" s="134">
        <v>-16.129999999999995</v>
      </c>
      <c r="G28" s="245">
        <v>-4.0661473694824646E-2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312.95000000000005</v>
      </c>
      <c r="E29" s="27">
        <v>271.38</v>
      </c>
      <c r="F29" s="134">
        <v>-41.57000000000005</v>
      </c>
      <c r="G29" s="245">
        <v>-0.13283272088193021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301.64000000000004</v>
      </c>
      <c r="E30" s="28">
        <v>340.76</v>
      </c>
      <c r="F30" s="134">
        <v>39.119999999999948</v>
      </c>
      <c r="G30" s="245">
        <v>0.12969102241082076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505.66</v>
      </c>
      <c r="F31" s="134" t="s">
        <v>129</v>
      </c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480.79</v>
      </c>
      <c r="E32" s="27">
        <v>505.51</v>
      </c>
      <c r="F32" s="134">
        <v>24.71999999999997</v>
      </c>
      <c r="G32" s="245">
        <v>5.1415378855633298E-2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475.59000000000003</v>
      </c>
      <c r="E33" s="27">
        <v>504.91</v>
      </c>
      <c r="F33" s="134">
        <v>29.319999999999993</v>
      </c>
      <c r="G33" s="245">
        <v>6.1649740322546664E-2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482.45000000000005</v>
      </c>
      <c r="E34" s="27">
        <v>468.52000000000004</v>
      </c>
      <c r="F34" s="134">
        <v>-13.930000000000007</v>
      </c>
      <c r="G34" s="245">
        <v>-2.8873458389470419E-2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478.41</v>
      </c>
      <c r="E35" s="27">
        <v>488.79</v>
      </c>
      <c r="F35" s="134">
        <v>10.379999999999995</v>
      </c>
      <c r="G35" s="245">
        <v>2.1696870884805985E-2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469.61</v>
      </c>
      <c r="E36" s="27">
        <v>472.34000000000003</v>
      </c>
      <c r="F36" s="134">
        <v>2.7300000000000182</v>
      </c>
      <c r="G36" s="245">
        <v>5.8133344690274313E-3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 t="s">
        <v>129</v>
      </c>
      <c r="E37" s="27">
        <v>470.42</v>
      </c>
      <c r="F37" s="134" t="s">
        <v>129</v>
      </c>
      <c r="G37" s="245"/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448.56</v>
      </c>
      <c r="E38" s="27">
        <v>455.84000000000003</v>
      </c>
      <c r="F38" s="134">
        <v>7.2800000000000296</v>
      </c>
      <c r="G38" s="246">
        <v>1.6229712858926382E-2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467.65000000000003</v>
      </c>
      <c r="E39" s="28">
        <v>457.01</v>
      </c>
      <c r="F39" s="135">
        <v>-10.640000000000043</v>
      </c>
      <c r="G39" s="245">
        <v>-2.2752058163156286E-2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466.73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434.94</v>
      </c>
      <c r="E41" s="25">
        <v>461.91</v>
      </c>
      <c r="F41" s="134">
        <v>26.970000000000027</v>
      </c>
      <c r="G41" s="245">
        <v>6.2008552903848768E-2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473.1</v>
      </c>
      <c r="E42" s="25">
        <v>474.85</v>
      </c>
      <c r="F42" s="134">
        <v>1.75</v>
      </c>
      <c r="G42" s="245">
        <v>3.6990065525259741E-3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460.36</v>
      </c>
      <c r="E43" s="25">
        <v>440.83000000000004</v>
      </c>
      <c r="F43" s="134">
        <v>-19.529999999999973</v>
      </c>
      <c r="G43" s="245">
        <v>-4.2423320879311777E-2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421.73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452.29</v>
      </c>
      <c r="E45" s="28">
        <v>425.57</v>
      </c>
      <c r="F45" s="136">
        <v>-26.720000000000027</v>
      </c>
      <c r="G45" s="245">
        <v>-5.9077140772513248E-2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9" t="s">
        <v>176</v>
      </c>
      <c r="Z4" s="410"/>
      <c r="AA4" s="410"/>
      <c r="AB4" s="41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2" t="s">
        <v>148</v>
      </c>
      <c r="E6" s="393"/>
      <c r="F6" s="393"/>
      <c r="G6" s="393"/>
      <c r="H6" s="39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2" t="s">
        <v>150</v>
      </c>
      <c r="S6" s="393"/>
      <c r="T6" s="393"/>
      <c r="U6" s="393"/>
      <c r="V6" s="39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5" t="s">
        <v>132</v>
      </c>
      <c r="E7" s="397" t="s">
        <v>133</v>
      </c>
      <c r="F7" s="397" t="s">
        <v>134</v>
      </c>
      <c r="G7" s="399" t="s">
        <v>135</v>
      </c>
      <c r="H7" s="54" t="s">
        <v>136</v>
      </c>
      <c r="I7" s="53"/>
      <c r="J7" s="66"/>
      <c r="K7" s="395" t="s">
        <v>137</v>
      </c>
      <c r="L7" s="401" t="s">
        <v>138</v>
      </c>
      <c r="M7" s="402" t="s">
        <v>27</v>
      </c>
      <c r="N7" s="404" t="s">
        <v>135</v>
      </c>
      <c r="O7" s="55" t="s">
        <v>136</v>
      </c>
      <c r="P7" s="49"/>
      <c r="Q7" s="66"/>
      <c r="R7" s="395" t="s">
        <v>132</v>
      </c>
      <c r="S7" s="397" t="s">
        <v>133</v>
      </c>
      <c r="T7" s="397" t="s">
        <v>134</v>
      </c>
      <c r="U7" s="399" t="s">
        <v>135</v>
      </c>
      <c r="V7" s="54" t="s">
        <v>136</v>
      </c>
      <c r="W7" s="53"/>
      <c r="X7" s="66"/>
      <c r="Y7" s="412" t="s">
        <v>23</v>
      </c>
      <c r="Z7" s="405" t="s">
        <v>177</v>
      </c>
      <c r="AA7" s="407" t="s">
        <v>152</v>
      </c>
      <c r="AB7" s="408"/>
    </row>
    <row r="8" spans="2:30" ht="15" thickBot="1" x14ac:dyDescent="0.4">
      <c r="B8" s="49"/>
      <c r="C8" s="52"/>
      <c r="D8" s="396"/>
      <c r="E8" s="398"/>
      <c r="F8" s="398"/>
      <c r="G8" s="400"/>
      <c r="H8" s="56" t="s">
        <v>151</v>
      </c>
      <c r="I8" s="127" t="s">
        <v>46</v>
      </c>
      <c r="J8" s="66"/>
      <c r="K8" s="396"/>
      <c r="L8" s="398"/>
      <c r="M8" s="403"/>
      <c r="N8" s="400"/>
      <c r="O8" s="56" t="s">
        <v>151</v>
      </c>
      <c r="P8" s="177" t="s">
        <v>46</v>
      </c>
      <c r="Q8" s="66"/>
      <c r="R8" s="396"/>
      <c r="S8" s="398"/>
      <c r="T8" s="398"/>
      <c r="U8" s="400"/>
      <c r="V8" s="56" t="s">
        <v>151</v>
      </c>
      <c r="W8" s="127" t="s">
        <v>46</v>
      </c>
      <c r="X8" s="66"/>
      <c r="Y8" s="413"/>
      <c r="Z8" s="406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506.73200000000003</v>
      </c>
      <c r="E9" s="324">
        <v>499.23099999999999</v>
      </c>
      <c r="F9" s="325"/>
      <c r="G9" s="85">
        <v>498.48</v>
      </c>
      <c r="H9" s="326">
        <v>-3.1299999999999955</v>
      </c>
      <c r="I9" s="327">
        <v>-6.2399074978568558E-3</v>
      </c>
      <c r="J9" s="328"/>
      <c r="K9" s="323">
        <v>409.11099999999999</v>
      </c>
      <c r="L9" s="324">
        <v>527.11300000000006</v>
      </c>
      <c r="M9" s="325">
        <v>543.68899999999996</v>
      </c>
      <c r="N9" s="85">
        <v>534.14700000000005</v>
      </c>
      <c r="O9" s="326">
        <v>1.6779999999999973</v>
      </c>
      <c r="P9" s="388">
        <v>3.1513571682106889E-3</v>
      </c>
      <c r="Q9" s="329"/>
      <c r="R9" s="323">
        <v>525.07799999999997</v>
      </c>
      <c r="S9" s="324">
        <v>523.27300000000002</v>
      </c>
      <c r="T9" s="325"/>
      <c r="U9" s="85">
        <v>507.74</v>
      </c>
      <c r="V9" s="326">
        <v>0.82900000000000773</v>
      </c>
      <c r="W9" s="327">
        <v>1.6353955625345584E-3</v>
      </c>
      <c r="X9" s="329"/>
      <c r="Y9" s="330">
        <v>504.62650000000002</v>
      </c>
      <c r="Z9" s="331">
        <v>226.900404676259</v>
      </c>
      <c r="AA9" s="332">
        <v>-1.8241999999999621</v>
      </c>
      <c r="AB9" s="327">
        <v>-3.601930059529912E-3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481.48719999999997</v>
      </c>
      <c r="E13" s="337">
        <v>437.05040000000002</v>
      </c>
      <c r="F13" s="337" t="s">
        <v>139</v>
      </c>
      <c r="G13" s="338">
        <v>475.70170000000002</v>
      </c>
      <c r="H13" s="339">
        <v>4.5013000000000147</v>
      </c>
      <c r="I13" s="340">
        <v>9.5528356936878112E-3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475.70170000000002</v>
      </c>
      <c r="Z13" s="343"/>
      <c r="AA13" s="344">
        <v>4.5013000000000147</v>
      </c>
      <c r="AB13" s="340">
        <v>9.5528356936878112E-3</v>
      </c>
    </row>
    <row r="14" spans="2:30" x14ac:dyDescent="0.35">
      <c r="B14" s="59" t="s">
        <v>49</v>
      </c>
      <c r="C14" s="57"/>
      <c r="D14" s="345" t="s">
        <v>139</v>
      </c>
      <c r="E14" s="346">
        <v>476.14729999999997</v>
      </c>
      <c r="F14" s="346" t="s">
        <v>139</v>
      </c>
      <c r="G14" s="347">
        <v>476.14729999999997</v>
      </c>
      <c r="H14" s="348"/>
      <c r="I14" s="349">
        <v>-0.12905258529168806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476.14729999999997</v>
      </c>
      <c r="Z14" s="333"/>
      <c r="AA14" s="352">
        <v>-70.553099999999972</v>
      </c>
      <c r="AB14" s="349">
        <v>-0.12905258529168806</v>
      </c>
    </row>
    <row r="15" spans="2:30" x14ac:dyDescent="0.35">
      <c r="B15" s="59" t="s">
        <v>50</v>
      </c>
      <c r="C15" s="57"/>
      <c r="D15" s="345" t="s">
        <v>166</v>
      </c>
      <c r="E15" s="346">
        <v>469.63889999999998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418.88650000000001</v>
      </c>
      <c r="F16" s="346">
        <v>400.86040000000003</v>
      </c>
      <c r="G16" s="347">
        <v>408.17329999999998</v>
      </c>
      <c r="H16" s="348">
        <v>0.19329999999996517</v>
      </c>
      <c r="I16" s="349">
        <v>4.7379773518296808E-4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460.0607</v>
      </c>
      <c r="T16" s="346">
        <v>474.83539999999999</v>
      </c>
      <c r="U16" s="347">
        <v>470.72129999999999</v>
      </c>
      <c r="V16" s="348">
        <v>-1.9325000000000045</v>
      </c>
      <c r="W16" s="349">
        <v>-4.0886162345462607E-3</v>
      </c>
      <c r="X16" s="329"/>
      <c r="Y16" s="353">
        <v>452.96460000000002</v>
      </c>
      <c r="Z16" s="329"/>
      <c r="AA16" s="352">
        <v>-1.3290000000000077</v>
      </c>
      <c r="AB16" s="349">
        <v>-2.9254209172218104E-3</v>
      </c>
    </row>
    <row r="17" spans="2:28" x14ac:dyDescent="0.35">
      <c r="B17" s="59" t="s">
        <v>52</v>
      </c>
      <c r="C17" s="57"/>
      <c r="D17" s="345">
        <v>484.14400000000001</v>
      </c>
      <c r="E17" s="346">
        <v>495.34980000000002</v>
      </c>
      <c r="F17" s="346" t="s">
        <v>139</v>
      </c>
      <c r="G17" s="347">
        <v>489.61869999999999</v>
      </c>
      <c r="H17" s="348">
        <v>0.86989999999997281</v>
      </c>
      <c r="I17" s="349">
        <v>1.7798509172810562E-3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489.61869999999999</v>
      </c>
      <c r="Z17" s="333"/>
      <c r="AA17" s="352">
        <v>1.3353000000000179</v>
      </c>
      <c r="AB17" s="349">
        <v>2.7346823586467117E-3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510.7124</v>
      </c>
      <c r="L19" s="356">
        <v>527.09069999999997</v>
      </c>
      <c r="M19" s="356">
        <v>549.20119999999997</v>
      </c>
      <c r="N19" s="357">
        <v>537.11220000000003</v>
      </c>
      <c r="O19" s="348">
        <v>0.8831000000000131</v>
      </c>
      <c r="P19" s="350">
        <v>1.6468707125369964E-3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537.11220000000003</v>
      </c>
      <c r="Z19" s="343"/>
      <c r="AA19" s="352">
        <v>0.8831000000000131</v>
      </c>
      <c r="AB19" s="349">
        <v>1.6468707125369964E-3</v>
      </c>
    </row>
    <row r="20" spans="2:28" x14ac:dyDescent="0.35">
      <c r="B20" s="59" t="s">
        <v>55</v>
      </c>
      <c r="C20" s="57"/>
      <c r="D20" s="345" t="s">
        <v>139</v>
      </c>
      <c r="E20" s="346">
        <v>434.80430000000001</v>
      </c>
      <c r="F20" s="346">
        <v>451.90780000000001</v>
      </c>
      <c r="G20" s="347">
        <v>442.23540000000003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489.17469999999997</v>
      </c>
      <c r="T20" s="346">
        <v>512.84659999999997</v>
      </c>
      <c r="U20" s="347">
        <v>504.56020000000001</v>
      </c>
      <c r="V20" s="348" t="s">
        <v>139</v>
      </c>
      <c r="W20" s="349" t="s">
        <v>139</v>
      </c>
      <c r="X20" s="329"/>
      <c r="Y20" s="353">
        <v>472.38299999999998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526.07629999999995</v>
      </c>
      <c r="E21" s="346">
        <v>532.78660000000002</v>
      </c>
      <c r="F21" s="346" t="s">
        <v>139</v>
      </c>
      <c r="G21" s="347">
        <v>528.39229999999998</v>
      </c>
      <c r="H21" s="348">
        <v>0.60879999999997381</v>
      </c>
      <c r="I21" s="349">
        <v>1.1535032830696235E-3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522.47969999999998</v>
      </c>
      <c r="S21" s="346">
        <v>538.75829999999996</v>
      </c>
      <c r="T21" s="346">
        <v>512.84659999999997</v>
      </c>
      <c r="U21" s="347">
        <v>532.37980000000005</v>
      </c>
      <c r="V21" s="348">
        <v>-0.2944999999999709</v>
      </c>
      <c r="W21" s="349">
        <v>-5.5287067538267731E-4</v>
      </c>
      <c r="X21" s="329"/>
      <c r="Y21" s="353">
        <v>530.52430000000004</v>
      </c>
      <c r="Z21" s="343"/>
      <c r="AA21" s="352">
        <v>0.12590000000000146</v>
      </c>
      <c r="AB21" s="349">
        <v>2.3736874017710186E-4</v>
      </c>
    </row>
    <row r="22" spans="2:28" x14ac:dyDescent="0.35">
      <c r="B22" s="59" t="s">
        <v>57</v>
      </c>
      <c r="C22" s="57"/>
      <c r="D22" s="355">
        <v>514.32069999999999</v>
      </c>
      <c r="E22" s="356">
        <v>517.62969999999996</v>
      </c>
      <c r="F22" s="356">
        <v>504.34219999999999</v>
      </c>
      <c r="G22" s="357">
        <v>513.79600000000005</v>
      </c>
      <c r="H22" s="348">
        <v>0.10610000000008313</v>
      </c>
      <c r="I22" s="349">
        <v>2.0654484349424962E-4</v>
      </c>
      <c r="J22" s="328"/>
      <c r="K22" s="355">
        <v>534.4828</v>
      </c>
      <c r="L22" s="356">
        <v>528</v>
      </c>
      <c r="M22" s="356" t="s">
        <v>159</v>
      </c>
      <c r="N22" s="357">
        <v>519.39300000000003</v>
      </c>
      <c r="O22" s="348">
        <v>5.6308999999999969</v>
      </c>
      <c r="P22" s="350">
        <v>1.0960131157981445E-2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514.66510000000005</v>
      </c>
      <c r="Z22" s="333"/>
      <c r="AA22" s="352">
        <v>0.96400000000005548</v>
      </c>
      <c r="AB22" s="349">
        <v>1.8765776440814452E-3</v>
      </c>
    </row>
    <row r="23" spans="2:28" x14ac:dyDescent="0.35">
      <c r="B23" s="59" t="s">
        <v>58</v>
      </c>
      <c r="C23" s="57"/>
      <c r="D23" s="355">
        <v>516.09659999999997</v>
      </c>
      <c r="E23" s="356">
        <v>528.16980000000001</v>
      </c>
      <c r="F23" s="356" t="s">
        <v>139</v>
      </c>
      <c r="G23" s="357">
        <v>525.26170000000002</v>
      </c>
      <c r="H23" s="348">
        <v>-6.8967000000000098</v>
      </c>
      <c r="I23" s="349">
        <v>-1.2959863078361611E-2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524.98599999999999</v>
      </c>
      <c r="Z23" s="333"/>
      <c r="AA23" s="352">
        <v>-6.5964000000000169</v>
      </c>
      <c r="AB23" s="349">
        <v>-1.2408988709934787E-2</v>
      </c>
    </row>
    <row r="24" spans="2:28" x14ac:dyDescent="0.35">
      <c r="B24" s="59" t="s">
        <v>59</v>
      </c>
      <c r="C24" s="57"/>
      <c r="D24" s="345">
        <v>531.52660000000003</v>
      </c>
      <c r="E24" s="346">
        <v>402.77199999999999</v>
      </c>
      <c r="F24" s="346">
        <v>420.3415</v>
      </c>
      <c r="G24" s="347">
        <v>514.23990000000003</v>
      </c>
      <c r="H24" s="348">
        <v>-16.280499999999961</v>
      </c>
      <c r="I24" s="349">
        <v>-3.0687792590068041E-2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567.29489999999998</v>
      </c>
      <c r="S24" s="346">
        <v>580.24720000000002</v>
      </c>
      <c r="T24" s="346">
        <v>592.12249999999995</v>
      </c>
      <c r="U24" s="347">
        <v>577.82399999999996</v>
      </c>
      <c r="V24" s="348">
        <v>20.649499999999989</v>
      </c>
      <c r="W24" s="349">
        <v>3.7061100247767875E-2</v>
      </c>
      <c r="X24" s="329"/>
      <c r="Y24" s="353">
        <v>517.44870000000003</v>
      </c>
      <c r="Z24" s="333"/>
      <c r="AA24" s="352">
        <v>-14.416799999999967</v>
      </c>
      <c r="AB24" s="349">
        <v>-2.7106101072545519E-2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394.77269999999999</v>
      </c>
      <c r="F26" s="346" t="s">
        <v>139</v>
      </c>
      <c r="G26" s="347">
        <v>394.77269999999999</v>
      </c>
      <c r="H26" s="348">
        <v>-46.870200000000011</v>
      </c>
      <c r="I26" s="349">
        <v>-0.10612691837681532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411.76659999999998</v>
      </c>
      <c r="T26" s="346" t="s">
        <v>139</v>
      </c>
      <c r="U26" s="347">
        <v>411.76659999999998</v>
      </c>
      <c r="V26" s="348">
        <v>-0.29920000000004165</v>
      </c>
      <c r="W26" s="349">
        <v>-7.2609762809738854E-4</v>
      </c>
      <c r="X26" s="329"/>
      <c r="Y26" s="353">
        <v>398.26479999999998</v>
      </c>
      <c r="Z26" s="343"/>
      <c r="AA26" s="352">
        <v>-37.300200000000018</v>
      </c>
      <c r="AB26" s="349">
        <v>-8.5636357374903938E-2</v>
      </c>
    </row>
    <row r="27" spans="2:28" x14ac:dyDescent="0.35">
      <c r="B27" s="59" t="s">
        <v>62</v>
      </c>
      <c r="C27" s="57"/>
      <c r="D27" s="345" t="s">
        <v>139</v>
      </c>
      <c r="E27" s="346">
        <v>429.37329999999997</v>
      </c>
      <c r="F27" s="346">
        <v>434.1662</v>
      </c>
      <c r="G27" s="347">
        <v>432.74310000000003</v>
      </c>
      <c r="H27" s="348">
        <v>3.2856000000000449</v>
      </c>
      <c r="I27" s="349">
        <v>7.6505824208450424E-3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181.59829999999999</v>
      </c>
      <c r="F29" s="356" t="s">
        <v>139</v>
      </c>
      <c r="G29" s="357">
        <v>181.59829999999999</v>
      </c>
      <c r="H29" s="348">
        <v>-0.75579999999999359</v>
      </c>
      <c r="I29" s="349">
        <v>-4.1446833386251658E-3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181.59829999999999</v>
      </c>
      <c r="Z29" s="343"/>
      <c r="AA29" s="352">
        <v>-0.75579999999999359</v>
      </c>
      <c r="AB29" s="349">
        <v>-4.1446833386251658E-3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368.0813</v>
      </c>
      <c r="F31" s="346">
        <v>169.32050000000001</v>
      </c>
      <c r="G31" s="347">
        <v>266.95760000000001</v>
      </c>
      <c r="H31" s="348">
        <v>-46.296899999999994</v>
      </c>
      <c r="I31" s="349">
        <v>-0.14779324798207205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471.7586</v>
      </c>
      <c r="T31" s="346">
        <v>427.44540000000001</v>
      </c>
      <c r="U31" s="347">
        <v>434.98570000000001</v>
      </c>
      <c r="V31" s="348">
        <v>-1.6325999999999681</v>
      </c>
      <c r="W31" s="349">
        <v>-3.7391927915068068E-3</v>
      </c>
      <c r="X31" s="329"/>
      <c r="Y31" s="353">
        <v>396.37279999999998</v>
      </c>
      <c r="Z31" s="333"/>
      <c r="AA31" s="352">
        <v>-11.896500000000003</v>
      </c>
      <c r="AB31" s="349">
        <v>-2.9138855162511579E-2</v>
      </c>
    </row>
    <row r="32" spans="2:28" x14ac:dyDescent="0.35">
      <c r="B32" s="59" t="s">
        <v>67</v>
      </c>
      <c r="C32" s="57"/>
      <c r="D32" s="345">
        <v>474.16699999999997</v>
      </c>
      <c r="E32" s="346">
        <v>486.87040000000002</v>
      </c>
      <c r="F32" s="346" t="s">
        <v>139</v>
      </c>
      <c r="G32" s="347">
        <v>478.35329999999999</v>
      </c>
      <c r="H32" s="348">
        <v>-0.32150000000001455</v>
      </c>
      <c r="I32" s="349">
        <v>-6.7164596924684794E-4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561.92449999999997</v>
      </c>
      <c r="S32" s="346">
        <v>541.26940000000002</v>
      </c>
      <c r="T32" s="346" t="s">
        <v>139</v>
      </c>
      <c r="U32" s="347">
        <v>553.49080000000004</v>
      </c>
      <c r="V32" s="348">
        <v>22.931100000000015</v>
      </c>
      <c r="W32" s="349">
        <v>4.3220583847585869E-2</v>
      </c>
      <c r="X32" s="329"/>
      <c r="Y32" s="353">
        <v>484.08679999999998</v>
      </c>
      <c r="Z32" s="333"/>
      <c r="AA32" s="352">
        <v>1.4528999999999996</v>
      </c>
      <c r="AB32" s="349">
        <v>3.0103562969778785E-3</v>
      </c>
    </row>
    <row r="33" spans="2:28" x14ac:dyDescent="0.35">
      <c r="B33" s="59" t="s">
        <v>68</v>
      </c>
      <c r="C33" s="57"/>
      <c r="D33" s="345" t="s">
        <v>139</v>
      </c>
      <c r="E33" s="346">
        <v>485.29489999999998</v>
      </c>
      <c r="F33" s="346">
        <v>490.8528</v>
      </c>
      <c r="G33" s="347">
        <v>489.00380000000001</v>
      </c>
      <c r="H33" s="348">
        <v>0.11420000000003938</v>
      </c>
      <c r="I33" s="349">
        <v>2.3359056932292788E-4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441.26459999999997</v>
      </c>
      <c r="T33" s="346">
        <v>453.5478</v>
      </c>
      <c r="U33" s="347">
        <v>452.11130000000003</v>
      </c>
      <c r="V33" s="348">
        <v>0.10570000000001301</v>
      </c>
      <c r="W33" s="349">
        <v>2.3384666030690227E-4</v>
      </c>
      <c r="X33" s="329"/>
      <c r="Y33" s="353">
        <v>488.69450000000001</v>
      </c>
      <c r="Z33" s="333"/>
      <c r="AA33" s="352">
        <v>0.11410000000000764</v>
      </c>
      <c r="AB33" s="349">
        <v>2.3353372341583523E-4</v>
      </c>
    </row>
    <row r="34" spans="2:28" x14ac:dyDescent="0.35">
      <c r="B34" s="59" t="s">
        <v>69</v>
      </c>
      <c r="C34" s="57"/>
      <c r="D34" s="345">
        <v>503.80779999999999</v>
      </c>
      <c r="E34" s="346">
        <v>493.45440000000002</v>
      </c>
      <c r="F34" s="346" t="s">
        <v>139</v>
      </c>
      <c r="G34" s="347">
        <v>499.26029999999997</v>
      </c>
      <c r="H34" s="348">
        <v>-3.0996000000000095</v>
      </c>
      <c r="I34" s="349">
        <v>-6.170078463667239E-3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489.46600000000001</v>
      </c>
      <c r="S34" s="346">
        <v>467.14190000000002</v>
      </c>
      <c r="T34" s="346" t="s">
        <v>139</v>
      </c>
      <c r="U34" s="347">
        <v>470.8218</v>
      </c>
      <c r="V34" s="348">
        <v>10.284699999999987</v>
      </c>
      <c r="W34" s="349">
        <v>2.2331968477675268E-2</v>
      </c>
      <c r="X34" s="329"/>
      <c r="Y34" s="353">
        <v>485.78410000000002</v>
      </c>
      <c r="Z34" s="333"/>
      <c r="AA34" s="352">
        <v>3.2429000000000201</v>
      </c>
      <c r="AB34" s="349">
        <v>6.7204624185459583E-3</v>
      </c>
    </row>
    <row r="35" spans="2:28" ht="15" thickBot="1" x14ac:dyDescent="0.4">
      <c r="B35" s="59" t="s">
        <v>70</v>
      </c>
      <c r="C35" s="57"/>
      <c r="D35" s="358">
        <v>446.24130000000002</v>
      </c>
      <c r="E35" s="359">
        <v>457.43040000000002</v>
      </c>
      <c r="F35" s="359">
        <v>444.36</v>
      </c>
      <c r="G35" s="360">
        <v>448.39179999999999</v>
      </c>
      <c r="H35" s="361">
        <v>-16.671199999999999</v>
      </c>
      <c r="I35" s="362">
        <v>-3.5847186295190125E-2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405.62009999999998</v>
      </c>
      <c r="S35" s="359">
        <v>449.03930000000003</v>
      </c>
      <c r="T35" s="359">
        <v>430.01190000000003</v>
      </c>
      <c r="U35" s="360">
        <v>432.34609999999998</v>
      </c>
      <c r="V35" s="361">
        <v>-21.152199999999993</v>
      </c>
      <c r="W35" s="362">
        <v>-4.6642291713111184E-2</v>
      </c>
      <c r="X35" s="329"/>
      <c r="Y35" s="364">
        <v>436.63630000000001</v>
      </c>
      <c r="Z35" s="333"/>
      <c r="AA35" s="365">
        <v>-19.954099999999983</v>
      </c>
      <c r="AB35" s="362">
        <v>-4.3702408110201096E-2</v>
      </c>
    </row>
    <row r="36" spans="2:28" ht="15" thickBot="1" x14ac:dyDescent="0.4">
      <c r="B36" s="179" t="s">
        <v>71</v>
      </c>
      <c r="C36" s="57"/>
      <c r="D36" s="366">
        <v>487.6112</v>
      </c>
      <c r="E36" s="367">
        <v>497.4803</v>
      </c>
      <c r="F36" s="367">
        <v>506.77820000000003</v>
      </c>
      <c r="G36" s="368">
        <v>495.36040000000003</v>
      </c>
      <c r="H36" s="369">
        <v>2.4699000000000524</v>
      </c>
      <c r="I36" s="370">
        <v>5.0110521505284389E-3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283.92219999999998</v>
      </c>
      <c r="T36" s="367">
        <v>362.7824</v>
      </c>
      <c r="U36" s="368">
        <v>327.71109999999999</v>
      </c>
      <c r="V36" s="369">
        <v>-30.879500000000007</v>
      </c>
      <c r="W36" s="370">
        <v>-8.6113523332736586E-2</v>
      </c>
      <c r="X36" s="329"/>
      <c r="Y36" s="368">
        <v>481.52480000000003</v>
      </c>
      <c r="Z36" s="333"/>
      <c r="AA36" s="372">
        <v>-0.28239999999999554</v>
      </c>
      <c r="AB36" s="370">
        <v>-5.8612656680934183E-4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480.93819999999999</v>
      </c>
      <c r="F38" s="346">
        <v>476.03890000000001</v>
      </c>
      <c r="G38" s="347">
        <v>477.10879999999997</v>
      </c>
      <c r="H38" s="348">
        <v>5.6614999999999895</v>
      </c>
      <c r="I38" s="349">
        <v>1.2008765348746175E-2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477.10879999999997</v>
      </c>
      <c r="Z38" s="333"/>
      <c r="AA38" s="352">
        <v>5.6614999999999895</v>
      </c>
      <c r="AB38" s="349">
        <v>1.2008765348746175E-2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534.73490000000004</v>
      </c>
      <c r="F39" s="381">
        <v>553.77419999999995</v>
      </c>
      <c r="G39" s="382">
        <v>545.77480000000003</v>
      </c>
      <c r="H39" s="383">
        <v>-6.448099999999954</v>
      </c>
      <c r="I39" s="384">
        <v>-1.1676625507562211E-2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525.95259999999996</v>
      </c>
      <c r="T39" s="381" t="s">
        <v>139</v>
      </c>
      <c r="U39" s="382">
        <v>525.95259999999996</v>
      </c>
      <c r="V39" s="383">
        <v>-28.138900000000035</v>
      </c>
      <c r="W39" s="384">
        <v>-5.0783850681701548E-2</v>
      </c>
      <c r="X39" s="329"/>
      <c r="Y39" s="386">
        <v>544.59820000000002</v>
      </c>
      <c r="Z39" s="333"/>
      <c r="AA39" s="387">
        <v>-7.7355999999999767</v>
      </c>
      <c r="AB39" s="384">
        <v>-1.4005298969572366E-2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4" t="s">
        <v>76</v>
      </c>
      <c r="C4" s="426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22" t="s">
        <v>71</v>
      </c>
      <c r="AA4" s="420" t="s">
        <v>72</v>
      </c>
      <c r="AB4" s="420" t="s">
        <v>73</v>
      </c>
      <c r="AC4" s="416" t="s">
        <v>74</v>
      </c>
      <c r="AD4" s="418" t="s">
        <v>77</v>
      </c>
      <c r="AE4" s="414" t="s">
        <v>152</v>
      </c>
      <c r="AF4" s="415"/>
    </row>
    <row r="5" spans="2:33" ht="16.5" customHeight="1" thickBot="1" x14ac:dyDescent="0.4">
      <c r="B5" s="425"/>
      <c r="C5" s="427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3"/>
      <c r="AA5" s="421"/>
      <c r="AB5" s="421"/>
      <c r="AC5" s="417"/>
      <c r="AD5" s="41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140.47659999999999</v>
      </c>
      <c r="F6" s="91">
        <v>442.94459999999998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548.80999999999995</v>
      </c>
      <c r="L6" s="91" t="s">
        <v>139</v>
      </c>
      <c r="M6" s="91">
        <v>812</v>
      </c>
      <c r="N6" s="91">
        <v>605.91999999999996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472</v>
      </c>
      <c r="V6" s="91">
        <v>574.91999999999996</v>
      </c>
      <c r="W6" s="91" t="s">
        <v>139</v>
      </c>
      <c r="X6" s="91">
        <v>511.6</v>
      </c>
      <c r="Y6" s="91">
        <v>429.14609999999999</v>
      </c>
      <c r="Z6" s="170">
        <v>561.73</v>
      </c>
      <c r="AA6" s="91" t="s">
        <v>166</v>
      </c>
      <c r="AB6" s="91" t="s">
        <v>139</v>
      </c>
      <c r="AC6" s="91">
        <v>520.8048</v>
      </c>
      <c r="AD6" s="92">
        <v>549.99009999999998</v>
      </c>
      <c r="AE6" s="130">
        <v>-2.9560999999999922</v>
      </c>
      <c r="AF6" s="253">
        <v>-5.3460897280783737E-3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463.05410000000001</v>
      </c>
      <c r="G7" s="91" t="s">
        <v>139</v>
      </c>
      <c r="H7" s="91" t="s">
        <v>139</v>
      </c>
      <c r="I7" s="91">
        <v>515.27</v>
      </c>
      <c r="J7" s="91" t="s">
        <v>139</v>
      </c>
      <c r="K7" s="91">
        <v>549.61</v>
      </c>
      <c r="L7" s="91" t="s">
        <v>139</v>
      </c>
      <c r="M7" s="91" t="s">
        <v>139</v>
      </c>
      <c r="N7" s="91">
        <v>538.22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475</v>
      </c>
      <c r="V7" s="91">
        <v>601.5</v>
      </c>
      <c r="W7" s="91" t="s">
        <v>139</v>
      </c>
      <c r="X7" s="91">
        <v>525.17999999999995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553.34950000000003</v>
      </c>
      <c r="AD7" s="93">
        <v>549.18539999999996</v>
      </c>
      <c r="AE7" s="130">
        <v>4.9694999999999254</v>
      </c>
      <c r="AF7" s="253">
        <v>9.1314862355178494E-3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464.26069999999999</v>
      </c>
      <c r="G8" s="91" t="s">
        <v>139</v>
      </c>
      <c r="H8" s="91" t="s">
        <v>166</v>
      </c>
      <c r="I8" s="91">
        <v>505.73</v>
      </c>
      <c r="J8" s="91">
        <v>498.31</v>
      </c>
      <c r="K8" s="91">
        <v>541.47</v>
      </c>
      <c r="L8" s="91" t="s">
        <v>139</v>
      </c>
      <c r="M8" s="91" t="s">
        <v>139</v>
      </c>
      <c r="N8" s="91">
        <v>594.04</v>
      </c>
      <c r="O8" s="91" t="s">
        <v>139</v>
      </c>
      <c r="P8" s="91">
        <v>423.15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473</v>
      </c>
      <c r="V8" s="91">
        <v>540.46</v>
      </c>
      <c r="W8" s="91" t="s">
        <v>139</v>
      </c>
      <c r="X8" s="91">
        <v>476.35</v>
      </c>
      <c r="Y8" s="91">
        <v>440.89409999999998</v>
      </c>
      <c r="Z8" s="170">
        <v>275.66000000000003</v>
      </c>
      <c r="AA8" s="91" t="s">
        <v>139</v>
      </c>
      <c r="AB8" s="91" t="s">
        <v>139</v>
      </c>
      <c r="AC8" s="91">
        <v>520.8048</v>
      </c>
      <c r="AD8" s="93">
        <v>525.08420000000001</v>
      </c>
      <c r="AE8" s="130">
        <v>5.6493000000000393</v>
      </c>
      <c r="AF8" s="253">
        <v>1.0875857590624038E-2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461.98160000000001</v>
      </c>
      <c r="G9" s="94" t="s">
        <v>139</v>
      </c>
      <c r="H9" s="94" t="s">
        <v>139</v>
      </c>
      <c r="I9" s="94">
        <v>501.98</v>
      </c>
      <c r="J9" s="94">
        <v>486.78</v>
      </c>
      <c r="K9" s="94">
        <v>542.12</v>
      </c>
      <c r="L9" s="94" t="s">
        <v>139</v>
      </c>
      <c r="M9" s="94" t="s">
        <v>139</v>
      </c>
      <c r="N9" s="94">
        <v>540.9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474</v>
      </c>
      <c r="V9" s="94">
        <v>559</v>
      </c>
      <c r="W9" s="94">
        <v>441.26459999999997</v>
      </c>
      <c r="X9" s="94">
        <v>462.08</v>
      </c>
      <c r="Y9" s="94">
        <v>486.80130000000003</v>
      </c>
      <c r="Z9" s="171">
        <v>391.73</v>
      </c>
      <c r="AA9" s="94" t="s">
        <v>139</v>
      </c>
      <c r="AB9" s="94" t="s">
        <v>139</v>
      </c>
      <c r="AC9" s="94">
        <v>541.25639999999999</v>
      </c>
      <c r="AD9" s="95">
        <v>527.96730000000002</v>
      </c>
      <c r="AE9" s="96">
        <v>6.6199999999980719E-2</v>
      </c>
      <c r="AF9" s="254">
        <v>1.2540227705537532E-4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446.16219999999998</v>
      </c>
      <c r="G10" s="91">
        <v>460.25</v>
      </c>
      <c r="H10" s="91" t="s">
        <v>166</v>
      </c>
      <c r="I10" s="91">
        <v>499.05</v>
      </c>
      <c r="J10" s="91">
        <v>485.36</v>
      </c>
      <c r="K10" s="91">
        <v>471</v>
      </c>
      <c r="L10" s="91" t="s">
        <v>139</v>
      </c>
      <c r="M10" s="91">
        <v>491.69</v>
      </c>
      <c r="N10" s="91">
        <v>567.05999999999995</v>
      </c>
      <c r="O10" s="91" t="s">
        <v>139</v>
      </c>
      <c r="P10" s="91">
        <v>198.15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391</v>
      </c>
      <c r="V10" s="91" t="s">
        <v>166</v>
      </c>
      <c r="W10" s="91">
        <v>434.81270000000001</v>
      </c>
      <c r="X10" s="91">
        <v>452.12</v>
      </c>
      <c r="Y10" s="91">
        <v>408.27809999999999</v>
      </c>
      <c r="Z10" s="170">
        <v>346.82</v>
      </c>
      <c r="AA10" s="91" t="s">
        <v>166</v>
      </c>
      <c r="AB10" s="91" t="s">
        <v>139</v>
      </c>
      <c r="AC10" s="91">
        <v>551.5711</v>
      </c>
      <c r="AD10" s="93">
        <v>451.67099999999999</v>
      </c>
      <c r="AE10" s="130">
        <v>-4.0900000000021919E-2</v>
      </c>
      <c r="AF10" s="253">
        <v>-9.0544437726824967E-5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139</v>
      </c>
      <c r="F11" s="91">
        <v>453.53559999999999</v>
      </c>
      <c r="G11" s="91">
        <v>470.89</v>
      </c>
      <c r="H11" s="91" t="s">
        <v>166</v>
      </c>
      <c r="I11" s="91">
        <v>504.28</v>
      </c>
      <c r="J11" s="91">
        <v>491.68</v>
      </c>
      <c r="K11" s="91">
        <v>487.08</v>
      </c>
      <c r="L11" s="91" t="s">
        <v>139</v>
      </c>
      <c r="M11" s="91" t="s">
        <v>139</v>
      </c>
      <c r="N11" s="91">
        <v>540.9</v>
      </c>
      <c r="O11" s="91" t="s">
        <v>139</v>
      </c>
      <c r="P11" s="91">
        <v>373.15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425</v>
      </c>
      <c r="V11" s="91" t="s">
        <v>166</v>
      </c>
      <c r="W11" s="91">
        <v>422.83049999999997</v>
      </c>
      <c r="X11" s="91">
        <v>438.63</v>
      </c>
      <c r="Y11" s="91">
        <v>425.85090000000002</v>
      </c>
      <c r="Z11" s="170" t="s">
        <v>139</v>
      </c>
      <c r="AA11" s="91" t="s">
        <v>139</v>
      </c>
      <c r="AB11" s="91" t="s">
        <v>139</v>
      </c>
      <c r="AC11" s="91">
        <v>566.59860000000003</v>
      </c>
      <c r="AD11" s="93">
        <v>464.59640000000002</v>
      </c>
      <c r="AE11" s="130">
        <v>-6.3424999999999727</v>
      </c>
      <c r="AF11" s="253">
        <v>-1.3467776817757016E-2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453.73779999999999</v>
      </c>
      <c r="G12" s="97">
        <v>461.88810000000001</v>
      </c>
      <c r="H12" s="97" t="s">
        <v>166</v>
      </c>
      <c r="I12" s="97">
        <v>506.15730000000002</v>
      </c>
      <c r="J12" s="97">
        <v>490.32409999999999</v>
      </c>
      <c r="K12" s="97">
        <v>520.10580000000004</v>
      </c>
      <c r="L12" s="97" t="s">
        <v>139</v>
      </c>
      <c r="M12" s="97">
        <v>497.51920000000001</v>
      </c>
      <c r="N12" s="97">
        <v>587.61699999999996</v>
      </c>
      <c r="O12" s="97" t="s">
        <v>139</v>
      </c>
      <c r="P12" s="97">
        <v>267.06209999999999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418.46929999999998</v>
      </c>
      <c r="V12" s="97" t="s">
        <v>166</v>
      </c>
      <c r="W12" s="97">
        <v>433.29770000000002</v>
      </c>
      <c r="X12" s="97">
        <v>461.1225</v>
      </c>
      <c r="Y12" s="97">
        <v>416.15460000000002</v>
      </c>
      <c r="Z12" s="172">
        <v>328.92759999999998</v>
      </c>
      <c r="AA12" s="97" t="s">
        <v>166</v>
      </c>
      <c r="AB12" s="97" t="s">
        <v>139</v>
      </c>
      <c r="AC12" s="97">
        <v>550.03790000000004</v>
      </c>
      <c r="AD12" s="98">
        <v>500.26929999999999</v>
      </c>
      <c r="AE12" s="99">
        <v>-9.0200000000038472E-2</v>
      </c>
      <c r="AF12" s="255">
        <v>-1.8027038559287334E-4</v>
      </c>
      <c r="AG12" s="3" t="s">
        <v>139</v>
      </c>
    </row>
    <row r="13" spans="2:33" ht="15" customHeight="1" x14ac:dyDescent="0.35">
      <c r="B13" s="126" t="s">
        <v>85</v>
      </c>
      <c r="C13" s="90">
        <v>510.43</v>
      </c>
      <c r="D13" s="90" t="s">
        <v>139</v>
      </c>
      <c r="E13" s="90">
        <v>486.43540000000002</v>
      </c>
      <c r="F13" s="90">
        <v>432.62180000000001</v>
      </c>
      <c r="G13" s="90">
        <v>510.87</v>
      </c>
      <c r="H13" s="90" t="s">
        <v>166</v>
      </c>
      <c r="I13" s="90">
        <v>523.78</v>
      </c>
      <c r="J13" s="90">
        <v>462.25</v>
      </c>
      <c r="K13" s="90">
        <v>552.34</v>
      </c>
      <c r="L13" s="90">
        <v>550</v>
      </c>
      <c r="M13" s="90">
        <v>564.01</v>
      </c>
      <c r="N13" s="90">
        <v>566.85</v>
      </c>
      <c r="O13" s="90" t="s">
        <v>139</v>
      </c>
      <c r="P13" s="90">
        <v>473.14</v>
      </c>
      <c r="Q13" s="90">
        <v>448.39</v>
      </c>
      <c r="R13" s="90" t="s">
        <v>166</v>
      </c>
      <c r="S13" s="90">
        <v>196.38740000000001</v>
      </c>
      <c r="T13" s="90" t="s">
        <v>139</v>
      </c>
      <c r="U13" s="90">
        <v>477</v>
      </c>
      <c r="V13" s="90">
        <v>498.58</v>
      </c>
      <c r="W13" s="90">
        <v>510.85300000000001</v>
      </c>
      <c r="X13" s="90">
        <v>520.21</v>
      </c>
      <c r="Y13" s="90">
        <v>472.36290000000002</v>
      </c>
      <c r="Z13" s="173">
        <v>512.61</v>
      </c>
      <c r="AA13" s="90" t="s">
        <v>166</v>
      </c>
      <c r="AB13" s="90">
        <v>512.35</v>
      </c>
      <c r="AC13" s="90">
        <v>544.54639999999995</v>
      </c>
      <c r="AD13" s="93">
        <v>535.29970000000003</v>
      </c>
      <c r="AE13" s="130">
        <v>-0.10309999999992669</v>
      </c>
      <c r="AF13" s="256">
        <v>-1.9256529850031345E-4</v>
      </c>
      <c r="AG13" s="3" t="s">
        <v>139</v>
      </c>
    </row>
    <row r="14" spans="2:33" ht="15" customHeight="1" x14ac:dyDescent="0.35">
      <c r="B14" s="126" t="s">
        <v>86</v>
      </c>
      <c r="C14" s="91">
        <v>493.18</v>
      </c>
      <c r="D14" s="91" t="s">
        <v>139</v>
      </c>
      <c r="E14" s="91" t="s">
        <v>166</v>
      </c>
      <c r="F14" s="91">
        <v>425.24829999999997</v>
      </c>
      <c r="G14" s="91">
        <v>507.27</v>
      </c>
      <c r="H14" s="91" t="s">
        <v>166</v>
      </c>
      <c r="I14" s="91">
        <v>525.41</v>
      </c>
      <c r="J14" s="91">
        <v>448.77</v>
      </c>
      <c r="K14" s="91">
        <v>555.9</v>
      </c>
      <c r="L14" s="91">
        <v>533</v>
      </c>
      <c r="M14" s="91">
        <v>532.49</v>
      </c>
      <c r="N14" s="91">
        <v>512.9</v>
      </c>
      <c r="O14" s="91" t="s">
        <v>139</v>
      </c>
      <c r="P14" s="91" t="s">
        <v>139</v>
      </c>
      <c r="Q14" s="91">
        <v>435.86</v>
      </c>
      <c r="R14" s="91" t="s">
        <v>166</v>
      </c>
      <c r="S14" s="91" t="s">
        <v>139</v>
      </c>
      <c r="T14" s="91" t="s">
        <v>139</v>
      </c>
      <c r="U14" s="91">
        <v>523</v>
      </c>
      <c r="V14" s="91">
        <v>498.99</v>
      </c>
      <c r="W14" s="91">
        <v>480.89769999999999</v>
      </c>
      <c r="X14" s="91">
        <v>543.80999999999995</v>
      </c>
      <c r="Y14" s="91">
        <v>465.45510000000002</v>
      </c>
      <c r="Z14" s="170">
        <v>511.61</v>
      </c>
      <c r="AA14" s="91" t="s">
        <v>166</v>
      </c>
      <c r="AB14" s="91">
        <v>521.34</v>
      </c>
      <c r="AC14" s="91">
        <v>544.90210000000002</v>
      </c>
      <c r="AD14" s="93">
        <v>523.73699999999997</v>
      </c>
      <c r="AE14" s="130">
        <v>-0.66240000000004784</v>
      </c>
      <c r="AF14" s="256">
        <v>-1.2631593399993202E-3</v>
      </c>
      <c r="AG14" s="3" t="s">
        <v>139</v>
      </c>
    </row>
    <row r="15" spans="2:33" ht="15" customHeight="1" x14ac:dyDescent="0.35">
      <c r="B15" s="126" t="s">
        <v>87</v>
      </c>
      <c r="C15" s="91">
        <v>449.08</v>
      </c>
      <c r="D15" s="91">
        <v>441.98790000000002</v>
      </c>
      <c r="E15" s="91">
        <v>471.01920000000001</v>
      </c>
      <c r="F15" s="91">
        <v>419.08139999999997</v>
      </c>
      <c r="G15" s="91">
        <v>501.15</v>
      </c>
      <c r="H15" s="91" t="s">
        <v>166</v>
      </c>
      <c r="I15" s="91">
        <v>508.86</v>
      </c>
      <c r="J15" s="91">
        <v>440.18</v>
      </c>
      <c r="K15" s="91">
        <v>539.77</v>
      </c>
      <c r="L15" s="91">
        <v>523</v>
      </c>
      <c r="M15" s="91">
        <v>538.33000000000004</v>
      </c>
      <c r="N15" s="91">
        <v>390.03</v>
      </c>
      <c r="O15" s="91" t="s">
        <v>139</v>
      </c>
      <c r="P15" s="91">
        <v>396.3</v>
      </c>
      <c r="Q15" s="91">
        <v>435.94</v>
      </c>
      <c r="R15" s="91" t="s">
        <v>166</v>
      </c>
      <c r="S15" s="91">
        <v>184.32230000000001</v>
      </c>
      <c r="T15" s="91" t="s">
        <v>139</v>
      </c>
      <c r="U15" s="91">
        <v>356</v>
      </c>
      <c r="V15" s="91">
        <v>491.36</v>
      </c>
      <c r="W15" s="91">
        <v>496.10579999999999</v>
      </c>
      <c r="X15" s="91">
        <v>485.12</v>
      </c>
      <c r="Y15" s="91">
        <v>457.85210000000001</v>
      </c>
      <c r="Z15" s="170">
        <v>498.93</v>
      </c>
      <c r="AA15" s="91">
        <v>478.37</v>
      </c>
      <c r="AB15" s="91">
        <v>485.3</v>
      </c>
      <c r="AC15" s="91">
        <v>528.98540000000003</v>
      </c>
      <c r="AD15" s="93">
        <v>501.21699999999998</v>
      </c>
      <c r="AE15" s="130">
        <v>-5.8131999999999948</v>
      </c>
      <c r="AF15" s="256">
        <v>-1.1465194775380216E-2</v>
      </c>
      <c r="AG15" s="3" t="s">
        <v>139</v>
      </c>
    </row>
    <row r="16" spans="2:33" ht="15.75" customHeight="1" x14ac:dyDescent="0.35">
      <c r="B16" s="126" t="s">
        <v>88</v>
      </c>
      <c r="C16" s="94">
        <v>411.13</v>
      </c>
      <c r="D16" s="94">
        <v>509.96010000000001</v>
      </c>
      <c r="E16" s="94">
        <v>496.86040000000003</v>
      </c>
      <c r="F16" s="94">
        <v>421.7627</v>
      </c>
      <c r="G16" s="94">
        <v>497.87</v>
      </c>
      <c r="H16" s="94" t="s">
        <v>166</v>
      </c>
      <c r="I16" s="94">
        <v>512.83000000000004</v>
      </c>
      <c r="J16" s="94">
        <v>438.17</v>
      </c>
      <c r="K16" s="94">
        <v>534.53</v>
      </c>
      <c r="L16" s="94">
        <v>519</v>
      </c>
      <c r="M16" s="94">
        <v>526.6</v>
      </c>
      <c r="N16" s="94">
        <v>496.87</v>
      </c>
      <c r="O16" s="94" t="s">
        <v>139</v>
      </c>
      <c r="P16" s="94">
        <v>433.15</v>
      </c>
      <c r="Q16" s="94">
        <v>429.26</v>
      </c>
      <c r="R16" s="94" t="s">
        <v>166</v>
      </c>
      <c r="S16" s="94" t="s">
        <v>139</v>
      </c>
      <c r="T16" s="94" t="s">
        <v>139</v>
      </c>
      <c r="U16" s="94">
        <v>388</v>
      </c>
      <c r="V16" s="94">
        <v>493.86</v>
      </c>
      <c r="W16" s="94">
        <v>479.976</v>
      </c>
      <c r="X16" s="94">
        <v>520.73</v>
      </c>
      <c r="Y16" s="94">
        <v>464.96679999999998</v>
      </c>
      <c r="Z16" s="171">
        <v>508.34</v>
      </c>
      <c r="AA16" s="94" t="s">
        <v>166</v>
      </c>
      <c r="AB16" s="94">
        <v>485.62</v>
      </c>
      <c r="AC16" s="94">
        <v>542.41229999999996</v>
      </c>
      <c r="AD16" s="95">
        <v>506.93639999999999</v>
      </c>
      <c r="AE16" s="96">
        <v>-4.3800000000032924E-2</v>
      </c>
      <c r="AF16" s="257">
        <v>-8.6393906507664653E-5</v>
      </c>
      <c r="AG16" s="3" t="s">
        <v>139</v>
      </c>
    </row>
    <row r="17" spans="2:33" ht="15.75" customHeight="1" x14ac:dyDescent="0.35">
      <c r="B17" s="126" t="s">
        <v>89</v>
      </c>
      <c r="C17" s="91">
        <v>411.08</v>
      </c>
      <c r="D17" s="91">
        <v>459.03980000000001</v>
      </c>
      <c r="E17" s="91">
        <v>431.61329999999998</v>
      </c>
      <c r="F17" s="91">
        <v>377.38780000000003</v>
      </c>
      <c r="G17" s="91">
        <v>458.11</v>
      </c>
      <c r="H17" s="91" t="s">
        <v>166</v>
      </c>
      <c r="I17" s="91">
        <v>491.42</v>
      </c>
      <c r="J17" s="91">
        <v>436.93</v>
      </c>
      <c r="K17" s="91">
        <v>491.16</v>
      </c>
      <c r="L17" s="91">
        <v>479</v>
      </c>
      <c r="M17" s="91">
        <v>547.45000000000005</v>
      </c>
      <c r="N17" s="91">
        <v>386.07</v>
      </c>
      <c r="O17" s="91">
        <v>450</v>
      </c>
      <c r="P17" s="91">
        <v>364.6</v>
      </c>
      <c r="Q17" s="91">
        <v>417.09</v>
      </c>
      <c r="R17" s="91" t="s">
        <v>166</v>
      </c>
      <c r="S17" s="91">
        <v>218.9016</v>
      </c>
      <c r="T17" s="91" t="s">
        <v>139</v>
      </c>
      <c r="U17" s="91">
        <v>139</v>
      </c>
      <c r="V17" s="91">
        <v>456.2</v>
      </c>
      <c r="W17" s="91">
        <v>467.53309999999999</v>
      </c>
      <c r="X17" s="91">
        <v>440.93</v>
      </c>
      <c r="Y17" s="91">
        <v>420.9785</v>
      </c>
      <c r="Z17" s="170">
        <v>484.48</v>
      </c>
      <c r="AA17" s="91">
        <v>442.49</v>
      </c>
      <c r="AB17" s="91">
        <v>450.13</v>
      </c>
      <c r="AC17" s="91">
        <v>522.6721</v>
      </c>
      <c r="AD17" s="93">
        <v>463.47340000000003</v>
      </c>
      <c r="AE17" s="130">
        <v>-0.11730000000000018</v>
      </c>
      <c r="AF17" s="256">
        <v>-2.5302492047407643E-4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</v>
      </c>
      <c r="D18" s="91">
        <v>465.59980000000002</v>
      </c>
      <c r="E18" s="91" t="s">
        <v>166</v>
      </c>
      <c r="F18" s="91">
        <v>380.8734</v>
      </c>
      <c r="G18" s="91">
        <v>469.38</v>
      </c>
      <c r="H18" s="91" t="s">
        <v>166</v>
      </c>
      <c r="I18" s="91">
        <v>495.43</v>
      </c>
      <c r="J18" s="91">
        <v>420.14</v>
      </c>
      <c r="K18" s="91">
        <v>501.37</v>
      </c>
      <c r="L18" s="91">
        <v>476</v>
      </c>
      <c r="M18" s="91">
        <v>526.79</v>
      </c>
      <c r="N18" s="91">
        <v>440.05</v>
      </c>
      <c r="O18" s="91">
        <v>430</v>
      </c>
      <c r="P18" s="91">
        <v>383.15</v>
      </c>
      <c r="Q18" s="91">
        <v>405.36</v>
      </c>
      <c r="R18" s="91" t="s">
        <v>166</v>
      </c>
      <c r="S18" s="91" t="s">
        <v>139</v>
      </c>
      <c r="T18" s="91" t="s">
        <v>139</v>
      </c>
      <c r="U18" s="91">
        <v>200</v>
      </c>
      <c r="V18" s="91">
        <v>472.7</v>
      </c>
      <c r="W18" s="91">
        <v>466.15050000000002</v>
      </c>
      <c r="X18" s="91">
        <v>414.44</v>
      </c>
      <c r="Y18" s="91">
        <v>439.8553</v>
      </c>
      <c r="Z18" s="170">
        <v>488.62</v>
      </c>
      <c r="AA18" s="91" t="s">
        <v>166</v>
      </c>
      <c r="AB18" s="91">
        <v>461.62</v>
      </c>
      <c r="AC18" s="91">
        <v>529.07429999999999</v>
      </c>
      <c r="AD18" s="93">
        <v>472.36579999999998</v>
      </c>
      <c r="AE18" s="130">
        <v>1.9094000000000051</v>
      </c>
      <c r="AF18" s="256">
        <v>4.0586120201575593E-3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493.33030000000002</v>
      </c>
      <c r="D19" s="97">
        <v>461.86630000000002</v>
      </c>
      <c r="E19" s="97" t="s">
        <v>166</v>
      </c>
      <c r="F19" s="97">
        <v>403.12290000000002</v>
      </c>
      <c r="G19" s="97">
        <v>498.3297</v>
      </c>
      <c r="H19" s="97" t="s">
        <v>166</v>
      </c>
      <c r="I19" s="97">
        <v>511.16649999999998</v>
      </c>
      <c r="J19" s="97">
        <v>450.57889999999998</v>
      </c>
      <c r="K19" s="97">
        <v>539.48410000000001</v>
      </c>
      <c r="L19" s="97">
        <v>525.40819999999997</v>
      </c>
      <c r="M19" s="97">
        <v>534.92449999999997</v>
      </c>
      <c r="N19" s="97">
        <v>539.9828</v>
      </c>
      <c r="O19" s="97">
        <v>449.7629</v>
      </c>
      <c r="P19" s="97">
        <v>380.39210000000003</v>
      </c>
      <c r="Q19" s="97">
        <v>421.51729999999998</v>
      </c>
      <c r="R19" s="97" t="s">
        <v>166</v>
      </c>
      <c r="S19" s="97">
        <v>209.87180000000001</v>
      </c>
      <c r="T19" s="97" t="s">
        <v>139</v>
      </c>
      <c r="U19" s="97">
        <v>387.11489999999998</v>
      </c>
      <c r="V19" s="97">
        <v>495.3836</v>
      </c>
      <c r="W19" s="97">
        <v>477.07740000000001</v>
      </c>
      <c r="X19" s="97">
        <v>502.0976</v>
      </c>
      <c r="Y19" s="97">
        <v>436.17720000000003</v>
      </c>
      <c r="Z19" s="172">
        <v>502.49349999999998</v>
      </c>
      <c r="AA19" s="97" t="s">
        <v>166</v>
      </c>
      <c r="AB19" s="97">
        <v>465.60860000000002</v>
      </c>
      <c r="AC19" s="97">
        <v>532.18259999999998</v>
      </c>
      <c r="AD19" s="98">
        <v>507.3098</v>
      </c>
      <c r="AE19" s="99">
        <v>-1.0425000000000182</v>
      </c>
      <c r="AF19" s="258">
        <v>-2.0507431558783873E-3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 t="s">
        <v>166</v>
      </c>
      <c r="F20" s="90">
        <v>328.05250000000001</v>
      </c>
      <c r="G20" s="90">
        <v>444.01</v>
      </c>
      <c r="H20" s="90" t="s">
        <v>139</v>
      </c>
      <c r="I20" s="90">
        <v>448.05</v>
      </c>
      <c r="J20" s="90" t="s">
        <v>139</v>
      </c>
      <c r="K20" s="90" t="s">
        <v>139</v>
      </c>
      <c r="L20" s="90">
        <v>471</v>
      </c>
      <c r="M20" s="90">
        <v>548.11</v>
      </c>
      <c r="N20" s="90">
        <v>540.91999999999996</v>
      </c>
      <c r="O20" s="90" t="s">
        <v>139</v>
      </c>
      <c r="P20" s="90" t="s">
        <v>139</v>
      </c>
      <c r="Q20" s="90">
        <v>419.13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461.2</v>
      </c>
      <c r="W20" s="90">
        <v>481.589</v>
      </c>
      <c r="X20" s="90">
        <v>414.38</v>
      </c>
      <c r="Y20" s="90">
        <v>450.39780000000002</v>
      </c>
      <c r="Z20" s="173">
        <v>500.8</v>
      </c>
      <c r="AA20" s="90" t="s">
        <v>166</v>
      </c>
      <c r="AB20" s="90">
        <v>489.19</v>
      </c>
      <c r="AC20" s="90">
        <v>507.11110000000002</v>
      </c>
      <c r="AD20" s="93">
        <v>476.33749999999998</v>
      </c>
      <c r="AE20" s="130">
        <v>-1.0375999999999976</v>
      </c>
      <c r="AF20" s="256">
        <v>-2.1735528308870489E-3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 t="s">
        <v>166</v>
      </c>
      <c r="F21" s="97">
        <v>328.05250000000001</v>
      </c>
      <c r="G21" s="97">
        <v>444.01</v>
      </c>
      <c r="H21" s="97" t="s">
        <v>139</v>
      </c>
      <c r="I21" s="97">
        <v>448.05</v>
      </c>
      <c r="J21" s="97" t="s">
        <v>139</v>
      </c>
      <c r="K21" s="97" t="s">
        <v>139</v>
      </c>
      <c r="L21" s="97">
        <v>471</v>
      </c>
      <c r="M21" s="97">
        <v>548.11</v>
      </c>
      <c r="N21" s="97">
        <v>540.91999999999996</v>
      </c>
      <c r="O21" s="97" t="s">
        <v>139</v>
      </c>
      <c r="P21" s="97" t="s">
        <v>139</v>
      </c>
      <c r="Q21" s="97">
        <v>419.13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461.2</v>
      </c>
      <c r="W21" s="97">
        <v>481.589</v>
      </c>
      <c r="X21" s="97">
        <v>414.38</v>
      </c>
      <c r="Y21" s="97">
        <v>450.39780000000002</v>
      </c>
      <c r="Z21" s="172">
        <v>500.8</v>
      </c>
      <c r="AA21" s="97" t="s">
        <v>166</v>
      </c>
      <c r="AB21" s="97">
        <v>489.19</v>
      </c>
      <c r="AC21" s="97">
        <v>507.11110000000002</v>
      </c>
      <c r="AD21" s="98">
        <v>476.33749999999998</v>
      </c>
      <c r="AE21" s="99">
        <v>-1.0375999999999976</v>
      </c>
      <c r="AF21" s="258">
        <v>-2.1735528308870489E-3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527.32000000000005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594.9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528.82000000000005</v>
      </c>
      <c r="W22" s="90">
        <v>479.74560000000002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536.63250000000005</v>
      </c>
      <c r="AD22" s="93">
        <v>530.58569999999997</v>
      </c>
      <c r="AE22" s="130">
        <v>-1.2272000000000389</v>
      </c>
      <c r="AF22" s="256">
        <v>-2.3075784735572258E-3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485.30860000000001</v>
      </c>
      <c r="G23" s="91">
        <v>531.02</v>
      </c>
      <c r="H23" s="91" t="s">
        <v>139</v>
      </c>
      <c r="I23" s="91">
        <v>530.6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580.63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530.59</v>
      </c>
      <c r="W23" s="91" t="s">
        <v>139</v>
      </c>
      <c r="X23" s="91">
        <v>500</v>
      </c>
      <c r="Y23" s="91">
        <v>445.04719999999998</v>
      </c>
      <c r="Z23" s="170">
        <v>511.73</v>
      </c>
      <c r="AA23" s="91" t="s">
        <v>139</v>
      </c>
      <c r="AB23" s="91" t="s">
        <v>139</v>
      </c>
      <c r="AC23" s="91">
        <v>569.53290000000004</v>
      </c>
      <c r="AD23" s="93">
        <v>534.37969999999996</v>
      </c>
      <c r="AE23" s="130">
        <v>1.6142999999999574</v>
      </c>
      <c r="AF23" s="256">
        <v>3.0300391129003401E-3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528.57000000000005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528.85</v>
      </c>
      <c r="W24" s="91" t="s">
        <v>139</v>
      </c>
      <c r="X24" s="91">
        <v>500</v>
      </c>
      <c r="Y24" s="91">
        <v>445.04719999999998</v>
      </c>
      <c r="Z24" s="170">
        <v>519.92999999999995</v>
      </c>
      <c r="AA24" s="91" t="s">
        <v>139</v>
      </c>
      <c r="AB24" s="91" t="s">
        <v>139</v>
      </c>
      <c r="AC24" s="91">
        <v>540.72280000000001</v>
      </c>
      <c r="AD24" s="93">
        <v>528.54259999999999</v>
      </c>
      <c r="AE24" s="130">
        <v>-2.5965999999999667</v>
      </c>
      <c r="AF24" s="256">
        <v>-4.8887372651086336E-3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>
        <v>468.88580000000002</v>
      </c>
      <c r="F25" s="94">
        <v>453.66969999999998</v>
      </c>
      <c r="G25" s="94">
        <v>522.39</v>
      </c>
      <c r="H25" s="94" t="s">
        <v>166</v>
      </c>
      <c r="I25" s="94">
        <v>521.73</v>
      </c>
      <c r="J25" s="94" t="s">
        <v>139</v>
      </c>
      <c r="K25" s="94" t="s">
        <v>139</v>
      </c>
      <c r="L25" s="94">
        <v>528</v>
      </c>
      <c r="M25" s="94" t="s">
        <v>139</v>
      </c>
      <c r="N25" s="94">
        <v>546.65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527.26</v>
      </c>
      <c r="W25" s="94" t="s">
        <v>139</v>
      </c>
      <c r="X25" s="94">
        <v>450</v>
      </c>
      <c r="Y25" s="94">
        <v>452.63010000000003</v>
      </c>
      <c r="Z25" s="171">
        <v>518.13</v>
      </c>
      <c r="AA25" s="94" t="s">
        <v>139</v>
      </c>
      <c r="AB25" s="94" t="s">
        <v>139</v>
      </c>
      <c r="AC25" s="94">
        <v>544.19069999999999</v>
      </c>
      <c r="AD25" s="95">
        <v>522.71069999999997</v>
      </c>
      <c r="AE25" s="96">
        <v>0.51710000000002765</v>
      </c>
      <c r="AF25" s="257">
        <v>9.9024576325712488E-4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443.21280000000002</v>
      </c>
      <c r="G26" s="91">
        <v>540.03</v>
      </c>
      <c r="H26" s="91" t="s">
        <v>139</v>
      </c>
      <c r="I26" s="91">
        <v>523.72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520.30999999999995</v>
      </c>
      <c r="W26" s="91" t="s">
        <v>139</v>
      </c>
      <c r="X26" s="91">
        <v>450</v>
      </c>
      <c r="Y26" s="91">
        <v>440.96440000000001</v>
      </c>
      <c r="Z26" s="170">
        <v>521.73</v>
      </c>
      <c r="AA26" s="91" t="s">
        <v>139</v>
      </c>
      <c r="AB26" s="91" t="s">
        <v>139</v>
      </c>
      <c r="AC26" s="91">
        <v>556.28390000000002</v>
      </c>
      <c r="AD26" s="93">
        <v>523.22260000000006</v>
      </c>
      <c r="AE26" s="130">
        <v>2.6859000000000606</v>
      </c>
      <c r="AF26" s="256">
        <v>5.1598667298580203E-3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470.02539999999999</v>
      </c>
      <c r="G27" s="90">
        <v>444.32</v>
      </c>
      <c r="H27" s="90" t="s">
        <v>139</v>
      </c>
      <c r="I27" s="90">
        <v>511.66</v>
      </c>
      <c r="J27" s="90" t="s">
        <v>139</v>
      </c>
      <c r="K27" s="90" t="s">
        <v>139</v>
      </c>
      <c r="L27" s="90">
        <v>482</v>
      </c>
      <c r="M27" s="90" t="s">
        <v>139</v>
      </c>
      <c r="N27" s="90">
        <v>418.53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470.63</v>
      </c>
      <c r="W27" s="90" t="s">
        <v>139</v>
      </c>
      <c r="X27" s="90">
        <v>400</v>
      </c>
      <c r="Y27" s="90">
        <v>387.76170000000002</v>
      </c>
      <c r="Z27" s="173">
        <v>391.73</v>
      </c>
      <c r="AA27" s="90" t="s">
        <v>166</v>
      </c>
      <c r="AB27" s="90" t="s">
        <v>139</v>
      </c>
      <c r="AC27" s="90">
        <v>517.95929999999998</v>
      </c>
      <c r="AD27" s="93">
        <v>504.82240000000002</v>
      </c>
      <c r="AE27" s="130">
        <v>3.9546000000000276</v>
      </c>
      <c r="AF27" s="256">
        <v>7.8954965761424134E-3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484.10199999999998</v>
      </c>
      <c r="G28" s="91" t="s">
        <v>139</v>
      </c>
      <c r="H28" s="91" t="s">
        <v>139</v>
      </c>
      <c r="I28" s="91">
        <v>515.32000000000005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465.25819999999999</v>
      </c>
      <c r="Z28" s="170" t="s">
        <v>139</v>
      </c>
      <c r="AA28" s="91" t="s">
        <v>139</v>
      </c>
      <c r="AB28" s="91" t="s">
        <v>139</v>
      </c>
      <c r="AC28" s="91">
        <v>531.47519999999997</v>
      </c>
      <c r="AD28" s="93">
        <v>515.33389999999997</v>
      </c>
      <c r="AE28" s="130">
        <v>-0.82519999999999527</v>
      </c>
      <c r="AF28" s="256">
        <v>-1.5987318638768233E-3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466.00369999999998</v>
      </c>
      <c r="G29" s="97">
        <v>504.01119999999997</v>
      </c>
      <c r="H29" s="97" t="s">
        <v>166</v>
      </c>
      <c r="I29" s="97">
        <v>518.34010000000001</v>
      </c>
      <c r="J29" s="97" t="s">
        <v>139</v>
      </c>
      <c r="K29" s="97" t="s">
        <v>139</v>
      </c>
      <c r="L29" s="97">
        <v>504.98770000000002</v>
      </c>
      <c r="M29" s="97" t="s">
        <v>139</v>
      </c>
      <c r="N29" s="97">
        <v>572.37530000000004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434.21420000000001</v>
      </c>
      <c r="Y29" s="97">
        <v>439.61840000000001</v>
      </c>
      <c r="Z29" s="172">
        <v>497.2552</v>
      </c>
      <c r="AA29" s="97" t="s">
        <v>166</v>
      </c>
      <c r="AB29" s="97" t="s">
        <v>139</v>
      </c>
      <c r="AC29" s="97">
        <v>526.35140000000001</v>
      </c>
      <c r="AD29" s="98">
        <v>516.57780000000002</v>
      </c>
      <c r="AE29" s="99">
        <v>1.8453000000000657</v>
      </c>
      <c r="AF29" s="258">
        <v>3.584968891608975E-3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478.94</v>
      </c>
      <c r="D31" s="91">
        <v>365.03730000000002</v>
      </c>
      <c r="E31" s="91">
        <v>394.2602</v>
      </c>
      <c r="F31" s="91">
        <v>393.4753</v>
      </c>
      <c r="G31" s="91">
        <v>453.23</v>
      </c>
      <c r="H31" s="91" t="s">
        <v>166</v>
      </c>
      <c r="I31" s="91">
        <v>471</v>
      </c>
      <c r="J31" s="91">
        <v>230.87</v>
      </c>
      <c r="K31" s="91">
        <v>406.16</v>
      </c>
      <c r="L31" s="91">
        <v>550</v>
      </c>
      <c r="M31" s="91">
        <v>354.3</v>
      </c>
      <c r="N31" s="91">
        <v>428.45</v>
      </c>
      <c r="O31" s="91" t="s">
        <v>139</v>
      </c>
      <c r="P31" s="91">
        <v>411.15</v>
      </c>
      <c r="Q31" s="91">
        <v>380.25</v>
      </c>
      <c r="R31" s="91" t="s">
        <v>166</v>
      </c>
      <c r="S31" s="91">
        <v>283.0718</v>
      </c>
      <c r="T31" s="91" t="s">
        <v>139</v>
      </c>
      <c r="U31" s="91">
        <v>359</v>
      </c>
      <c r="V31" s="91">
        <v>425.04</v>
      </c>
      <c r="W31" s="91">
        <v>430.8954</v>
      </c>
      <c r="X31" s="91">
        <v>349.74</v>
      </c>
      <c r="Y31" s="91">
        <v>429.41129999999998</v>
      </c>
      <c r="Z31" s="170">
        <v>349.66</v>
      </c>
      <c r="AA31" s="91" t="s">
        <v>166</v>
      </c>
      <c r="AB31" s="91">
        <v>352.54</v>
      </c>
      <c r="AC31" s="91">
        <v>531.56410000000005</v>
      </c>
      <c r="AD31" s="93">
        <v>500.61590000000001</v>
      </c>
      <c r="AE31" s="130">
        <v>1.5167999999999893</v>
      </c>
      <c r="AF31" s="256">
        <v>3.0390758067886381E-3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>
        <v>418.53160000000003</v>
      </c>
      <c r="F32" s="91">
        <v>387.7106</v>
      </c>
      <c r="G32" s="91">
        <v>450.8</v>
      </c>
      <c r="H32" s="91" t="s">
        <v>166</v>
      </c>
      <c r="I32" s="91">
        <v>465.01</v>
      </c>
      <c r="J32" s="91" t="s">
        <v>139</v>
      </c>
      <c r="K32" s="91">
        <v>436.19</v>
      </c>
      <c r="L32" s="91">
        <v>542</v>
      </c>
      <c r="M32" s="91">
        <v>452.01</v>
      </c>
      <c r="N32" s="91">
        <v>529.24</v>
      </c>
      <c r="O32" s="91" t="s">
        <v>139</v>
      </c>
      <c r="P32" s="91">
        <v>409.15</v>
      </c>
      <c r="Q32" s="91">
        <v>346.84</v>
      </c>
      <c r="R32" s="91" t="s">
        <v>166</v>
      </c>
      <c r="S32" s="91">
        <v>303.55599999999998</v>
      </c>
      <c r="T32" s="91" t="s">
        <v>139</v>
      </c>
      <c r="U32" s="91">
        <v>432</v>
      </c>
      <c r="V32" s="91">
        <v>423.9</v>
      </c>
      <c r="W32" s="91">
        <v>448.1773</v>
      </c>
      <c r="X32" s="91">
        <v>417.65</v>
      </c>
      <c r="Y32" s="91">
        <v>382.51159999999999</v>
      </c>
      <c r="Z32" s="170">
        <v>401.26</v>
      </c>
      <c r="AA32" s="91" t="s">
        <v>166</v>
      </c>
      <c r="AB32" s="91">
        <v>316.5</v>
      </c>
      <c r="AC32" s="91">
        <v>506.57749999999999</v>
      </c>
      <c r="AD32" s="93">
        <v>457.68110000000001</v>
      </c>
      <c r="AE32" s="130">
        <v>2.5399999999990541E-2</v>
      </c>
      <c r="AF32" s="256">
        <v>5.5500237405414765E-5</v>
      </c>
      <c r="AG32" s="3" t="s">
        <v>139</v>
      </c>
    </row>
    <row r="33" spans="2:33" ht="15" customHeight="1" x14ac:dyDescent="0.35">
      <c r="B33" s="126" t="s">
        <v>105</v>
      </c>
      <c r="C33" s="91">
        <v>408.08</v>
      </c>
      <c r="D33" s="91">
        <v>414.2244</v>
      </c>
      <c r="E33" s="91">
        <v>363.9511</v>
      </c>
      <c r="F33" s="91">
        <v>366.66269999999997</v>
      </c>
      <c r="G33" s="91">
        <v>425.07</v>
      </c>
      <c r="H33" s="91">
        <v>367.57</v>
      </c>
      <c r="I33" s="91">
        <v>437.4</v>
      </c>
      <c r="J33" s="91">
        <v>250.84</v>
      </c>
      <c r="K33" s="91">
        <v>367.11</v>
      </c>
      <c r="L33" s="91">
        <v>493</v>
      </c>
      <c r="M33" s="91">
        <v>353.91</v>
      </c>
      <c r="N33" s="91">
        <v>366.49</v>
      </c>
      <c r="O33" s="91" t="s">
        <v>139</v>
      </c>
      <c r="P33" s="91">
        <v>301.39999999999998</v>
      </c>
      <c r="Q33" s="91">
        <v>367.53</v>
      </c>
      <c r="R33" s="91" t="s">
        <v>166</v>
      </c>
      <c r="S33" s="91">
        <v>222.1241</v>
      </c>
      <c r="T33" s="91" t="s">
        <v>139</v>
      </c>
      <c r="U33" s="91">
        <v>414</v>
      </c>
      <c r="V33" s="91">
        <v>384.08</v>
      </c>
      <c r="W33" s="91">
        <v>409.005</v>
      </c>
      <c r="X33" s="91">
        <v>317.75</v>
      </c>
      <c r="Y33" s="91">
        <v>417.99279999999999</v>
      </c>
      <c r="Z33" s="170">
        <v>280.87</v>
      </c>
      <c r="AA33" s="91">
        <v>243.31</v>
      </c>
      <c r="AB33" s="91">
        <v>298.58</v>
      </c>
      <c r="AC33" s="91">
        <v>474.2106</v>
      </c>
      <c r="AD33" s="93">
        <v>401.9973</v>
      </c>
      <c r="AE33" s="130">
        <v>-1.4610999999999876</v>
      </c>
      <c r="AF33" s="256">
        <v>-3.621439038076768E-3</v>
      </c>
      <c r="AG33" s="3" t="s">
        <v>139</v>
      </c>
    </row>
    <row r="34" spans="2:33" ht="15" customHeight="1" x14ac:dyDescent="0.35">
      <c r="B34" s="126" t="s">
        <v>106</v>
      </c>
      <c r="C34" s="94">
        <v>424.15</v>
      </c>
      <c r="D34" s="94">
        <v>395.16820000000001</v>
      </c>
      <c r="E34" s="94">
        <v>364.4341</v>
      </c>
      <c r="F34" s="94">
        <v>383.82279999999997</v>
      </c>
      <c r="G34" s="94">
        <v>432.28</v>
      </c>
      <c r="H34" s="94">
        <v>383.84</v>
      </c>
      <c r="I34" s="94">
        <v>436.91</v>
      </c>
      <c r="J34" s="94">
        <v>247.48</v>
      </c>
      <c r="K34" s="94">
        <v>383.7</v>
      </c>
      <c r="L34" s="94">
        <v>469</v>
      </c>
      <c r="M34" s="94">
        <v>388.47</v>
      </c>
      <c r="N34" s="94">
        <v>412.52</v>
      </c>
      <c r="O34" s="94" t="s">
        <v>139</v>
      </c>
      <c r="P34" s="94">
        <v>371.08</v>
      </c>
      <c r="Q34" s="94">
        <v>383.52</v>
      </c>
      <c r="R34" s="94" t="s">
        <v>166</v>
      </c>
      <c r="S34" s="94">
        <v>256.73320000000001</v>
      </c>
      <c r="T34" s="94" t="s">
        <v>139</v>
      </c>
      <c r="U34" s="94">
        <v>437</v>
      </c>
      <c r="V34" s="94">
        <v>391.45</v>
      </c>
      <c r="W34" s="94">
        <v>423.29140000000001</v>
      </c>
      <c r="X34" s="94">
        <v>314.67</v>
      </c>
      <c r="Y34" s="94">
        <v>397.8843</v>
      </c>
      <c r="Z34" s="171">
        <v>345.28</v>
      </c>
      <c r="AA34" s="94">
        <v>275.45999999999998</v>
      </c>
      <c r="AB34" s="94">
        <v>309.86</v>
      </c>
      <c r="AC34" s="94">
        <v>493.32850000000002</v>
      </c>
      <c r="AD34" s="95">
        <v>428.93049999999999</v>
      </c>
      <c r="AE34" s="96">
        <v>0.62169999999997572</v>
      </c>
      <c r="AF34" s="257">
        <v>1.4515228265212787E-3</v>
      </c>
      <c r="AG34" s="3" t="s">
        <v>139</v>
      </c>
    </row>
    <row r="35" spans="2:33" ht="15.75" customHeight="1" x14ac:dyDescent="0.35">
      <c r="B35" s="126" t="s">
        <v>107</v>
      </c>
      <c r="C35" s="90">
        <v>434.61</v>
      </c>
      <c r="D35" s="90">
        <v>245.2654</v>
      </c>
      <c r="E35" s="90">
        <v>386.25020000000001</v>
      </c>
      <c r="F35" s="90">
        <v>381.00749999999999</v>
      </c>
      <c r="G35" s="90">
        <v>436.56</v>
      </c>
      <c r="H35" s="90" t="s">
        <v>166</v>
      </c>
      <c r="I35" s="90">
        <v>437.61</v>
      </c>
      <c r="J35" s="90" t="s">
        <v>139</v>
      </c>
      <c r="K35" s="90">
        <v>434.94</v>
      </c>
      <c r="L35" s="90">
        <v>456</v>
      </c>
      <c r="M35" s="90" t="s">
        <v>139</v>
      </c>
      <c r="N35" s="90">
        <v>410.02</v>
      </c>
      <c r="O35" s="90" t="s">
        <v>139</v>
      </c>
      <c r="P35" s="90">
        <v>419.15</v>
      </c>
      <c r="Q35" s="90">
        <v>361.32</v>
      </c>
      <c r="R35" s="90" t="s">
        <v>166</v>
      </c>
      <c r="S35" s="90">
        <v>239.4633</v>
      </c>
      <c r="T35" s="90" t="s">
        <v>139</v>
      </c>
      <c r="U35" s="90">
        <v>460</v>
      </c>
      <c r="V35" s="90">
        <v>398.03</v>
      </c>
      <c r="W35" s="90">
        <v>432.04759999999999</v>
      </c>
      <c r="X35" s="90">
        <v>317.7</v>
      </c>
      <c r="Y35" s="90">
        <v>412.79489999999998</v>
      </c>
      <c r="Z35" s="173">
        <v>396.69</v>
      </c>
      <c r="AA35" s="90" t="s">
        <v>166</v>
      </c>
      <c r="AB35" s="90">
        <v>297.45</v>
      </c>
      <c r="AC35" s="90">
        <v>479.81259999999997</v>
      </c>
      <c r="AD35" s="93">
        <v>427.10930000000002</v>
      </c>
      <c r="AE35" s="130">
        <v>-0.54689999999999372</v>
      </c>
      <c r="AF35" s="256">
        <v>-1.2788309861987424E-3</v>
      </c>
      <c r="AG35" s="3" t="s">
        <v>139</v>
      </c>
    </row>
    <row r="36" spans="2:33" ht="15" customHeight="1" x14ac:dyDescent="0.35">
      <c r="B36" s="126" t="s">
        <v>108</v>
      </c>
      <c r="C36" s="90">
        <v>356.82</v>
      </c>
      <c r="D36" s="90">
        <v>308.99889999999999</v>
      </c>
      <c r="E36" s="90">
        <v>285.13929999999999</v>
      </c>
      <c r="F36" s="90">
        <v>333.14690000000002</v>
      </c>
      <c r="G36" s="90">
        <v>367.41</v>
      </c>
      <c r="H36" s="90">
        <v>329.87</v>
      </c>
      <c r="I36" s="90">
        <v>409.87</v>
      </c>
      <c r="J36" s="90">
        <v>240.89</v>
      </c>
      <c r="K36" s="90">
        <v>325.08999999999997</v>
      </c>
      <c r="L36" s="90">
        <v>417</v>
      </c>
      <c r="M36" s="90">
        <v>328</v>
      </c>
      <c r="N36" s="90">
        <v>340.1</v>
      </c>
      <c r="O36" s="90">
        <v>280</v>
      </c>
      <c r="P36" s="90">
        <v>309.85000000000002</v>
      </c>
      <c r="Q36" s="90">
        <v>307.77999999999997</v>
      </c>
      <c r="R36" s="90" t="s">
        <v>166</v>
      </c>
      <c r="S36" s="90">
        <v>220.12029999999999</v>
      </c>
      <c r="T36" s="90" t="s">
        <v>139</v>
      </c>
      <c r="U36" s="90">
        <v>361</v>
      </c>
      <c r="V36" s="90">
        <v>352.06</v>
      </c>
      <c r="W36" s="90">
        <v>376.51499999999999</v>
      </c>
      <c r="X36" s="90">
        <v>267.11</v>
      </c>
      <c r="Y36" s="90">
        <v>383.34339999999997</v>
      </c>
      <c r="Z36" s="173">
        <v>312.95</v>
      </c>
      <c r="AA36" s="90">
        <v>177.11</v>
      </c>
      <c r="AB36" s="90">
        <v>278.73</v>
      </c>
      <c r="AC36" s="90">
        <v>440.9545</v>
      </c>
      <c r="AD36" s="93">
        <v>363.149</v>
      </c>
      <c r="AE36" s="130">
        <v>2.526299999999992</v>
      </c>
      <c r="AF36" s="256">
        <v>7.0053826339828706E-3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377.27</v>
      </c>
      <c r="D37" s="91">
        <v>322.78859999999997</v>
      </c>
      <c r="E37" s="91">
        <v>210.03059999999999</v>
      </c>
      <c r="F37" s="91">
        <v>362.37270000000001</v>
      </c>
      <c r="G37" s="91">
        <v>374.69</v>
      </c>
      <c r="H37" s="91" t="s">
        <v>166</v>
      </c>
      <c r="I37" s="91">
        <v>425.74</v>
      </c>
      <c r="J37" s="91">
        <v>241.64</v>
      </c>
      <c r="K37" s="91">
        <v>337.26</v>
      </c>
      <c r="L37" s="91">
        <v>439</v>
      </c>
      <c r="M37" s="91" t="s">
        <v>139</v>
      </c>
      <c r="N37" s="91">
        <v>374.79</v>
      </c>
      <c r="O37" s="91">
        <v>272</v>
      </c>
      <c r="P37" s="91">
        <v>338.15</v>
      </c>
      <c r="Q37" s="91">
        <v>312.83999999999997</v>
      </c>
      <c r="R37" s="91" t="s">
        <v>166</v>
      </c>
      <c r="S37" s="91">
        <v>197.95519999999999</v>
      </c>
      <c r="T37" s="91" t="s">
        <v>139</v>
      </c>
      <c r="U37" s="91">
        <v>388</v>
      </c>
      <c r="V37" s="91">
        <v>349.85</v>
      </c>
      <c r="W37" s="91">
        <v>392.4144</v>
      </c>
      <c r="X37" s="91">
        <v>238.67</v>
      </c>
      <c r="Y37" s="91">
        <v>411.31610000000001</v>
      </c>
      <c r="Z37" s="170">
        <v>301.64</v>
      </c>
      <c r="AA37" s="91" t="s">
        <v>166</v>
      </c>
      <c r="AB37" s="91">
        <v>294.81</v>
      </c>
      <c r="AC37" s="91">
        <v>460.16129999999998</v>
      </c>
      <c r="AD37" s="93">
        <v>410.33929999999998</v>
      </c>
      <c r="AE37" s="130">
        <v>0.8960999999999899</v>
      </c>
      <c r="AF37" s="256">
        <v>2.1885819571554332E-3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392.2242</v>
      </c>
      <c r="D38" s="97">
        <v>357.85050000000001</v>
      </c>
      <c r="E38" s="97">
        <v>341.3075</v>
      </c>
      <c r="F38" s="97">
        <v>361.2235</v>
      </c>
      <c r="G38" s="97">
        <v>422.30739999999997</v>
      </c>
      <c r="H38" s="97" t="s">
        <v>166</v>
      </c>
      <c r="I38" s="97">
        <v>432.35300000000001</v>
      </c>
      <c r="J38" s="97">
        <v>235.92150000000001</v>
      </c>
      <c r="K38" s="97">
        <v>376.23930000000001</v>
      </c>
      <c r="L38" s="97">
        <v>480.584</v>
      </c>
      <c r="M38" s="97">
        <v>364.48750000000001</v>
      </c>
      <c r="N38" s="97">
        <v>371.13670000000002</v>
      </c>
      <c r="O38" s="97">
        <v>277.66230000000002</v>
      </c>
      <c r="P38" s="97">
        <v>342.82929999999999</v>
      </c>
      <c r="Q38" s="97">
        <v>344.09399999999999</v>
      </c>
      <c r="R38" s="97" t="s">
        <v>166</v>
      </c>
      <c r="S38" s="97">
        <v>234.785</v>
      </c>
      <c r="T38" s="97" t="s">
        <v>139</v>
      </c>
      <c r="U38" s="97">
        <v>412.59930000000003</v>
      </c>
      <c r="V38" s="97">
        <v>397.3202</v>
      </c>
      <c r="W38" s="97">
        <v>413.42070000000001</v>
      </c>
      <c r="X38" s="97">
        <v>306.97910000000002</v>
      </c>
      <c r="Y38" s="97">
        <v>406.06619999999998</v>
      </c>
      <c r="Z38" s="172">
        <v>322.0016</v>
      </c>
      <c r="AA38" s="97" t="s">
        <v>166</v>
      </c>
      <c r="AB38" s="97">
        <v>293.14780000000002</v>
      </c>
      <c r="AC38" s="97">
        <v>477.06</v>
      </c>
      <c r="AD38" s="98">
        <v>404.29070000000002</v>
      </c>
      <c r="AE38" s="99">
        <v>0.77120000000002165</v>
      </c>
      <c r="AF38" s="258">
        <v>1.9111839700436395E-3</v>
      </c>
      <c r="AG38" s="3" t="s">
        <v>139</v>
      </c>
    </row>
    <row r="39" spans="2:33" ht="15" customHeight="1" x14ac:dyDescent="0.35">
      <c r="B39" s="126" t="s">
        <v>111</v>
      </c>
      <c r="C39" s="90">
        <v>558.04</v>
      </c>
      <c r="D39" s="90" t="s">
        <v>139</v>
      </c>
      <c r="E39" s="90" t="s">
        <v>166</v>
      </c>
      <c r="F39" s="90">
        <v>424.30990000000003</v>
      </c>
      <c r="G39" s="90">
        <v>480.06</v>
      </c>
      <c r="H39" s="90" t="s">
        <v>166</v>
      </c>
      <c r="I39" s="90">
        <v>534.74</v>
      </c>
      <c r="J39" s="90" t="s">
        <v>139</v>
      </c>
      <c r="K39" s="90">
        <v>548.34</v>
      </c>
      <c r="L39" s="90" t="s">
        <v>139</v>
      </c>
      <c r="M39" s="90" t="s">
        <v>139</v>
      </c>
      <c r="N39" s="90">
        <v>588.54999999999995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496.85</v>
      </c>
      <c r="W39" s="90">
        <v>502.55770000000001</v>
      </c>
      <c r="X39" s="90">
        <v>531.85</v>
      </c>
      <c r="Y39" s="90">
        <v>440.5043</v>
      </c>
      <c r="Z39" s="173">
        <v>495.33</v>
      </c>
      <c r="AA39" s="90" t="s">
        <v>139</v>
      </c>
      <c r="AB39" s="90">
        <v>499.23</v>
      </c>
      <c r="AC39" s="90">
        <v>587.49480000000005</v>
      </c>
      <c r="AD39" s="93">
        <v>569.8981</v>
      </c>
      <c r="AE39" s="130">
        <v>-7.4284000000000106</v>
      </c>
      <c r="AF39" s="256">
        <v>-1.2866895941897716E-2</v>
      </c>
      <c r="AG39" s="3" t="s">
        <v>139</v>
      </c>
    </row>
    <row r="40" spans="2:33" ht="15" customHeight="1" x14ac:dyDescent="0.35">
      <c r="B40" s="126" t="s">
        <v>112</v>
      </c>
      <c r="C40" s="91">
        <v>521.5</v>
      </c>
      <c r="D40" s="91" t="s">
        <v>139</v>
      </c>
      <c r="E40" s="91" t="s">
        <v>166</v>
      </c>
      <c r="F40" s="91">
        <v>449.91590000000002</v>
      </c>
      <c r="G40" s="91">
        <v>481.13</v>
      </c>
      <c r="H40" s="91" t="s">
        <v>166</v>
      </c>
      <c r="I40" s="91">
        <v>540.13</v>
      </c>
      <c r="J40" s="91">
        <v>482.91</v>
      </c>
      <c r="K40" s="91">
        <v>550.17999999999995</v>
      </c>
      <c r="L40" s="91">
        <v>595</v>
      </c>
      <c r="M40" s="91">
        <v>538.67999999999995</v>
      </c>
      <c r="N40" s="91">
        <v>595.23</v>
      </c>
      <c r="O40" s="91" t="s">
        <v>139</v>
      </c>
      <c r="P40" s="91">
        <v>398.15</v>
      </c>
      <c r="Q40" s="91">
        <v>394.37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491.52</v>
      </c>
      <c r="W40" s="91">
        <v>498.4101</v>
      </c>
      <c r="X40" s="91">
        <v>536.13</v>
      </c>
      <c r="Y40" s="91">
        <v>497.97070000000002</v>
      </c>
      <c r="Z40" s="170">
        <v>480.79</v>
      </c>
      <c r="AA40" s="91" t="s">
        <v>166</v>
      </c>
      <c r="AB40" s="91">
        <v>508.32</v>
      </c>
      <c r="AC40" s="91">
        <v>529.07429999999999</v>
      </c>
      <c r="AD40" s="93">
        <v>560.37009999999998</v>
      </c>
      <c r="AE40" s="130">
        <v>-3.1304999999999836</v>
      </c>
      <c r="AF40" s="256">
        <v>-5.5554510500964716E-3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433.15800000000002</v>
      </c>
      <c r="G41" s="91">
        <v>480.15</v>
      </c>
      <c r="H41" s="91" t="s">
        <v>139</v>
      </c>
      <c r="I41" s="91">
        <v>539.29</v>
      </c>
      <c r="J41" s="91" t="s">
        <v>139</v>
      </c>
      <c r="K41" s="91" t="s">
        <v>139</v>
      </c>
      <c r="L41" s="91" t="s">
        <v>139</v>
      </c>
      <c r="M41" s="91">
        <v>558.84</v>
      </c>
      <c r="N41" s="91">
        <v>658.15</v>
      </c>
      <c r="O41" s="91" t="s">
        <v>139</v>
      </c>
      <c r="P41" s="91" t="s">
        <v>139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476.87</v>
      </c>
      <c r="W41" s="91">
        <v>505.0924</v>
      </c>
      <c r="X41" s="91" t="s">
        <v>139</v>
      </c>
      <c r="Y41" s="91">
        <v>495.56959999999998</v>
      </c>
      <c r="Z41" s="170">
        <v>475.59</v>
      </c>
      <c r="AA41" s="91" t="s">
        <v>139</v>
      </c>
      <c r="AB41" s="91" t="s">
        <v>139</v>
      </c>
      <c r="AC41" s="91">
        <v>519.38199999999995</v>
      </c>
      <c r="AD41" s="93">
        <v>500.99829999999997</v>
      </c>
      <c r="AE41" s="130">
        <v>-0.71100000000001273</v>
      </c>
      <c r="AF41" s="256">
        <v>-1.4171553128474734E-3</v>
      </c>
    </row>
    <row r="42" spans="2:33" ht="15" customHeight="1" x14ac:dyDescent="0.35">
      <c r="B42" s="126" t="s">
        <v>113</v>
      </c>
      <c r="C42" s="91">
        <v>506.55</v>
      </c>
      <c r="D42" s="91">
        <v>588.27589999999998</v>
      </c>
      <c r="E42" s="91">
        <v>400.29790000000003</v>
      </c>
      <c r="F42" s="91">
        <v>400.71469999999999</v>
      </c>
      <c r="G42" s="91">
        <v>473.99</v>
      </c>
      <c r="H42" s="91" t="s">
        <v>166</v>
      </c>
      <c r="I42" s="91">
        <v>520.32000000000005</v>
      </c>
      <c r="J42" s="91">
        <v>510.87</v>
      </c>
      <c r="K42" s="91">
        <v>542.55999999999995</v>
      </c>
      <c r="L42" s="91">
        <v>553</v>
      </c>
      <c r="M42" s="91">
        <v>549.47</v>
      </c>
      <c r="N42" s="91">
        <v>552.91</v>
      </c>
      <c r="O42" s="91" t="s">
        <v>139</v>
      </c>
      <c r="P42" s="91">
        <v>404.15</v>
      </c>
      <c r="Q42" s="91">
        <v>403.65</v>
      </c>
      <c r="R42" s="91" t="s">
        <v>166</v>
      </c>
      <c r="S42" s="91">
        <v>290.79320000000001</v>
      </c>
      <c r="T42" s="91" t="s">
        <v>139</v>
      </c>
      <c r="U42" s="91">
        <v>202</v>
      </c>
      <c r="V42" s="91">
        <v>473.2</v>
      </c>
      <c r="W42" s="91">
        <v>483.43239999999997</v>
      </c>
      <c r="X42" s="91">
        <v>501.74</v>
      </c>
      <c r="Y42" s="91">
        <v>436.34320000000002</v>
      </c>
      <c r="Z42" s="170">
        <v>482.45</v>
      </c>
      <c r="AA42" s="91" t="s">
        <v>166</v>
      </c>
      <c r="AB42" s="91">
        <v>465.77</v>
      </c>
      <c r="AC42" s="91">
        <v>515.55849999999998</v>
      </c>
      <c r="AD42" s="93">
        <v>509.45159999999998</v>
      </c>
      <c r="AE42" s="130">
        <v>-2.5882000000000289</v>
      </c>
      <c r="AF42" s="256">
        <v>-5.0546852022050892E-3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398.76830000000001</v>
      </c>
      <c r="F43" s="94">
        <v>435.303</v>
      </c>
      <c r="G43" s="94">
        <v>475.48</v>
      </c>
      <c r="H43" s="94" t="s">
        <v>166</v>
      </c>
      <c r="I43" s="94">
        <v>525.74</v>
      </c>
      <c r="J43" s="94" t="s">
        <v>139</v>
      </c>
      <c r="K43" s="94">
        <v>539.4</v>
      </c>
      <c r="L43" s="94">
        <v>551</v>
      </c>
      <c r="M43" s="94">
        <v>554.57000000000005</v>
      </c>
      <c r="N43" s="94">
        <v>567.6</v>
      </c>
      <c r="O43" s="94" t="s">
        <v>139</v>
      </c>
      <c r="P43" s="94">
        <v>422.15</v>
      </c>
      <c r="Q43" s="94">
        <v>410.78</v>
      </c>
      <c r="R43" s="94" t="s">
        <v>166</v>
      </c>
      <c r="S43" s="94">
        <v>322.5643</v>
      </c>
      <c r="T43" s="94" t="s">
        <v>139</v>
      </c>
      <c r="U43" s="94">
        <v>237</v>
      </c>
      <c r="V43" s="94">
        <v>480.94</v>
      </c>
      <c r="W43" s="94">
        <v>492.41899999999998</v>
      </c>
      <c r="X43" s="94">
        <v>521.94000000000005</v>
      </c>
      <c r="Y43" s="94">
        <v>407.84410000000003</v>
      </c>
      <c r="Z43" s="171">
        <v>478.41</v>
      </c>
      <c r="AA43" s="94" t="s">
        <v>166</v>
      </c>
      <c r="AB43" s="94">
        <v>480.59</v>
      </c>
      <c r="AC43" s="94">
        <v>533.16459999999995</v>
      </c>
      <c r="AD43" s="95">
        <v>520.39800000000002</v>
      </c>
      <c r="AE43" s="96">
        <v>-0.51659999999992579</v>
      </c>
      <c r="AF43" s="257">
        <v>-9.9171726037228236E-4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430.20859999999999</v>
      </c>
      <c r="G44" s="91">
        <v>477</v>
      </c>
      <c r="H44" s="91" t="s">
        <v>166</v>
      </c>
      <c r="I44" s="91">
        <v>526.15</v>
      </c>
      <c r="J44" s="91" t="s">
        <v>139</v>
      </c>
      <c r="K44" s="91">
        <v>550.63</v>
      </c>
      <c r="L44" s="91">
        <v>537</v>
      </c>
      <c r="M44" s="91">
        <v>546.76</v>
      </c>
      <c r="N44" s="91">
        <v>387.37</v>
      </c>
      <c r="O44" s="91" t="s">
        <v>139</v>
      </c>
      <c r="P44" s="91">
        <v>358.15</v>
      </c>
      <c r="Q44" s="91">
        <v>396.42</v>
      </c>
      <c r="R44" s="91" t="s">
        <v>166</v>
      </c>
      <c r="S44" s="91">
        <v>336.37670000000003</v>
      </c>
      <c r="T44" s="91" t="s">
        <v>139</v>
      </c>
      <c r="U44" s="91">
        <v>272</v>
      </c>
      <c r="V44" s="91">
        <v>469.73</v>
      </c>
      <c r="W44" s="91">
        <v>491.95819999999998</v>
      </c>
      <c r="X44" s="91">
        <v>511.67</v>
      </c>
      <c r="Y44" s="91">
        <v>443.66890000000001</v>
      </c>
      <c r="Z44" s="170">
        <v>469.61</v>
      </c>
      <c r="AA44" s="91">
        <v>189.79</v>
      </c>
      <c r="AB44" s="91">
        <v>485.3</v>
      </c>
      <c r="AC44" s="91">
        <v>530.40809999999999</v>
      </c>
      <c r="AD44" s="93">
        <v>511.51350000000002</v>
      </c>
      <c r="AE44" s="130">
        <v>1.1510000000000105</v>
      </c>
      <c r="AF44" s="256">
        <v>2.2552597418501463E-3</v>
      </c>
      <c r="AG44" s="3" t="s">
        <v>139</v>
      </c>
    </row>
    <row r="45" spans="2:33" ht="15" customHeight="1" x14ac:dyDescent="0.35">
      <c r="B45" s="126" t="s">
        <v>116</v>
      </c>
      <c r="C45" s="90">
        <v>387.04</v>
      </c>
      <c r="D45" s="90">
        <v>543.35310000000004</v>
      </c>
      <c r="E45" s="90">
        <v>357.30959999999999</v>
      </c>
      <c r="F45" s="90">
        <v>352.452</v>
      </c>
      <c r="G45" s="90">
        <v>411.42</v>
      </c>
      <c r="H45" s="90" t="s">
        <v>166</v>
      </c>
      <c r="I45" s="90">
        <v>499.19</v>
      </c>
      <c r="J45" s="90">
        <v>470.87</v>
      </c>
      <c r="K45" s="90">
        <v>485.9</v>
      </c>
      <c r="L45" s="90" t="s">
        <v>139</v>
      </c>
      <c r="M45" s="90">
        <v>502.72</v>
      </c>
      <c r="N45" s="90">
        <v>353.44</v>
      </c>
      <c r="O45" s="90" t="s">
        <v>139</v>
      </c>
      <c r="P45" s="90">
        <v>326.88</v>
      </c>
      <c r="Q45" s="90" t="s">
        <v>166</v>
      </c>
      <c r="R45" s="90" t="s">
        <v>166</v>
      </c>
      <c r="S45" s="90">
        <v>248.02520000000001</v>
      </c>
      <c r="T45" s="90" t="s">
        <v>139</v>
      </c>
      <c r="U45" s="90">
        <v>330</v>
      </c>
      <c r="V45" s="90">
        <v>383.57</v>
      </c>
      <c r="W45" s="90">
        <v>442.64710000000002</v>
      </c>
      <c r="X45" s="90">
        <v>422.37</v>
      </c>
      <c r="Y45" s="90">
        <v>414.38619999999997</v>
      </c>
      <c r="Z45" s="173">
        <v>457.4</v>
      </c>
      <c r="AA45" s="90">
        <v>280.36</v>
      </c>
      <c r="AB45" s="90">
        <v>425.53</v>
      </c>
      <c r="AC45" s="90">
        <v>491.37220000000002</v>
      </c>
      <c r="AD45" s="93">
        <v>425.6651</v>
      </c>
      <c r="AE45" s="130">
        <v>-1.1616000000000213</v>
      </c>
      <c r="AF45" s="256">
        <v>-2.7214792326721859E-3</v>
      </c>
      <c r="AG45" s="3" t="s">
        <v>139</v>
      </c>
    </row>
    <row r="46" spans="2:33" ht="15" customHeight="1" x14ac:dyDescent="0.35">
      <c r="B46" s="126" t="s">
        <v>117</v>
      </c>
      <c r="C46" s="90">
        <v>403.61</v>
      </c>
      <c r="D46" s="90">
        <v>340.8682</v>
      </c>
      <c r="E46" s="90">
        <v>367.6139</v>
      </c>
      <c r="F46" s="90">
        <v>408.08819999999997</v>
      </c>
      <c r="G46" s="90">
        <v>430.42</v>
      </c>
      <c r="H46" s="90">
        <v>395.72</v>
      </c>
      <c r="I46" s="90">
        <v>516.85</v>
      </c>
      <c r="J46" s="90">
        <v>458.16</v>
      </c>
      <c r="K46" s="90">
        <v>481.37</v>
      </c>
      <c r="L46" s="90">
        <v>501</v>
      </c>
      <c r="M46" s="90">
        <v>512.71</v>
      </c>
      <c r="N46" s="90">
        <v>395.13</v>
      </c>
      <c r="O46" s="90">
        <v>310</v>
      </c>
      <c r="P46" s="90">
        <v>348.32</v>
      </c>
      <c r="Q46" s="90">
        <v>401.44</v>
      </c>
      <c r="R46" s="90" t="s">
        <v>166</v>
      </c>
      <c r="S46" s="90">
        <v>256.78530000000001</v>
      </c>
      <c r="T46" s="90" t="s">
        <v>139</v>
      </c>
      <c r="U46" s="90">
        <v>344</v>
      </c>
      <c r="V46" s="90">
        <v>363.51</v>
      </c>
      <c r="W46" s="90">
        <v>464.9984</v>
      </c>
      <c r="X46" s="90">
        <v>458.34</v>
      </c>
      <c r="Y46" s="90">
        <v>411.97910000000002</v>
      </c>
      <c r="Z46" s="173">
        <v>448.56</v>
      </c>
      <c r="AA46" s="90" t="s">
        <v>166</v>
      </c>
      <c r="AB46" s="90">
        <v>442.45</v>
      </c>
      <c r="AC46" s="90">
        <v>515.8252</v>
      </c>
      <c r="AD46" s="93">
        <v>468.81869999999998</v>
      </c>
      <c r="AE46" s="130">
        <v>1.608099999999979</v>
      </c>
      <c r="AF46" s="256">
        <v>3.4419167715800114E-3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414.65730000000002</v>
      </c>
      <c r="G47" s="91">
        <v>435.9</v>
      </c>
      <c r="H47" s="91" t="s">
        <v>166</v>
      </c>
      <c r="I47" s="91">
        <v>518.94000000000005</v>
      </c>
      <c r="J47" s="91">
        <v>411.69</v>
      </c>
      <c r="K47" s="91">
        <v>488.51</v>
      </c>
      <c r="L47" s="91" t="s">
        <v>139</v>
      </c>
      <c r="M47" s="91">
        <v>528.02</v>
      </c>
      <c r="N47" s="91">
        <v>316.8</v>
      </c>
      <c r="O47" s="91" t="s">
        <v>139</v>
      </c>
      <c r="P47" s="91">
        <v>353.15</v>
      </c>
      <c r="Q47" s="91">
        <v>397.99</v>
      </c>
      <c r="R47" s="91" t="s">
        <v>166</v>
      </c>
      <c r="S47" s="91" t="s">
        <v>139</v>
      </c>
      <c r="T47" s="91" t="s">
        <v>139</v>
      </c>
      <c r="U47" s="91">
        <v>424</v>
      </c>
      <c r="V47" s="91">
        <v>400.39</v>
      </c>
      <c r="W47" s="91">
        <v>461.7724</v>
      </c>
      <c r="X47" s="91">
        <v>416.18</v>
      </c>
      <c r="Y47" s="91">
        <v>464.21539999999999</v>
      </c>
      <c r="Z47" s="170">
        <v>467.65</v>
      </c>
      <c r="AA47" s="91" t="s">
        <v>139</v>
      </c>
      <c r="AB47" s="91">
        <v>450.42</v>
      </c>
      <c r="AC47" s="91">
        <v>508.17809999999997</v>
      </c>
      <c r="AD47" s="93">
        <v>494.12490000000003</v>
      </c>
      <c r="AE47" s="130">
        <v>1.6963000000000079</v>
      </c>
      <c r="AF47" s="256">
        <v>3.4447633626479846E-3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454.2303</v>
      </c>
      <c r="D48" s="97">
        <v>482.72120000000001</v>
      </c>
      <c r="E48" s="97" t="s">
        <v>166</v>
      </c>
      <c r="F48" s="97">
        <v>417.3184</v>
      </c>
      <c r="G48" s="97">
        <v>465.4864</v>
      </c>
      <c r="H48" s="97" t="s">
        <v>166</v>
      </c>
      <c r="I48" s="97">
        <v>523.91279999999995</v>
      </c>
      <c r="J48" s="97">
        <v>482.33850000000001</v>
      </c>
      <c r="K48" s="97">
        <v>542.47950000000003</v>
      </c>
      <c r="L48" s="97">
        <v>562.9588</v>
      </c>
      <c r="M48" s="97">
        <v>544.96040000000005</v>
      </c>
      <c r="N48" s="97">
        <v>581.22119999999995</v>
      </c>
      <c r="O48" s="97">
        <v>310</v>
      </c>
      <c r="P48" s="97">
        <v>355.96269999999998</v>
      </c>
      <c r="Q48" s="97" t="s">
        <v>166</v>
      </c>
      <c r="R48" s="97" t="s">
        <v>166</v>
      </c>
      <c r="S48" s="97">
        <v>278.4051</v>
      </c>
      <c r="T48" s="97" t="s">
        <v>139</v>
      </c>
      <c r="U48" s="97">
        <v>293.20179999999999</v>
      </c>
      <c r="V48" s="97">
        <v>473.9083</v>
      </c>
      <c r="W48" s="97">
        <v>474.2955</v>
      </c>
      <c r="X48" s="97">
        <v>495.34809999999999</v>
      </c>
      <c r="Y48" s="97">
        <v>419.02769999999998</v>
      </c>
      <c r="Z48" s="172">
        <v>473.96249999999998</v>
      </c>
      <c r="AA48" s="97" t="s">
        <v>166</v>
      </c>
      <c r="AB48" s="97">
        <v>450.68509999999998</v>
      </c>
      <c r="AC48" s="97">
        <v>521.51379999999995</v>
      </c>
      <c r="AD48" s="98">
        <v>518.60239999999999</v>
      </c>
      <c r="AE48" s="99">
        <v>-1.3363000000000511</v>
      </c>
      <c r="AF48" s="258">
        <v>-2.5701106688155173E-3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420.0301</v>
      </c>
      <c r="D49" s="88">
        <v>407.43130000000002</v>
      </c>
      <c r="E49" s="88">
        <v>393.45749999999998</v>
      </c>
      <c r="F49" s="88">
        <v>406.83589999999998</v>
      </c>
      <c r="G49" s="88">
        <v>462.34469999999999</v>
      </c>
      <c r="H49" s="88">
        <v>380.20209999999997</v>
      </c>
      <c r="I49" s="88">
        <v>500.4502</v>
      </c>
      <c r="J49" s="88">
        <v>423.53840000000002</v>
      </c>
      <c r="K49" s="88">
        <v>508.58870000000002</v>
      </c>
      <c r="L49" s="88">
        <v>507.47320000000002</v>
      </c>
      <c r="M49" s="88">
        <v>513.72659999999996</v>
      </c>
      <c r="N49" s="88">
        <v>509.38069999999999</v>
      </c>
      <c r="O49" s="88">
        <v>339.32170000000002</v>
      </c>
      <c r="P49" s="88">
        <v>348.63529999999997</v>
      </c>
      <c r="Q49" s="88">
        <v>380.64449999999999</v>
      </c>
      <c r="R49" s="88">
        <v>519.00519999999995</v>
      </c>
      <c r="S49" s="88">
        <v>235.4331</v>
      </c>
      <c r="T49" s="88" t="s">
        <v>139</v>
      </c>
      <c r="U49" s="88">
        <v>409.98500000000001</v>
      </c>
      <c r="V49" s="88">
        <v>464.17320000000001</v>
      </c>
      <c r="W49" s="88">
        <v>458.09339999999997</v>
      </c>
      <c r="X49" s="88">
        <v>439.35649999999998</v>
      </c>
      <c r="Y49" s="88">
        <v>415.39760000000001</v>
      </c>
      <c r="Z49" s="174">
        <v>450.85980000000001</v>
      </c>
      <c r="AA49" s="88">
        <v>333.40309999999999</v>
      </c>
      <c r="AB49" s="88">
        <v>417.255</v>
      </c>
      <c r="AC49" s="88">
        <v>511.56889999999999</v>
      </c>
      <c r="AD49" s="89">
        <v>472.81880000000001</v>
      </c>
      <c r="AE49" s="99">
        <v>-0.25119999999998299</v>
      </c>
      <c r="AF49" s="258">
        <v>-5.3099964064506899E-4</v>
      </c>
      <c r="AG49" s="3" t="s">
        <v>139</v>
      </c>
    </row>
    <row r="50" spans="2:33" ht="15" customHeight="1" thickBot="1" x14ac:dyDescent="0.4">
      <c r="B50" s="128" t="s">
        <v>121</v>
      </c>
      <c r="C50" s="86">
        <v>1.5335000000000036</v>
      </c>
      <c r="D50" s="86">
        <v>23.154300000000035</v>
      </c>
      <c r="E50" s="86">
        <v>-9.012800000000027</v>
      </c>
      <c r="F50" s="86">
        <v>2.5220999999999663</v>
      </c>
      <c r="G50" s="86">
        <v>1.3577999999999975</v>
      </c>
      <c r="H50" s="86">
        <v>9.4676999999999794</v>
      </c>
      <c r="I50" s="86">
        <v>1.2667999999999893</v>
      </c>
      <c r="J50" s="86" t="s">
        <v>139</v>
      </c>
      <c r="K50" s="86">
        <v>0.3749000000000251</v>
      </c>
      <c r="L50" s="86">
        <v>-0.42660000000000764</v>
      </c>
      <c r="M50" s="86">
        <v>-3.0289999999999964</v>
      </c>
      <c r="N50" s="86">
        <v>-10.218999999999994</v>
      </c>
      <c r="O50" s="86">
        <v>1.2972000000000321</v>
      </c>
      <c r="P50" s="86">
        <v>-19.163700000000006</v>
      </c>
      <c r="Q50" s="86">
        <v>3.0935999999999808</v>
      </c>
      <c r="R50" s="86">
        <v>6.7218999999998914</v>
      </c>
      <c r="S50" s="86">
        <v>-0.97990000000001487</v>
      </c>
      <c r="T50" s="86" t="s">
        <v>139</v>
      </c>
      <c r="U50" s="86">
        <v>-1.4733999999999696</v>
      </c>
      <c r="V50" s="86">
        <v>0.15000000000003411</v>
      </c>
      <c r="W50" s="86">
        <v>0.1069999999999709</v>
      </c>
      <c r="X50" s="86">
        <v>-1.6333999999999946</v>
      </c>
      <c r="Y50" s="86">
        <v>-5.0491999999999848</v>
      </c>
      <c r="Z50" s="175">
        <v>-2.3383000000000038</v>
      </c>
      <c r="AA50" s="86">
        <v>2.9757999999999925</v>
      </c>
      <c r="AB50" s="86">
        <v>4.1546000000000163</v>
      </c>
      <c r="AC50" s="86">
        <v>-1.1811999999999898</v>
      </c>
      <c r="AD50" s="100">
        <v>-0.25119999999998299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411.13</v>
      </c>
      <c r="D51" s="97">
        <v>509.96010000000001</v>
      </c>
      <c r="E51" s="97">
        <v>496.86040000000003</v>
      </c>
      <c r="F51" s="97">
        <v>421.7627</v>
      </c>
      <c r="G51" s="97">
        <v>497.87</v>
      </c>
      <c r="H51" s="97">
        <v>400</v>
      </c>
      <c r="I51" s="97">
        <v>521.73</v>
      </c>
      <c r="J51" s="97">
        <v>438.17</v>
      </c>
      <c r="K51" s="97">
        <v>534.53</v>
      </c>
      <c r="L51" s="97">
        <v>523.5</v>
      </c>
      <c r="M51" s="97">
        <v>526.6</v>
      </c>
      <c r="N51" s="97">
        <v>496.87</v>
      </c>
      <c r="O51" s="97" t="s">
        <v>139</v>
      </c>
      <c r="P51" s="97">
        <v>433.15</v>
      </c>
      <c r="Q51" s="97">
        <v>429.26</v>
      </c>
      <c r="R51" s="97">
        <v>519.01</v>
      </c>
      <c r="S51" s="97" t="s">
        <v>139</v>
      </c>
      <c r="T51" s="97" t="s">
        <v>139</v>
      </c>
      <c r="U51" s="97">
        <v>388</v>
      </c>
      <c r="V51" s="97">
        <v>493.86</v>
      </c>
      <c r="W51" s="97">
        <v>479.976</v>
      </c>
      <c r="X51" s="97">
        <v>520.73</v>
      </c>
      <c r="Y51" s="97">
        <v>464.96679999999998</v>
      </c>
      <c r="Z51" s="176">
        <v>508.34</v>
      </c>
      <c r="AA51" s="97">
        <v>491.17</v>
      </c>
      <c r="AB51" s="97">
        <v>485.62</v>
      </c>
      <c r="AC51" s="97">
        <v>542.41229999999996</v>
      </c>
      <c r="AD51" s="98">
        <v>496.51780000000002</v>
      </c>
      <c r="AE51" s="99">
        <v>-7.3254999999999768</v>
      </c>
      <c r="AF51" s="258">
        <v>-1.4539242657389706E-2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2024-07-03T08:43:39Z</dcterms:modified>
</cp:coreProperties>
</file>