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323A7E30-CD6F-4C6C-96FE-0B3ABCB14C45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<sst xmlns="http://schemas.openxmlformats.org/spreadsheetml/2006/main" count="1400" uniqueCount="192">
  <si>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</si>
  <si>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</si>
  <si>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</si>
  <si>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</si>
  <si>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</si>
  <si>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</si>
  <si>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</si>
  <si>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</si>
  <si>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</si>
  <si>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</si>
  <si>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</si>
  <si>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</si>
  <si>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</si>
  <si>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</si>
  <si>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</si>
  <si>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</si>
  <si>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</si>
  <si>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</si>
  <si>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</si>
  <si>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</si>
  <si>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</si>
  <si>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</si>
  <si>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</si>
  <si>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</si>
  <si>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</si>
  <si>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</si>
  <si>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</si>
  <si>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</si>
  <si>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</si>
  <si>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</si>
  <si>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</si>
  <si>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</si>
  <si>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</si>
  <si>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</si>
  <si>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</si>
  <si>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</si>
  <si>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</si>
  <si>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</si>
  <si>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</si>
  <si>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</si>
  <si>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</si>
  <si>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</si>
  <si>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</si>
  <si>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</si>
  <si>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</si>
  <si>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</si>
  <si>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</si>
  <si>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</si>
  <si>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</si>
  <si>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</si>
  <si>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</si>
  <si>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</si>
  <si>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</si>
  <si>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</si>
  <si>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</si>
  <si>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</si>
  <si>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</si>
  <si>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</si>
  <si>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</si>
  <si>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</si>
  <si>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</si>
  <si>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</si>
  <si>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</si>
  <si>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</si>
  <si>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</si>
  <si>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</si>
  <si>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</si>
  <si>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</si>
  <si>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</si>
  <si>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</si>
  <si>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</si>
  <si>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</si>
  <si>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</si>
  <si>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</si>
  <si>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</si>
  <si>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</si>
  <si>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</si>
  <si>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</si>
  <si>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</si>
  <si>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</si>
  <si>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</si>
  <si>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</si>
  <si>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</si>
  <si>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</si>
  <si>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</si>
  <si>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</si>
  <si>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</si>
  <si>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</si>
  <si>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</si>
  <si>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</si>
  <si>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</si>
  <si>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</si>
  <si>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</si>
  <si>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</si>
  <si>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</si>
  <si>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</si>
  <si>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</si>
  <si>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</si>
  <si>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</si>
  <si>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</si>
  <si>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</si>
  <si>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</si>
  <si>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</si>
  <si>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</si>
  <si>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</si>
  <si>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</si>
  <si>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</si>
  <si>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</si>
  <si>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</si>
  <si>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</si>
  <si>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</si>
  <si>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</si>
  <si>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</si>
  <si>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</si>
  <si>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</si>
  <si>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</si>
  <si>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</si>
  <si>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</si>
  <si>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</si>
  <si>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</si>
  <si>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</si>
  <si>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</si>
  <si>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</si>
  <si>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</si>
  <si>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</si>
  <si>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</si>
  <si>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</si>
  <si>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</si>
  <si>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</si>
  <si>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</si>
  <si>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</si>
  <si>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</si>
  <si>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</si>
  <si>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</si>
  <si>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</si>
  <si>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</si>
  <si>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</si>
  <si>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</si>
  <si>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</si>
  <si>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</si>
  <si>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</si>
  <si>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</si>
  <si>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</si>
  <si>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</si>
  <si>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</si>
  <si>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</si>
  <si>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</si>
  <si>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</si>
  <si>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</si>
  <si>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</si>
  <si>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</si>
  <si>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</si>
  <si>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</si>
  <si>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</si>
  <si>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</si>
  <si>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</si>
  <si>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</si>
  <si>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</si>
  <si>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</si>
  <si>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</si>
  <si>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</si>
  <si>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</si>
  <si>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</si>
  <si>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</si>
  <si>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</si>
  <si>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</si>
  <si>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</si>
  <si>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</si>
  <si>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</si>
  <si>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</si>
  <si>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</si>
  <si>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</si>
  <si>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</si>
  <si>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</si>
  <si>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</si>
  <si>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</si>
  <si>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</si>
  <si>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</si>
  <si>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</si>
  <si>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</si>
  <si>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</si>
  <si>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</si>
  <si>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</si>
  <si>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</si>
  <si>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</si>
  <si>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</si>
  <si>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24. teden (10.6.2024 – 16.6.2024)</t>
  </si>
  <si>
    <t>24. teden</t>
  </si>
  <si>
    <t>25. teden (17.6.2024 – 23.6.2024)</t>
  </si>
  <si>
    <t>Številka: 3305-4/2024/308</t>
  </si>
  <si>
    <t>Datum: 26.6.2024</t>
  </si>
  <si>
    <t>25.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</si>
</sst>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TEDNIH'!$L$28:$L$80</c:f>
              <c:numCache>
                <c:formatCode>0.00</c:formatCode>
                <c:ptCount val="53"/>
                <c:pt idx="0">
                  <c:v>472.74</c:v>
                </c:pt>
                <c:pt idx="1">
                  <c:v>472.1</c:v>
                </c:pt>
                <c:pt idx="2">
                  <c:v>470.92</c:v>
                </c:pt>
                <c:pt idx="3">
                  <c:v>467.91</c:v>
                </c:pt>
                <c:pt idx="4" formatCode="General">
                  <c:v>470.69</c:v>
                </c:pt>
                <c:pt idx="5">
                  <c:v>473.53000000000003</c:v>
                </c:pt>
                <c:pt idx="6">
                  <c:v>473.04</c:v>
                </c:pt>
                <c:pt idx="7">
                  <c:v>471.69</c:v>
                </c:pt>
                <c:pt idx="8">
                  <c:v>474.77</c:v>
                </c:pt>
                <c:pt idx="9">
                  <c:v>481.3</c:v>
                </c:pt>
                <c:pt idx="10">
                  <c:v>477.21</c:v>
                </c:pt>
                <c:pt idx="11">
                  <c:v>485.7</c:v>
                </c:pt>
                <c:pt idx="12">
                  <c:v>487.14</c:v>
                </c:pt>
                <c:pt idx="13">
                  <c:v>491.16</c:v>
                </c:pt>
                <c:pt idx="14">
                  <c:v>492.90000000000003</c:v>
                </c:pt>
                <c:pt idx="15">
                  <c:v>486.45</c:v>
                </c:pt>
                <c:pt idx="16">
                  <c:v>494.09000000000003</c:v>
                </c:pt>
                <c:pt idx="17">
                  <c:v>490.85</c:v>
                </c:pt>
                <c:pt idx="18">
                  <c:v>494.09000000000003</c:v>
                </c:pt>
                <c:pt idx="19">
                  <c:v>485.51</c:v>
                </c:pt>
                <c:pt idx="20">
                  <c:v>489.56</c:v>
                </c:pt>
                <c:pt idx="21">
                  <c:v>485.82</c:v>
                </c:pt>
                <c:pt idx="22">
                  <c:v>487.24</c:v>
                </c:pt>
                <c:pt idx="23">
                  <c:v>484.12</c:v>
                </c:pt>
                <c:pt idx="24">
                  <c:v>487.6</c:v>
                </c:pt>
                <c:pt idx="25">
                  <c:v>487.7</c:v>
                </c:pt>
                <c:pt idx="26">
                  <c:v>487.92</c:v>
                </c:pt>
                <c:pt idx="27">
                  <c:v>487.04</c:v>
                </c:pt>
                <c:pt idx="28">
                  <c:v>491.56</c:v>
                </c:pt>
                <c:pt idx="29">
                  <c:v>493.18</c:v>
                </c:pt>
                <c:pt idx="30">
                  <c:v>494.07</c:v>
                </c:pt>
                <c:pt idx="31">
                  <c:v>494.22</c:v>
                </c:pt>
                <c:pt idx="32">
                  <c:v>495.57</c:v>
                </c:pt>
                <c:pt idx="33">
                  <c:v>494.27000000000004</c:v>
                </c:pt>
                <c:pt idx="34">
                  <c:v>492.38</c:v>
                </c:pt>
                <c:pt idx="35">
                  <c:v>498.63</c:v>
                </c:pt>
                <c:pt idx="36">
                  <c:v>489.81</c:v>
                </c:pt>
                <c:pt idx="37">
                  <c:v>490.09000000000003</c:v>
                </c:pt>
                <c:pt idx="38">
                  <c:v>500.66</c:v>
                </c:pt>
                <c:pt idx="39">
                  <c:v>495.46000000000004</c:v>
                </c:pt>
                <c:pt idx="40" formatCode="#,##0.00\ _€">
                  <c:v>497.56</c:v>
                </c:pt>
                <c:pt idx="41">
                  <c:v>490.24</c:v>
                </c:pt>
                <c:pt idx="42">
                  <c:v>496.53000000000003</c:v>
                </c:pt>
                <c:pt idx="43">
                  <c:v>496.24</c:v>
                </c:pt>
                <c:pt idx="44">
                  <c:v>498.99</c:v>
                </c:pt>
                <c:pt idx="45">
                  <c:v>501.5</c:v>
                </c:pt>
                <c:pt idx="46">
                  <c:v>507.02000000000004</c:v>
                </c:pt>
                <c:pt idx="47">
                  <c:v>499.56</c:v>
                </c:pt>
                <c:pt idx="48">
                  <c:v>502.82</c:v>
                </c:pt>
                <c:pt idx="49">
                  <c:v>505.13</c:v>
                </c:pt>
                <c:pt idx="50">
                  <c:v>498.06</c:v>
                </c:pt>
                <c:pt idx="51">
                  <c:v>505.19</c:v>
                </c:pt>
                <c:pt idx="52">
                  <c:v>508.34000000000003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TEDNIH'!$M$28:$M$80</c:f>
              <c:numCache>
                <c:formatCode>0.00</c:formatCode>
                <c:ptCount val="53"/>
                <c:pt idx="0">
                  <c:v>472.23</c:v>
                </c:pt>
                <c:pt idx="1">
                  <c:v>462.62</c:v>
                </c:pt>
                <c:pt idx="2">
                  <c:v>468.73</c:v>
                </c:pt>
                <c:pt idx="3">
                  <c:v>464.58</c:v>
                </c:pt>
                <c:pt idx="4" formatCode="General">
                  <c:v>465.46</c:v>
                </c:pt>
                <c:pt idx="5">
                  <c:v>454.65000000000003</c:v>
                </c:pt>
                <c:pt idx="6">
                  <c:v>470.85</c:v>
                </c:pt>
                <c:pt idx="7">
                  <c:v>468.32</c:v>
                </c:pt>
                <c:pt idx="8">
                  <c:v>475.40000000000003</c:v>
                </c:pt>
                <c:pt idx="9">
                  <c:v>480.33</c:v>
                </c:pt>
                <c:pt idx="10">
                  <c:v>475</c:v>
                </c:pt>
                <c:pt idx="11">
                  <c:v>478.62</c:v>
                </c:pt>
                <c:pt idx="12">
                  <c:v>478.88</c:v>
                </c:pt>
                <c:pt idx="13">
                  <c:v>475.07</c:v>
                </c:pt>
                <c:pt idx="14">
                  <c:v>482.51</c:v>
                </c:pt>
                <c:pt idx="15">
                  <c:v>469.33</c:v>
                </c:pt>
                <c:pt idx="16">
                  <c:v>482.74</c:v>
                </c:pt>
                <c:pt idx="17">
                  <c:v>492.75</c:v>
                </c:pt>
                <c:pt idx="18">
                  <c:v>482.74</c:v>
                </c:pt>
                <c:pt idx="19">
                  <c:v>478.56</c:v>
                </c:pt>
                <c:pt idx="20">
                  <c:v>482.69</c:v>
                </c:pt>
                <c:pt idx="21">
                  <c:v>488.8</c:v>
                </c:pt>
                <c:pt idx="22">
                  <c:v>483.26</c:v>
                </c:pt>
                <c:pt idx="23">
                  <c:v>479.95</c:v>
                </c:pt>
                <c:pt idx="24">
                  <c:v>485.12</c:v>
                </c:pt>
                <c:pt idx="25">
                  <c:v>486.2</c:v>
                </c:pt>
                <c:pt idx="26">
                  <c:v>482.75</c:v>
                </c:pt>
                <c:pt idx="27">
                  <c:v>483.91</c:v>
                </c:pt>
                <c:pt idx="28">
                  <c:v>491.7</c:v>
                </c:pt>
                <c:pt idx="29">
                  <c:v>487.65000000000003</c:v>
                </c:pt>
                <c:pt idx="30">
                  <c:v>483.25</c:v>
                </c:pt>
                <c:pt idx="31">
                  <c:v>488.52000000000004</c:v>
                </c:pt>
                <c:pt idx="32">
                  <c:v>491.81</c:v>
                </c:pt>
                <c:pt idx="33">
                  <c:v>486.86</c:v>
                </c:pt>
                <c:pt idx="34">
                  <c:v>490.43</c:v>
                </c:pt>
                <c:pt idx="35">
                  <c:v>486.81</c:v>
                </c:pt>
                <c:pt idx="36">
                  <c:v>491.67</c:v>
                </c:pt>
                <c:pt idx="37">
                  <c:v>476.74</c:v>
                </c:pt>
                <c:pt idx="38">
                  <c:v>496.21000000000004</c:v>
                </c:pt>
                <c:pt idx="39">
                  <c:v>488.18</c:v>
                </c:pt>
                <c:pt idx="40" formatCode="#,##0.00\ _€">
                  <c:v>453.94</c:v>
                </c:pt>
                <c:pt idx="41">
                  <c:v>487.07</c:v>
                </c:pt>
                <c:pt idx="42">
                  <c:v>486.5</c:v>
                </c:pt>
                <c:pt idx="43">
                  <c:v>492.24</c:v>
                </c:pt>
                <c:pt idx="44">
                  <c:v>504.81</c:v>
                </c:pt>
                <c:pt idx="45">
                  <c:v>489.64000000000004</c:v>
                </c:pt>
                <c:pt idx="46">
                  <c:v>490.42</c:v>
                </c:pt>
                <c:pt idx="47">
                  <c:v>500.88</c:v>
                </c:pt>
                <c:pt idx="48">
                  <c:v>494.1</c:v>
                </c:pt>
                <c:pt idx="49">
                  <c:v>495.1</c:v>
                </c:pt>
                <c:pt idx="50">
                  <c:v>499.76</c:v>
                </c:pt>
                <c:pt idx="51">
                  <c:v>503.68</c:v>
                </c:pt>
                <c:pt idx="52">
                  <c:v>500.8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TEDNIH'!$N$28:$N$80</c:f>
              <c:numCache>
                <c:formatCode>0.00</c:formatCode>
                <c:ptCount val="53"/>
                <c:pt idx="12">
                  <c:v>489.68</c:v>
                </c:pt>
                <c:pt idx="15">
                  <c:v>473.18</c:v>
                </c:pt>
                <c:pt idx="22">
                  <c:v>489.68</c:v>
                </c:pt>
                <c:pt idx="23">
                  <c:v>439.68</c:v>
                </c:pt>
                <c:pt idx="27">
                  <c:v>494.68</c:v>
                </c:pt>
                <c:pt idx="29">
                  <c:v>504.68</c:v>
                </c:pt>
                <c:pt idx="31">
                  <c:v>502.07</c:v>
                </c:pt>
                <c:pt idx="34">
                  <c:v>491.73</c:v>
                </c:pt>
                <c:pt idx="37">
                  <c:v>471.73</c:v>
                </c:pt>
                <c:pt idx="40" formatCode="#,##0.00\ _€">
                  <c:v>506.73</c:v>
                </c:pt>
                <c:pt idx="43">
                  <c:v>505.83000000000004</c:v>
                </c:pt>
                <c:pt idx="46">
                  <c:v>521.73</c:v>
                </c:pt>
                <c:pt idx="48">
                  <c:v>465.73</c:v>
                </c:pt>
                <c:pt idx="51">
                  <c:v>511.73</c:v>
                </c:pt>
                <c:pt idx="52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TEDNIH'!$O$28:$O$80</c:f>
              <c:numCache>
                <c:formatCode>0.00</c:formatCode>
                <c:ptCount val="53"/>
                <c:pt idx="0">
                  <c:v>324.84000000000003</c:v>
                </c:pt>
                <c:pt idx="1">
                  <c:v>325.90000000000003</c:v>
                </c:pt>
                <c:pt idx="2">
                  <c:v>337.71</c:v>
                </c:pt>
                <c:pt idx="3">
                  <c:v>298.10000000000002</c:v>
                </c:pt>
                <c:pt idx="4" formatCode="General">
                  <c:v>325.93</c:v>
                </c:pt>
                <c:pt idx="5">
                  <c:v>285.04000000000002</c:v>
                </c:pt>
                <c:pt idx="6">
                  <c:v>325.34000000000003</c:v>
                </c:pt>
                <c:pt idx="7">
                  <c:v>298.68</c:v>
                </c:pt>
                <c:pt idx="8">
                  <c:v>321.94</c:v>
                </c:pt>
                <c:pt idx="9">
                  <c:v>294.90000000000003</c:v>
                </c:pt>
                <c:pt idx="10">
                  <c:v>320.77</c:v>
                </c:pt>
                <c:pt idx="11">
                  <c:v>303.93</c:v>
                </c:pt>
                <c:pt idx="12">
                  <c:v>316.73</c:v>
                </c:pt>
                <c:pt idx="13">
                  <c:v>272.70999999999998</c:v>
                </c:pt>
                <c:pt idx="14">
                  <c:v>308.14</c:v>
                </c:pt>
                <c:pt idx="15">
                  <c:v>281.14</c:v>
                </c:pt>
                <c:pt idx="16">
                  <c:v>317.62</c:v>
                </c:pt>
                <c:pt idx="17">
                  <c:v>303.88</c:v>
                </c:pt>
                <c:pt idx="18">
                  <c:v>317.62</c:v>
                </c:pt>
                <c:pt idx="19">
                  <c:v>255.79000000000002</c:v>
                </c:pt>
                <c:pt idx="20">
                  <c:v>302.55</c:v>
                </c:pt>
                <c:pt idx="21">
                  <c:v>277.45</c:v>
                </c:pt>
                <c:pt idx="22">
                  <c:v>301.42</c:v>
                </c:pt>
                <c:pt idx="23">
                  <c:v>290.74</c:v>
                </c:pt>
                <c:pt idx="24">
                  <c:v>296.82</c:v>
                </c:pt>
                <c:pt idx="25">
                  <c:v>304.24</c:v>
                </c:pt>
                <c:pt idx="26">
                  <c:v>293.52</c:v>
                </c:pt>
                <c:pt idx="27">
                  <c:v>300.97000000000003</c:v>
                </c:pt>
                <c:pt idx="28">
                  <c:v>261.39999999999998</c:v>
                </c:pt>
                <c:pt idx="29">
                  <c:v>286.8</c:v>
                </c:pt>
                <c:pt idx="30">
                  <c:v>275.5</c:v>
                </c:pt>
                <c:pt idx="31">
                  <c:v>304.8</c:v>
                </c:pt>
                <c:pt idx="32">
                  <c:v>296.45000000000005</c:v>
                </c:pt>
                <c:pt idx="33">
                  <c:v>294.05</c:v>
                </c:pt>
                <c:pt idx="34">
                  <c:v>299.22000000000003</c:v>
                </c:pt>
                <c:pt idx="35">
                  <c:v>320.27000000000004</c:v>
                </c:pt>
                <c:pt idx="36">
                  <c:v>294.26</c:v>
                </c:pt>
                <c:pt idx="37">
                  <c:v>320.79000000000002</c:v>
                </c:pt>
                <c:pt idx="38">
                  <c:v>295.87</c:v>
                </c:pt>
                <c:pt idx="39">
                  <c:v>335.23</c:v>
                </c:pt>
                <c:pt idx="40" formatCode="#,##0.00\ _€">
                  <c:v>321.52000000000004</c:v>
                </c:pt>
                <c:pt idx="41">
                  <c:v>310.53000000000003</c:v>
                </c:pt>
                <c:pt idx="42">
                  <c:v>302.94</c:v>
                </c:pt>
                <c:pt idx="43">
                  <c:v>321.03000000000003</c:v>
                </c:pt>
                <c:pt idx="44">
                  <c:v>323.16000000000003</c:v>
                </c:pt>
                <c:pt idx="45">
                  <c:v>303.57</c:v>
                </c:pt>
                <c:pt idx="46">
                  <c:v>327.26</c:v>
                </c:pt>
                <c:pt idx="47">
                  <c:v>323.41000000000003</c:v>
                </c:pt>
                <c:pt idx="48">
                  <c:v>314.77000000000004</c:v>
                </c:pt>
                <c:pt idx="49">
                  <c:v>329.47</c:v>
                </c:pt>
                <c:pt idx="50">
                  <c:v>331.28000000000003</c:v>
                </c:pt>
                <c:pt idx="51">
                  <c:v>351.58000000000004</c:v>
                </c:pt>
                <c:pt idx="52">
                  <c:v>345.28000000000003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TEDNIH'!$P$28:$P$80</c:f>
              <c:numCache>
                <c:formatCode>0.00</c:formatCode>
                <c:ptCount val="53"/>
                <c:pt idx="0">
                  <c:v>463.8</c:v>
                </c:pt>
                <c:pt idx="1">
                  <c:v>465.22</c:v>
                </c:pt>
                <c:pt idx="2">
                  <c:v>468.86</c:v>
                </c:pt>
                <c:pt idx="3">
                  <c:v>465.23</c:v>
                </c:pt>
                <c:pt idx="4" formatCode="General">
                  <c:v>466.15000000000003</c:v>
                </c:pt>
                <c:pt idx="5">
                  <c:v>460.15000000000003</c:v>
                </c:pt>
                <c:pt idx="6">
                  <c:v>460.99</c:v>
                </c:pt>
                <c:pt idx="7">
                  <c:v>467.24</c:v>
                </c:pt>
                <c:pt idx="8">
                  <c:v>456.21</c:v>
                </c:pt>
                <c:pt idx="9">
                  <c:v>462.72</c:v>
                </c:pt>
                <c:pt idx="10">
                  <c:v>472.73</c:v>
                </c:pt>
                <c:pt idx="11">
                  <c:v>476</c:v>
                </c:pt>
                <c:pt idx="12">
                  <c:v>477.69</c:v>
                </c:pt>
                <c:pt idx="13">
                  <c:v>466.40000000000003</c:v>
                </c:pt>
                <c:pt idx="14">
                  <c:v>462.32</c:v>
                </c:pt>
                <c:pt idx="15">
                  <c:v>463.11</c:v>
                </c:pt>
                <c:pt idx="16">
                  <c:v>460.29</c:v>
                </c:pt>
                <c:pt idx="17">
                  <c:v>475.64</c:v>
                </c:pt>
                <c:pt idx="18">
                  <c:v>460.29</c:v>
                </c:pt>
                <c:pt idx="19">
                  <c:v>449.75</c:v>
                </c:pt>
                <c:pt idx="20">
                  <c:v>443.27</c:v>
                </c:pt>
                <c:pt idx="21">
                  <c:v>463.24</c:v>
                </c:pt>
                <c:pt idx="22">
                  <c:v>474.56</c:v>
                </c:pt>
                <c:pt idx="23">
                  <c:v>464.75</c:v>
                </c:pt>
                <c:pt idx="24">
                  <c:v>463.31</c:v>
                </c:pt>
                <c:pt idx="25">
                  <c:v>442.64</c:v>
                </c:pt>
                <c:pt idx="26">
                  <c:v>478.42</c:v>
                </c:pt>
                <c:pt idx="27">
                  <c:v>418.26</c:v>
                </c:pt>
                <c:pt idx="28">
                  <c:v>466.33</c:v>
                </c:pt>
                <c:pt idx="29">
                  <c:v>476.17</c:v>
                </c:pt>
                <c:pt idx="30">
                  <c:v>430.15000000000003</c:v>
                </c:pt>
                <c:pt idx="31">
                  <c:v>468.37</c:v>
                </c:pt>
                <c:pt idx="32">
                  <c:v>476.43</c:v>
                </c:pt>
                <c:pt idx="33">
                  <c:v>465.61</c:v>
                </c:pt>
                <c:pt idx="34">
                  <c:v>481.53000000000003</c:v>
                </c:pt>
                <c:pt idx="35">
                  <c:v>460.84000000000003</c:v>
                </c:pt>
                <c:pt idx="36">
                  <c:v>469.01</c:v>
                </c:pt>
                <c:pt idx="37">
                  <c:v>478.65000000000003</c:v>
                </c:pt>
                <c:pt idx="38">
                  <c:v>483.88</c:v>
                </c:pt>
                <c:pt idx="39">
                  <c:v>473.61</c:v>
                </c:pt>
                <c:pt idx="40" formatCode="#,##0.00\ _€">
                  <c:v>472.55</c:v>
                </c:pt>
                <c:pt idx="41">
                  <c:v>468.42</c:v>
                </c:pt>
                <c:pt idx="42">
                  <c:v>477.78000000000003</c:v>
                </c:pt>
                <c:pt idx="43">
                  <c:v>472.23</c:v>
                </c:pt>
                <c:pt idx="44">
                  <c:v>477.69</c:v>
                </c:pt>
                <c:pt idx="45">
                  <c:v>467.18</c:v>
                </c:pt>
                <c:pt idx="46">
                  <c:v>474.97</c:v>
                </c:pt>
                <c:pt idx="47">
                  <c:v>472.93</c:v>
                </c:pt>
                <c:pt idx="48">
                  <c:v>473.32</c:v>
                </c:pt>
                <c:pt idx="49">
                  <c:v>483.58000000000004</c:v>
                </c:pt>
                <c:pt idx="50">
                  <c:v>465.55</c:v>
                </c:pt>
                <c:pt idx="51">
                  <c:v>477.14000000000004</c:v>
                </c:pt>
                <c:pt idx="52">
                  <c:v>478.41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TEDNIH'!$Q$28:$Q$80</c:f>
              <c:numCache>
                <c:formatCode>0.00</c:formatCode>
                <c:ptCount val="53"/>
                <c:pt idx="0">
                  <c:v>459.68</c:v>
                </c:pt>
                <c:pt idx="6">
                  <c:v>454.68</c:v>
                </c:pt>
                <c:pt idx="7">
                  <c:v>449.68</c:v>
                </c:pt>
                <c:pt idx="14">
                  <c:v>454.68</c:v>
                </c:pt>
                <c:pt idx="21">
                  <c:v>459.68</c:v>
                </c:pt>
                <c:pt idx="25">
                  <c:v>489.68</c:v>
                </c:pt>
                <c:pt idx="29">
                  <c:v>454.68</c:v>
                </c:pt>
                <c:pt idx="36">
                  <c:v>471.73</c:v>
                </c:pt>
                <c:pt idx="42">
                  <c:v>511.73</c:v>
                </c:pt>
                <c:pt idx="47">
                  <c:v>503.55</c:v>
                </c:pt>
                <c:pt idx="49">
                  <c:v>486.33000000000004</c:v>
                </c:pt>
                <c:pt idx="51">
                  <c:v>391.73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TEDNIH'!$C$28:$C$80</c:f>
              <c:numCache>
                <c:formatCode>#,##0</c:formatCode>
                <c:ptCount val="53"/>
                <c:pt idx="0">
                  <c:v>1724</c:v>
                </c:pt>
                <c:pt idx="1">
                  <c:v>1428</c:v>
                </c:pt>
                <c:pt idx="2">
                  <c:v>676</c:v>
                </c:pt>
                <c:pt idx="3">
                  <c:v>1073</c:v>
                </c:pt>
                <c:pt idx="4">
                  <c:v>396</c:v>
                </c:pt>
                <c:pt idx="5">
                  <c:v>190</c:v>
                </c:pt>
                <c:pt idx="6">
                  <c:v>1156</c:v>
                </c:pt>
                <c:pt idx="7">
                  <c:v>1074</c:v>
                </c:pt>
                <c:pt idx="8">
                  <c:v>1058</c:v>
                </c:pt>
                <c:pt idx="9">
                  <c:v>612</c:v>
                </c:pt>
                <c:pt idx="10">
                  <c:v>1459</c:v>
                </c:pt>
                <c:pt idx="11">
                  <c:v>595</c:v>
                </c:pt>
                <c:pt idx="12">
                  <c:v>439</c:v>
                </c:pt>
                <c:pt idx="13">
                  <c:v>409</c:v>
                </c:pt>
                <c:pt idx="14">
                  <c:v>488</c:v>
                </c:pt>
                <c:pt idx="15">
                  <c:v>589</c:v>
                </c:pt>
                <c:pt idx="16">
                  <c:v>727</c:v>
                </c:pt>
                <c:pt idx="17">
                  <c:v>455</c:v>
                </c:pt>
                <c:pt idx="18">
                  <c:v>429</c:v>
                </c:pt>
                <c:pt idx="19">
                  <c:v>266</c:v>
                </c:pt>
                <c:pt idx="20">
                  <c:v>367</c:v>
                </c:pt>
                <c:pt idx="21">
                  <c:v>1446</c:v>
                </c:pt>
                <c:pt idx="22">
                  <c:v>840</c:v>
                </c:pt>
                <c:pt idx="23">
                  <c:v>353</c:v>
                </c:pt>
                <c:pt idx="24">
                  <c:v>860</c:v>
                </c:pt>
                <c:pt idx="25">
                  <c:v>1018</c:v>
                </c:pt>
                <c:pt idx="26">
                  <c:v>386</c:v>
                </c:pt>
                <c:pt idx="27">
                  <c:v>519</c:v>
                </c:pt>
                <c:pt idx="28">
                  <c:v>382</c:v>
                </c:pt>
                <c:pt idx="29">
                  <c:v>470</c:v>
                </c:pt>
                <c:pt idx="30">
                  <c:v>403</c:v>
                </c:pt>
                <c:pt idx="31">
                  <c:v>505</c:v>
                </c:pt>
                <c:pt idx="32">
                  <c:v>362</c:v>
                </c:pt>
                <c:pt idx="33">
                  <c:v>769</c:v>
                </c:pt>
                <c:pt idx="34">
                  <c:v>291</c:v>
                </c:pt>
                <c:pt idx="35">
                  <c:v>538</c:v>
                </c:pt>
                <c:pt idx="36">
                  <c:v>956</c:v>
                </c:pt>
                <c:pt idx="37">
                  <c:v>477</c:v>
                </c:pt>
                <c:pt idx="38">
                  <c:v>378</c:v>
                </c:pt>
                <c:pt idx="39">
                  <c:v>382</c:v>
                </c:pt>
                <c:pt idx="40">
                  <c:v>373</c:v>
                </c:pt>
                <c:pt idx="41">
                  <c:v>892</c:v>
                </c:pt>
                <c:pt idx="42">
                  <c:v>276</c:v>
                </c:pt>
                <c:pt idx="43">
                  <c:v>780</c:v>
                </c:pt>
                <c:pt idx="44">
                  <c:v>607</c:v>
                </c:pt>
                <c:pt idx="45">
                  <c:v>546</c:v>
                </c:pt>
                <c:pt idx="47">
                  <c:v>1960</c:v>
                </c:pt>
                <c:pt idx="48">
                  <c:v>245</c:v>
                </c:pt>
                <c:pt idx="49">
                  <c:v>916</c:v>
                </c:pt>
                <c:pt idx="50">
                  <c:v>343</c:v>
                </c:pt>
                <c:pt idx="51">
                  <c:v>473</c:v>
                </c:pt>
                <c:pt idx="52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TEDNIH'!$D$28:$D$80</c:f>
              <c:numCache>
                <c:formatCode>#,##0</c:formatCode>
                <c:ptCount val="53"/>
                <c:pt idx="0">
                  <c:v>146152</c:v>
                </c:pt>
                <c:pt idx="1">
                  <c:v>135140</c:v>
                </c:pt>
                <c:pt idx="2">
                  <c:v>143658</c:v>
                </c:pt>
                <c:pt idx="3">
                  <c:v>144265</c:v>
                </c:pt>
                <c:pt idx="4">
                  <c:v>121103</c:v>
                </c:pt>
                <c:pt idx="5">
                  <c:v>130150</c:v>
                </c:pt>
                <c:pt idx="6">
                  <c:v>102348</c:v>
                </c:pt>
                <c:pt idx="7">
                  <c:v>134096</c:v>
                </c:pt>
                <c:pt idx="8">
                  <c:v>110228</c:v>
                </c:pt>
                <c:pt idx="9">
                  <c:v>133839</c:v>
                </c:pt>
                <c:pt idx="10">
                  <c:v>126257</c:v>
                </c:pt>
                <c:pt idx="11">
                  <c:v>122305</c:v>
                </c:pt>
                <c:pt idx="12">
                  <c:v>121729</c:v>
                </c:pt>
                <c:pt idx="13">
                  <c:v>132822</c:v>
                </c:pt>
                <c:pt idx="14">
                  <c:v>119687</c:v>
                </c:pt>
                <c:pt idx="15">
                  <c:v>124058</c:v>
                </c:pt>
                <c:pt idx="16">
                  <c:v>122652</c:v>
                </c:pt>
                <c:pt idx="17">
                  <c:v>110542</c:v>
                </c:pt>
                <c:pt idx="18">
                  <c:v>130958</c:v>
                </c:pt>
                <c:pt idx="19">
                  <c:v>95936</c:v>
                </c:pt>
                <c:pt idx="20">
                  <c:v>126136</c:v>
                </c:pt>
                <c:pt idx="21">
                  <c:v>146514</c:v>
                </c:pt>
                <c:pt idx="22">
                  <c:v>111200</c:v>
                </c:pt>
                <c:pt idx="23">
                  <c:v>101992</c:v>
                </c:pt>
                <c:pt idx="24">
                  <c:v>137815</c:v>
                </c:pt>
                <c:pt idx="25">
                  <c:v>152561</c:v>
                </c:pt>
                <c:pt idx="26">
                  <c:v>144054</c:v>
                </c:pt>
                <c:pt idx="27">
                  <c:v>79025</c:v>
                </c:pt>
                <c:pt idx="28">
                  <c:v>77946</c:v>
                </c:pt>
                <c:pt idx="29">
                  <c:v>104723</c:v>
                </c:pt>
                <c:pt idx="30">
                  <c:v>103314</c:v>
                </c:pt>
                <c:pt idx="31">
                  <c:v>94579</c:v>
                </c:pt>
                <c:pt idx="32">
                  <c:v>109952</c:v>
                </c:pt>
                <c:pt idx="33">
                  <c:v>101287</c:v>
                </c:pt>
                <c:pt idx="34">
                  <c:v>120340</c:v>
                </c:pt>
                <c:pt idx="35">
                  <c:v>92829</c:v>
                </c:pt>
                <c:pt idx="36">
                  <c:v>92450</c:v>
                </c:pt>
                <c:pt idx="37">
                  <c:v>114644</c:v>
                </c:pt>
                <c:pt idx="38">
                  <c:v>106033</c:v>
                </c:pt>
                <c:pt idx="39">
                  <c:v>103210</c:v>
                </c:pt>
                <c:pt idx="40">
                  <c:v>112033</c:v>
                </c:pt>
                <c:pt idx="41">
                  <c:v>45922</c:v>
                </c:pt>
                <c:pt idx="42">
                  <c:v>92174</c:v>
                </c:pt>
                <c:pt idx="43">
                  <c:v>85761</c:v>
                </c:pt>
                <c:pt idx="44">
                  <c:v>122067</c:v>
                </c:pt>
                <c:pt idx="45">
                  <c:v>102372</c:v>
                </c:pt>
                <c:pt idx="46">
                  <c:v>102503</c:v>
                </c:pt>
                <c:pt idx="47">
                  <c:v>102394</c:v>
                </c:pt>
                <c:pt idx="48">
                  <c:v>94656</c:v>
                </c:pt>
                <c:pt idx="49">
                  <c:v>119985</c:v>
                </c:pt>
                <c:pt idx="50">
                  <c:v>99711</c:v>
                </c:pt>
                <c:pt idx="51">
                  <c:v>112711</c:v>
                </c:pt>
                <c:pt idx="52">
                  <c:v>97268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TEDNIH'!$E$28:$E$80</c:f>
              <c:numCache>
                <c:formatCode>#,##0</c:formatCode>
                <c:ptCount val="53"/>
                <c:pt idx="0">
                  <c:v>11219</c:v>
                </c:pt>
                <c:pt idx="1">
                  <c:v>5537</c:v>
                </c:pt>
                <c:pt idx="2">
                  <c:v>11673</c:v>
                </c:pt>
                <c:pt idx="3">
                  <c:v>4334</c:v>
                </c:pt>
                <c:pt idx="4">
                  <c:v>10462</c:v>
                </c:pt>
                <c:pt idx="5">
                  <c:v>9349</c:v>
                </c:pt>
                <c:pt idx="6">
                  <c:v>11138</c:v>
                </c:pt>
                <c:pt idx="7">
                  <c:v>6488</c:v>
                </c:pt>
                <c:pt idx="8">
                  <c:v>8793</c:v>
                </c:pt>
                <c:pt idx="9">
                  <c:v>11229</c:v>
                </c:pt>
                <c:pt idx="10">
                  <c:v>7553</c:v>
                </c:pt>
                <c:pt idx="11">
                  <c:v>12247</c:v>
                </c:pt>
                <c:pt idx="12">
                  <c:v>11306</c:v>
                </c:pt>
                <c:pt idx="13">
                  <c:v>7730</c:v>
                </c:pt>
                <c:pt idx="14">
                  <c:v>5970</c:v>
                </c:pt>
                <c:pt idx="15">
                  <c:v>9011</c:v>
                </c:pt>
                <c:pt idx="16">
                  <c:v>7633</c:v>
                </c:pt>
                <c:pt idx="17">
                  <c:v>7048</c:v>
                </c:pt>
                <c:pt idx="18">
                  <c:v>8011</c:v>
                </c:pt>
                <c:pt idx="19">
                  <c:v>4114</c:v>
                </c:pt>
                <c:pt idx="20">
                  <c:v>5950</c:v>
                </c:pt>
                <c:pt idx="21">
                  <c:v>11238</c:v>
                </c:pt>
                <c:pt idx="22">
                  <c:v>6209</c:v>
                </c:pt>
                <c:pt idx="23">
                  <c:v>11234</c:v>
                </c:pt>
                <c:pt idx="24">
                  <c:v>14598</c:v>
                </c:pt>
                <c:pt idx="25">
                  <c:v>11911</c:v>
                </c:pt>
                <c:pt idx="26">
                  <c:v>13107</c:v>
                </c:pt>
                <c:pt idx="27">
                  <c:v>12605</c:v>
                </c:pt>
                <c:pt idx="28">
                  <c:v>10292</c:v>
                </c:pt>
                <c:pt idx="29">
                  <c:v>10955</c:v>
                </c:pt>
                <c:pt idx="30">
                  <c:v>8043</c:v>
                </c:pt>
                <c:pt idx="31">
                  <c:v>8388</c:v>
                </c:pt>
                <c:pt idx="32">
                  <c:v>8622</c:v>
                </c:pt>
                <c:pt idx="33">
                  <c:v>10453</c:v>
                </c:pt>
                <c:pt idx="34">
                  <c:v>8488</c:v>
                </c:pt>
                <c:pt idx="35">
                  <c:v>12376</c:v>
                </c:pt>
                <c:pt idx="36">
                  <c:v>12100</c:v>
                </c:pt>
                <c:pt idx="37">
                  <c:v>11340</c:v>
                </c:pt>
                <c:pt idx="38">
                  <c:v>11052</c:v>
                </c:pt>
                <c:pt idx="39">
                  <c:v>13410</c:v>
                </c:pt>
                <c:pt idx="40">
                  <c:v>4912</c:v>
                </c:pt>
                <c:pt idx="41">
                  <c:v>8479</c:v>
                </c:pt>
                <c:pt idx="42">
                  <c:v>9268</c:v>
                </c:pt>
                <c:pt idx="43">
                  <c:v>11153</c:v>
                </c:pt>
                <c:pt idx="44">
                  <c:v>9668</c:v>
                </c:pt>
                <c:pt idx="45">
                  <c:v>11128</c:v>
                </c:pt>
                <c:pt idx="46">
                  <c:v>12970</c:v>
                </c:pt>
                <c:pt idx="47">
                  <c:v>12411</c:v>
                </c:pt>
                <c:pt idx="48">
                  <c:v>11276</c:v>
                </c:pt>
                <c:pt idx="49">
                  <c:v>7636</c:v>
                </c:pt>
                <c:pt idx="50">
                  <c:v>9575</c:v>
                </c:pt>
                <c:pt idx="51">
                  <c:v>10012</c:v>
                </c:pt>
                <c:pt idx="52">
                  <c:v>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TEDNIH'!$F$28:$F$80</c:f>
              <c:numCache>
                <c:formatCode>#,##0</c:formatCode>
                <c:ptCount val="53"/>
                <c:pt idx="5">
                  <c:v>2681</c:v>
                </c:pt>
                <c:pt idx="7">
                  <c:v>377</c:v>
                </c:pt>
                <c:pt idx="11">
                  <c:v>284</c:v>
                </c:pt>
                <c:pt idx="12">
                  <c:v>1817</c:v>
                </c:pt>
                <c:pt idx="15">
                  <c:v>2113</c:v>
                </c:pt>
                <c:pt idx="16">
                  <c:v>429</c:v>
                </c:pt>
                <c:pt idx="22">
                  <c:v>428</c:v>
                </c:pt>
                <c:pt idx="23">
                  <c:v>1330</c:v>
                </c:pt>
                <c:pt idx="26">
                  <c:v>424</c:v>
                </c:pt>
                <c:pt idx="27">
                  <c:v>636</c:v>
                </c:pt>
                <c:pt idx="28">
                  <c:v>403</c:v>
                </c:pt>
                <c:pt idx="29">
                  <c:v>361</c:v>
                </c:pt>
                <c:pt idx="31">
                  <c:v>745</c:v>
                </c:pt>
                <c:pt idx="34">
                  <c:v>306</c:v>
                </c:pt>
                <c:pt idx="37">
                  <c:v>806</c:v>
                </c:pt>
                <c:pt idx="40">
                  <c:v>348</c:v>
                </c:pt>
                <c:pt idx="43">
                  <c:v>2796</c:v>
                </c:pt>
                <c:pt idx="46">
                  <c:v>1055</c:v>
                </c:pt>
                <c:pt idx="47">
                  <c:v>231</c:v>
                </c:pt>
                <c:pt idx="48">
                  <c:v>1207</c:v>
                </c:pt>
                <c:pt idx="51">
                  <c:v>1591</c:v>
                </c:pt>
                <c:pt idx="52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TEDNIH'!$G$28:$G$80</c:f>
              <c:numCache>
                <c:formatCode>#,##0</c:formatCode>
                <c:ptCount val="53"/>
                <c:pt idx="0">
                  <c:v>33237</c:v>
                </c:pt>
                <c:pt idx="1">
                  <c:v>32111</c:v>
                </c:pt>
                <c:pt idx="2">
                  <c:v>30140</c:v>
                </c:pt>
                <c:pt idx="3">
                  <c:v>42952</c:v>
                </c:pt>
                <c:pt idx="4">
                  <c:v>39317</c:v>
                </c:pt>
                <c:pt idx="5">
                  <c:v>43516</c:v>
                </c:pt>
                <c:pt idx="6">
                  <c:v>29480</c:v>
                </c:pt>
                <c:pt idx="7">
                  <c:v>42580</c:v>
                </c:pt>
                <c:pt idx="8">
                  <c:v>36016</c:v>
                </c:pt>
                <c:pt idx="9">
                  <c:v>41863</c:v>
                </c:pt>
                <c:pt idx="10">
                  <c:v>32369</c:v>
                </c:pt>
                <c:pt idx="11">
                  <c:v>46535</c:v>
                </c:pt>
                <c:pt idx="12">
                  <c:v>29315</c:v>
                </c:pt>
                <c:pt idx="13">
                  <c:v>37720</c:v>
                </c:pt>
                <c:pt idx="14">
                  <c:v>35467</c:v>
                </c:pt>
                <c:pt idx="15">
                  <c:v>39738</c:v>
                </c:pt>
                <c:pt idx="16">
                  <c:v>34862</c:v>
                </c:pt>
                <c:pt idx="17">
                  <c:v>47029</c:v>
                </c:pt>
                <c:pt idx="18">
                  <c:v>32176</c:v>
                </c:pt>
                <c:pt idx="19">
                  <c:v>30178</c:v>
                </c:pt>
                <c:pt idx="20">
                  <c:v>40867</c:v>
                </c:pt>
                <c:pt idx="21">
                  <c:v>45243</c:v>
                </c:pt>
                <c:pt idx="22">
                  <c:v>39841</c:v>
                </c:pt>
                <c:pt idx="23">
                  <c:v>34782</c:v>
                </c:pt>
                <c:pt idx="24">
                  <c:v>48890</c:v>
                </c:pt>
                <c:pt idx="25">
                  <c:v>39767</c:v>
                </c:pt>
                <c:pt idx="26">
                  <c:v>32312</c:v>
                </c:pt>
                <c:pt idx="27">
                  <c:v>15204</c:v>
                </c:pt>
                <c:pt idx="28">
                  <c:v>27804</c:v>
                </c:pt>
                <c:pt idx="29">
                  <c:v>43732</c:v>
                </c:pt>
                <c:pt idx="30">
                  <c:v>47911</c:v>
                </c:pt>
                <c:pt idx="31">
                  <c:v>37169</c:v>
                </c:pt>
                <c:pt idx="32">
                  <c:v>47766</c:v>
                </c:pt>
                <c:pt idx="33">
                  <c:v>32062</c:v>
                </c:pt>
                <c:pt idx="34">
                  <c:v>40554</c:v>
                </c:pt>
                <c:pt idx="35">
                  <c:v>45223</c:v>
                </c:pt>
                <c:pt idx="36">
                  <c:v>42739</c:v>
                </c:pt>
                <c:pt idx="37">
                  <c:v>33216</c:v>
                </c:pt>
                <c:pt idx="38">
                  <c:v>52252</c:v>
                </c:pt>
                <c:pt idx="39">
                  <c:v>37002</c:v>
                </c:pt>
                <c:pt idx="40">
                  <c:v>29746</c:v>
                </c:pt>
                <c:pt idx="41">
                  <c:v>35749</c:v>
                </c:pt>
                <c:pt idx="42">
                  <c:v>29768</c:v>
                </c:pt>
                <c:pt idx="43">
                  <c:v>49289</c:v>
                </c:pt>
                <c:pt idx="44">
                  <c:v>26556</c:v>
                </c:pt>
                <c:pt idx="45">
                  <c:v>18687</c:v>
                </c:pt>
                <c:pt idx="46">
                  <c:v>38893</c:v>
                </c:pt>
                <c:pt idx="47">
                  <c:v>29537</c:v>
                </c:pt>
                <c:pt idx="48">
                  <c:v>40569</c:v>
                </c:pt>
                <c:pt idx="49">
                  <c:v>21805</c:v>
                </c:pt>
                <c:pt idx="50">
                  <c:v>41409</c:v>
                </c:pt>
                <c:pt idx="51">
                  <c:v>32715</c:v>
                </c:pt>
                <c:pt idx="52">
                  <c:v>24660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TEDNIH'!$H$28:$H$80</c:f>
              <c:numCache>
                <c:formatCode>#,##0</c:formatCode>
                <c:ptCount val="53"/>
                <c:pt idx="0">
                  <c:v>43590</c:v>
                </c:pt>
                <c:pt idx="1">
                  <c:v>42552</c:v>
                </c:pt>
                <c:pt idx="2">
                  <c:v>40474</c:v>
                </c:pt>
                <c:pt idx="3">
                  <c:v>34474</c:v>
                </c:pt>
                <c:pt idx="4">
                  <c:v>46849</c:v>
                </c:pt>
                <c:pt idx="5">
                  <c:v>50332</c:v>
                </c:pt>
                <c:pt idx="6">
                  <c:v>36132</c:v>
                </c:pt>
                <c:pt idx="7">
                  <c:v>51318</c:v>
                </c:pt>
                <c:pt idx="8">
                  <c:v>39543</c:v>
                </c:pt>
                <c:pt idx="9">
                  <c:v>40694</c:v>
                </c:pt>
                <c:pt idx="10">
                  <c:v>38651</c:v>
                </c:pt>
                <c:pt idx="11">
                  <c:v>44855</c:v>
                </c:pt>
                <c:pt idx="12">
                  <c:v>53492</c:v>
                </c:pt>
                <c:pt idx="13">
                  <c:v>54547</c:v>
                </c:pt>
                <c:pt idx="14">
                  <c:v>51688</c:v>
                </c:pt>
                <c:pt idx="15">
                  <c:v>36245</c:v>
                </c:pt>
                <c:pt idx="16">
                  <c:v>62801</c:v>
                </c:pt>
                <c:pt idx="17">
                  <c:v>54704</c:v>
                </c:pt>
                <c:pt idx="18">
                  <c:v>61794</c:v>
                </c:pt>
                <c:pt idx="19">
                  <c:v>25196</c:v>
                </c:pt>
                <c:pt idx="20">
                  <c:v>58482</c:v>
                </c:pt>
                <c:pt idx="21">
                  <c:v>58921</c:v>
                </c:pt>
                <c:pt idx="22">
                  <c:v>55215</c:v>
                </c:pt>
                <c:pt idx="23">
                  <c:v>55822</c:v>
                </c:pt>
                <c:pt idx="24">
                  <c:v>51991</c:v>
                </c:pt>
                <c:pt idx="25">
                  <c:v>59512</c:v>
                </c:pt>
                <c:pt idx="26">
                  <c:v>56500</c:v>
                </c:pt>
                <c:pt idx="27">
                  <c:v>30956</c:v>
                </c:pt>
                <c:pt idx="28">
                  <c:v>34039</c:v>
                </c:pt>
                <c:pt idx="29">
                  <c:v>43450</c:v>
                </c:pt>
                <c:pt idx="30">
                  <c:v>51453</c:v>
                </c:pt>
                <c:pt idx="31">
                  <c:v>42910</c:v>
                </c:pt>
                <c:pt idx="32">
                  <c:v>46264</c:v>
                </c:pt>
                <c:pt idx="33">
                  <c:v>48362</c:v>
                </c:pt>
                <c:pt idx="34">
                  <c:v>57647</c:v>
                </c:pt>
                <c:pt idx="35">
                  <c:v>52648</c:v>
                </c:pt>
                <c:pt idx="36">
                  <c:v>51053</c:v>
                </c:pt>
                <c:pt idx="37">
                  <c:v>51273</c:v>
                </c:pt>
                <c:pt idx="38">
                  <c:v>51831</c:v>
                </c:pt>
                <c:pt idx="39">
                  <c:v>49673</c:v>
                </c:pt>
                <c:pt idx="40">
                  <c:v>61040</c:v>
                </c:pt>
                <c:pt idx="41">
                  <c:v>27062</c:v>
                </c:pt>
                <c:pt idx="42">
                  <c:v>59307</c:v>
                </c:pt>
                <c:pt idx="43">
                  <c:v>53530</c:v>
                </c:pt>
                <c:pt idx="44">
                  <c:v>57814</c:v>
                </c:pt>
                <c:pt idx="45">
                  <c:v>33929</c:v>
                </c:pt>
                <c:pt idx="46">
                  <c:v>54513</c:v>
                </c:pt>
                <c:pt idx="47">
                  <c:v>44680</c:v>
                </c:pt>
                <c:pt idx="48">
                  <c:v>43465</c:v>
                </c:pt>
                <c:pt idx="49">
                  <c:v>42360</c:v>
                </c:pt>
                <c:pt idx="50">
                  <c:v>39556</c:v>
                </c:pt>
                <c:pt idx="51">
                  <c:v>59414</c:v>
                </c:pt>
                <c:pt idx="52">
                  <c:v>44820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TEDNIH'!$I$28:$I$80</c:f>
              <c:numCache>
                <c:formatCode>#,##0</c:formatCode>
                <c:ptCount val="53"/>
                <c:pt idx="0">
                  <c:v>8057</c:v>
                </c:pt>
                <c:pt idx="1">
                  <c:v>8780</c:v>
                </c:pt>
                <c:pt idx="2">
                  <c:v>7241</c:v>
                </c:pt>
                <c:pt idx="3">
                  <c:v>8511</c:v>
                </c:pt>
                <c:pt idx="4">
                  <c:v>5955</c:v>
                </c:pt>
                <c:pt idx="5">
                  <c:v>6678</c:v>
                </c:pt>
                <c:pt idx="6">
                  <c:v>6311</c:v>
                </c:pt>
                <c:pt idx="7">
                  <c:v>7591</c:v>
                </c:pt>
                <c:pt idx="8">
                  <c:v>6116</c:v>
                </c:pt>
                <c:pt idx="9">
                  <c:v>9777</c:v>
                </c:pt>
                <c:pt idx="10">
                  <c:v>6082</c:v>
                </c:pt>
                <c:pt idx="11">
                  <c:v>7214</c:v>
                </c:pt>
                <c:pt idx="12">
                  <c:v>6804</c:v>
                </c:pt>
                <c:pt idx="13">
                  <c:v>7889</c:v>
                </c:pt>
                <c:pt idx="14">
                  <c:v>7404</c:v>
                </c:pt>
                <c:pt idx="15">
                  <c:v>6926</c:v>
                </c:pt>
                <c:pt idx="16">
                  <c:v>4505</c:v>
                </c:pt>
                <c:pt idx="17">
                  <c:v>5800</c:v>
                </c:pt>
                <c:pt idx="18">
                  <c:v>5979</c:v>
                </c:pt>
                <c:pt idx="19">
                  <c:v>5322</c:v>
                </c:pt>
                <c:pt idx="20">
                  <c:v>6981</c:v>
                </c:pt>
                <c:pt idx="21">
                  <c:v>7298</c:v>
                </c:pt>
                <c:pt idx="22">
                  <c:v>6031</c:v>
                </c:pt>
                <c:pt idx="23">
                  <c:v>5640</c:v>
                </c:pt>
                <c:pt idx="24">
                  <c:v>6034</c:v>
                </c:pt>
                <c:pt idx="25">
                  <c:v>7389</c:v>
                </c:pt>
                <c:pt idx="26">
                  <c:v>8937</c:v>
                </c:pt>
                <c:pt idx="27">
                  <c:v>3505</c:v>
                </c:pt>
                <c:pt idx="28">
                  <c:v>4383</c:v>
                </c:pt>
                <c:pt idx="29">
                  <c:v>7630</c:v>
                </c:pt>
                <c:pt idx="30">
                  <c:v>7540</c:v>
                </c:pt>
                <c:pt idx="31">
                  <c:v>6566</c:v>
                </c:pt>
                <c:pt idx="32">
                  <c:v>5313</c:v>
                </c:pt>
                <c:pt idx="33">
                  <c:v>7910</c:v>
                </c:pt>
                <c:pt idx="34">
                  <c:v>7970</c:v>
                </c:pt>
                <c:pt idx="35">
                  <c:v>6199</c:v>
                </c:pt>
                <c:pt idx="36">
                  <c:v>6811</c:v>
                </c:pt>
                <c:pt idx="37">
                  <c:v>5824</c:v>
                </c:pt>
                <c:pt idx="38">
                  <c:v>4666</c:v>
                </c:pt>
                <c:pt idx="39">
                  <c:v>6680</c:v>
                </c:pt>
                <c:pt idx="40">
                  <c:v>6729</c:v>
                </c:pt>
                <c:pt idx="41">
                  <c:v>4146</c:v>
                </c:pt>
                <c:pt idx="42">
                  <c:v>7554</c:v>
                </c:pt>
                <c:pt idx="43">
                  <c:v>5293</c:v>
                </c:pt>
                <c:pt idx="44">
                  <c:v>5467</c:v>
                </c:pt>
                <c:pt idx="45">
                  <c:v>2350</c:v>
                </c:pt>
                <c:pt idx="46">
                  <c:v>5816</c:v>
                </c:pt>
                <c:pt idx="47">
                  <c:v>3365</c:v>
                </c:pt>
                <c:pt idx="48">
                  <c:v>4977</c:v>
                </c:pt>
                <c:pt idx="49">
                  <c:v>4209</c:v>
                </c:pt>
                <c:pt idx="50">
                  <c:v>4028</c:v>
                </c:pt>
                <c:pt idx="51">
                  <c:v>5846</c:v>
                </c:pt>
                <c:pt idx="52">
                  <c:v>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R3'!$Y$84:$BY$84</c:f>
              <c:numCache>
                <c:formatCode>0.00</c:formatCode>
                <c:ptCount val="53"/>
                <c:pt idx="0">
                  <c:v>222.58606115107912</c:v>
                </c:pt>
                <c:pt idx="1">
                  <c:v>222.54190647482014</c:v>
                </c:pt>
                <c:pt idx="2">
                  <c:v>221.32333633093526</c:v>
                </c:pt>
                <c:pt idx="3">
                  <c:v>219.05818345323743</c:v>
                </c:pt>
                <c:pt idx="4">
                  <c:v>217.33628597122302</c:v>
                </c:pt>
                <c:pt idx="5">
                  <c:v>216.23403776978418</c:v>
                </c:pt>
                <c:pt idx="6">
                  <c:v>215.66434352517985</c:v>
                </c:pt>
                <c:pt idx="7">
                  <c:v>215.69851618705033</c:v>
                </c:pt>
                <c:pt idx="8">
                  <c:v>215.52144784172663</c:v>
                </c:pt>
                <c:pt idx="9">
                  <c:v>215.96668165467628</c:v>
                </c:pt>
                <c:pt idx="10">
                  <c:v>216.99</c:v>
                </c:pt>
                <c:pt idx="11">
                  <c:v>217.95580035971221</c:v>
                </c:pt>
                <c:pt idx="12">
                  <c:v>221.187095323741</c:v>
                </c:pt>
                <c:pt idx="13">
                  <c:v>217.58889388489209</c:v>
                </c:pt>
                <c:pt idx="14">
                  <c:v>217.08</c:v>
                </c:pt>
                <c:pt idx="15">
                  <c:v>217.5</c:v>
                </c:pt>
                <c:pt idx="16">
                  <c:v>217.88026079136688</c:v>
                </c:pt>
                <c:pt idx="17">
                  <c:v>217.97005395683451</c:v>
                </c:pt>
                <c:pt idx="18">
                  <c:v>218.0268884892086</c:v>
                </c:pt>
                <c:pt idx="19">
                  <c:v>218.13111510791367</c:v>
                </c:pt>
                <c:pt idx="20">
                  <c:v>217.32117805755396</c:v>
                </c:pt>
                <c:pt idx="21">
                  <c:v>217.7502248201439</c:v>
                </c:pt>
                <c:pt idx="22">
                  <c:v>218.67850719424462</c:v>
                </c:pt>
                <c:pt idx="23">
                  <c:v>219.40161870503596</c:v>
                </c:pt>
                <c:pt idx="24">
                  <c:v>220.11011690647479</c:v>
                </c:pt>
                <c:pt idx="25">
                  <c:v>220.67482014388489</c:v>
                </c:pt>
                <c:pt idx="26">
                  <c:v>221.81110611510792</c:v>
                </c:pt>
                <c:pt idx="27">
                  <c:v>221.60206834532374</c:v>
                </c:pt>
                <c:pt idx="28">
                  <c:v>222.79307553956835</c:v>
                </c:pt>
                <c:pt idx="29">
                  <c:v>222.95624999999995</c:v>
                </c:pt>
                <c:pt idx="30">
                  <c:v>230.94590827338126</c:v>
                </c:pt>
                <c:pt idx="31">
                  <c:v>223.65413669064748</c:v>
                </c:pt>
                <c:pt idx="32">
                  <c:v>223.19752697841727</c:v>
                </c:pt>
                <c:pt idx="33">
                  <c:v>224.41456834532377</c:v>
                </c:pt>
                <c:pt idx="34">
                  <c:v>224.50660971223022</c:v>
                </c:pt>
                <c:pt idx="35">
                  <c:v>224.49968525179855</c:v>
                </c:pt>
                <c:pt idx="36">
                  <c:v>225.35557553956832</c:v>
                </c:pt>
                <c:pt idx="37">
                  <c:v>225.21492805755395</c:v>
                </c:pt>
                <c:pt idx="38">
                  <c:v>225.95741906474819</c:v>
                </c:pt>
                <c:pt idx="39">
                  <c:v>226.21402877697841</c:v>
                </c:pt>
                <c:pt idx="40">
                  <c:v>226.3222122302158</c:v>
                </c:pt>
                <c:pt idx="41">
                  <c:v>226.02275179856113</c:v>
                </c:pt>
                <c:pt idx="42">
                  <c:v>226.9848021582734</c:v>
                </c:pt>
                <c:pt idx="43">
                  <c:v>227.52</c:v>
                </c:pt>
                <c:pt idx="44">
                  <c:v>226.31</c:v>
                </c:pt>
                <c:pt idx="45">
                  <c:v>226.55211330935253</c:v>
                </c:pt>
                <c:pt idx="46">
                  <c:v>226.71083633093522</c:v>
                </c:pt>
                <c:pt idx="47">
                  <c:v>226.07774280575538</c:v>
                </c:pt>
                <c:pt idx="48">
                  <c:v>225.96605215827336</c:v>
                </c:pt>
                <c:pt idx="49">
                  <c:v>227.04802158273378</c:v>
                </c:pt>
                <c:pt idx="50">
                  <c:v>227.64910071942447</c:v>
                </c:pt>
                <c:pt idx="51">
                  <c:v>227.68507194244606</c:v>
                </c:pt>
                <c:pt idx="52">
                  <c:v>227.69950539568345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R3'!$Y$85:$BY$85</c:f>
              <c:numCache>
                <c:formatCode>0.00</c:formatCode>
                <c:ptCount val="53"/>
                <c:pt idx="0">
                  <c:v>495.03140000000002</c:v>
                </c:pt>
                <c:pt idx="1">
                  <c:v>494.9332</c:v>
                </c:pt>
                <c:pt idx="2">
                  <c:v>492.22309999999999</c:v>
                </c:pt>
                <c:pt idx="3">
                  <c:v>487.18540000000002</c:v>
                </c:pt>
                <c:pt idx="4">
                  <c:v>483.35590000000002</c:v>
                </c:pt>
                <c:pt idx="5">
                  <c:v>480.90449999999998</c:v>
                </c:pt>
                <c:pt idx="6">
                  <c:v>479.63749999999999</c:v>
                </c:pt>
                <c:pt idx="7">
                  <c:v>479.71350000000001</c:v>
                </c:pt>
                <c:pt idx="8">
                  <c:v>479.31970000000001</c:v>
                </c:pt>
                <c:pt idx="9">
                  <c:v>480.30990000000003</c:v>
                </c:pt>
                <c:pt idx="10">
                  <c:v>482.58</c:v>
                </c:pt>
                <c:pt idx="11">
                  <c:v>484.7337</c:v>
                </c:pt>
                <c:pt idx="12">
                  <c:v>491.92009999999999</c:v>
                </c:pt>
                <c:pt idx="13">
                  <c:v>483.91770000000002</c:v>
                </c:pt>
                <c:pt idx="14">
                  <c:v>482.79</c:v>
                </c:pt>
                <c:pt idx="15">
                  <c:v>483.72</c:v>
                </c:pt>
                <c:pt idx="16">
                  <c:v>484.56569999999999</c:v>
                </c:pt>
                <c:pt idx="17">
                  <c:v>484.7654</c:v>
                </c:pt>
                <c:pt idx="18">
                  <c:v>484.89179999999999</c:v>
                </c:pt>
                <c:pt idx="19">
                  <c:v>485.12360000000001</c:v>
                </c:pt>
                <c:pt idx="20">
                  <c:v>483.32229999999998</c:v>
                </c:pt>
                <c:pt idx="21">
                  <c:v>484.2765</c:v>
                </c:pt>
                <c:pt idx="22">
                  <c:v>486.34100000000001</c:v>
                </c:pt>
                <c:pt idx="23">
                  <c:v>487.94920000000002</c:v>
                </c:pt>
                <c:pt idx="24">
                  <c:v>489.5249</c:v>
                </c:pt>
                <c:pt idx="25">
                  <c:v>490.7808</c:v>
                </c:pt>
                <c:pt idx="26">
                  <c:v>493.30790000000002</c:v>
                </c:pt>
                <c:pt idx="27">
                  <c:v>492.84300000000002</c:v>
                </c:pt>
                <c:pt idx="28">
                  <c:v>495.49180000000001</c:v>
                </c:pt>
                <c:pt idx="29">
                  <c:v>495.85469999999998</c:v>
                </c:pt>
                <c:pt idx="30">
                  <c:v>513.62369999999999</c:v>
                </c:pt>
                <c:pt idx="31">
                  <c:v>497.40679999999998</c:v>
                </c:pt>
                <c:pt idx="32">
                  <c:v>496.3913</c:v>
                </c:pt>
                <c:pt idx="33">
                  <c:v>499.09800000000001</c:v>
                </c:pt>
                <c:pt idx="34">
                  <c:v>499.30270000000002</c:v>
                </c:pt>
                <c:pt idx="35">
                  <c:v>499.28730000000002</c:v>
                </c:pt>
                <c:pt idx="36">
                  <c:v>501.19080000000002</c:v>
                </c:pt>
                <c:pt idx="37">
                  <c:v>500.87799999999999</c:v>
                </c:pt>
                <c:pt idx="38">
                  <c:v>502.52929999999998</c:v>
                </c:pt>
                <c:pt idx="39">
                  <c:v>503.1</c:v>
                </c:pt>
                <c:pt idx="40">
                  <c:v>503.34059999999999</c:v>
                </c:pt>
                <c:pt idx="41">
                  <c:v>502.6746</c:v>
                </c:pt>
                <c:pt idx="42">
                  <c:v>504.81420000000003</c:v>
                </c:pt>
                <c:pt idx="43">
                  <c:v>506</c:v>
                </c:pt>
                <c:pt idx="44">
                  <c:v>503.3</c:v>
                </c:pt>
                <c:pt idx="45">
                  <c:v>503.8519</c:v>
                </c:pt>
                <c:pt idx="46">
                  <c:v>504.20490000000001</c:v>
                </c:pt>
                <c:pt idx="47">
                  <c:v>502.79689999999999</c:v>
                </c:pt>
                <c:pt idx="48">
                  <c:v>502.54849999999999</c:v>
                </c:pt>
                <c:pt idx="49">
                  <c:v>504.95479999999998</c:v>
                </c:pt>
                <c:pt idx="50">
                  <c:v>506.29160000000002</c:v>
                </c:pt>
                <c:pt idx="51">
                  <c:v>506.3716</c:v>
                </c:pt>
                <c:pt idx="52">
                  <c:v>506.40370000000001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R3'!$Y$86:$BY$86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528.34310000000005</c:v>
                </c:pt>
                <c:pt idx="2">
                  <c:v>528.34310000000005</c:v>
                </c:pt>
                <c:pt idx="3">
                  <c:v>565.8818</c:v>
                </c:pt>
                <c:pt idx="4">
                  <c:v>517.5856</c:v>
                </c:pt>
                <c:pt idx="5">
                  <c:v>517.5856</c:v>
                </c:pt>
                <c:pt idx="6">
                  <c:v>524.66430000000003</c:v>
                </c:pt>
                <c:pt idx="7">
                  <c:v>528.44470000000001</c:v>
                </c:pt>
                <c:pt idx="8">
                  <c:v>528.44470000000001</c:v>
                </c:pt>
                <c:pt idx="9">
                  <c:v>521.15340000000003</c:v>
                </c:pt>
                <c:pt idx="10">
                  <c:v>522.15</c:v>
                </c:pt>
                <c:pt idx="11">
                  <c:v>525.24329999999998</c:v>
                </c:pt>
                <c:pt idx="12">
                  <c:v>524.81219999999996</c:v>
                </c:pt>
                <c:pt idx="13">
                  <c:v>531.33849999999995</c:v>
                </c:pt>
                <c:pt idx="14">
                  <c:v>535.79999999999995</c:v>
                </c:pt>
                <c:pt idx="15">
                  <c:v>534.54999999999995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551.33489999999995</c:v>
                </c:pt>
                <c:pt idx="22">
                  <c:v>526.20219999999995</c:v>
                </c:pt>
                <c:pt idx="23">
                  <c:v>526.20219999999995</c:v>
                </c:pt>
                <c:pt idx="24">
                  <c:v>527.77890000000002</c:v>
                </c:pt>
                <c:pt idx="25">
                  <c:v>533.31470000000002</c:v>
                </c:pt>
                <c:pt idx="26">
                  <c:v>533.31470000000002</c:v>
                </c:pt>
                <c:pt idx="27">
                  <c:v>533.34270000000004</c:v>
                </c:pt>
                <c:pt idx="28">
                  <c:v>534.5915</c:v>
                </c:pt>
                <c:pt idx="29">
                  <c:v>533.54769999999996</c:v>
                </c:pt>
                <c:pt idx="30">
                  <c:v>536.27750000000003</c:v>
                </c:pt>
                <c:pt idx="31">
                  <c:v>536.52589999999998</c:v>
                </c:pt>
                <c:pt idx="32">
                  <c:v>531.85239999999999</c:v>
                </c:pt>
                <c:pt idx="33">
                  <c:v>545.96069999999997</c:v>
                </c:pt>
                <c:pt idx="34">
                  <c:v>545.96069999999997</c:v>
                </c:pt>
                <c:pt idx="35">
                  <c:v>545.96069999999997</c:v>
                </c:pt>
                <c:pt idx="36">
                  <c:v>541.85569999999996</c:v>
                </c:pt>
                <c:pt idx="37">
                  <c:v>541.85569999999996</c:v>
                </c:pt>
                <c:pt idx="38">
                  <c:v>543.69079999999997</c:v>
                </c:pt>
                <c:pt idx="39">
                  <c:v>544.25710000000004</c:v>
                </c:pt>
                <c:pt idx="40">
                  <c:v>537.59770000000003</c:v>
                </c:pt>
                <c:pt idx="41">
                  <c:v>539.91449999999998</c:v>
                </c:pt>
                <c:pt idx="42">
                  <c:v>543.55190000000005</c:v>
                </c:pt>
                <c:pt idx="43">
                  <c:v>546.01</c:v>
                </c:pt>
                <c:pt idx="44">
                  <c:v>538.70000000000005</c:v>
                </c:pt>
                <c:pt idx="45">
                  <c:v>538.50940000000003</c:v>
                </c:pt>
                <c:pt idx="46">
                  <c:v>542.70749999999998</c:v>
                </c:pt>
                <c:pt idx="47">
                  <c:v>536.63900000000001</c:v>
                </c:pt>
                <c:pt idx="48">
                  <c:v>531.55539999999996</c:v>
                </c:pt>
                <c:pt idx="49">
                  <c:v>532.43430000000001</c:v>
                </c:pt>
                <c:pt idx="50">
                  <c:v>546.70039999999995</c:v>
                </c:pt>
                <c:pt idx="51">
                  <c:v>546.70039999999995</c:v>
                </c:pt>
                <c:pt idx="52">
                  <c:v>552.3338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R3'!$Y$87:$BY$87</c:f>
              <c:numCache>
                <c:formatCode>0.00</c:formatCode>
                <c:ptCount val="53"/>
                <c:pt idx="0">
                  <c:v>210.4444</c:v>
                </c:pt>
                <c:pt idx="1">
                  <c:v>210.58699999999999</c:v>
                </c:pt>
                <c:pt idx="2">
                  <c:v>211.00020000000001</c:v>
                </c:pt>
                <c:pt idx="3">
                  <c:v>316.17680000000001</c:v>
                </c:pt>
                <c:pt idx="4">
                  <c:v>187.86250000000001</c:v>
                </c:pt>
                <c:pt idx="5">
                  <c:v>188.9393</c:v>
                </c:pt>
                <c:pt idx="6">
                  <c:v>195.80410000000001</c:v>
                </c:pt>
                <c:pt idx="7">
                  <c:v>191.9221</c:v>
                </c:pt>
                <c:pt idx="8">
                  <c:v>192.75309999999999</c:v>
                </c:pt>
                <c:pt idx="9">
                  <c:v>194.005</c:v>
                </c:pt>
                <c:pt idx="10">
                  <c:v>207.03</c:v>
                </c:pt>
                <c:pt idx="11">
                  <c:v>207.37020000000001</c:v>
                </c:pt>
                <c:pt idx="12">
                  <c:v>401.51940000000002</c:v>
                </c:pt>
                <c:pt idx="13">
                  <c:v>206.06559999999999</c:v>
                </c:pt>
                <c:pt idx="14">
                  <c:v>190.81</c:v>
                </c:pt>
                <c:pt idx="15">
                  <c:v>188.51</c:v>
                </c:pt>
                <c:pt idx="16">
                  <c:v>189.62280000000001</c:v>
                </c:pt>
                <c:pt idx="17">
                  <c:v>189.77670000000001</c:v>
                </c:pt>
                <c:pt idx="18">
                  <c:v>190.95089999999999</c:v>
                </c:pt>
                <c:pt idx="19">
                  <c:v>182.5633</c:v>
                </c:pt>
                <c:pt idx="20">
                  <c:v>183.1703</c:v>
                </c:pt>
                <c:pt idx="21">
                  <c:v>203.9195</c:v>
                </c:pt>
                <c:pt idx="22">
                  <c:v>204.7116</c:v>
                </c:pt>
                <c:pt idx="23">
                  <c:v>203.5916</c:v>
                </c:pt>
                <c:pt idx="24">
                  <c:v>203.48670000000001</c:v>
                </c:pt>
                <c:pt idx="25">
                  <c:v>214.5899</c:v>
                </c:pt>
                <c:pt idx="26">
                  <c:v>220.56139999999999</c:v>
                </c:pt>
                <c:pt idx="27">
                  <c:v>219.61500000000001</c:v>
                </c:pt>
                <c:pt idx="28">
                  <c:v>220.1386</c:v>
                </c:pt>
                <c:pt idx="29">
                  <c:v>221.16</c:v>
                </c:pt>
                <c:pt idx="30">
                  <c:v>193.75059999999999</c:v>
                </c:pt>
                <c:pt idx="31">
                  <c:v>187.15</c:v>
                </c:pt>
                <c:pt idx="32">
                  <c:v>185.02770000000001</c:v>
                </c:pt>
                <c:pt idx="33">
                  <c:v>199.4727</c:v>
                </c:pt>
                <c:pt idx="34">
                  <c:v>198.9496</c:v>
                </c:pt>
                <c:pt idx="35">
                  <c:v>196.3278</c:v>
                </c:pt>
                <c:pt idx="36">
                  <c:v>182.26599999999999</c:v>
                </c:pt>
                <c:pt idx="37">
                  <c:v>180.768</c:v>
                </c:pt>
                <c:pt idx="38">
                  <c:v>184.92609999999999</c:v>
                </c:pt>
                <c:pt idx="39">
                  <c:v>184.60050000000001</c:v>
                </c:pt>
                <c:pt idx="40">
                  <c:v>203.39699999999999</c:v>
                </c:pt>
                <c:pt idx="41">
                  <c:v>203.0172</c:v>
                </c:pt>
                <c:pt idx="42">
                  <c:v>204.34559999999999</c:v>
                </c:pt>
                <c:pt idx="43">
                  <c:v>205.75</c:v>
                </c:pt>
                <c:pt idx="44">
                  <c:v>203.83</c:v>
                </c:pt>
                <c:pt idx="45">
                  <c:v>182.92250000000001</c:v>
                </c:pt>
                <c:pt idx="46">
                  <c:v>184.36590000000001</c:v>
                </c:pt>
                <c:pt idx="47">
                  <c:v>185.99299999999999</c:v>
                </c:pt>
                <c:pt idx="48">
                  <c:v>186.77940000000001</c:v>
                </c:pt>
                <c:pt idx="49">
                  <c:v>186.4872</c:v>
                </c:pt>
                <c:pt idx="50">
                  <c:v>186.30260000000001</c:v>
                </c:pt>
                <c:pt idx="51">
                  <c:v>184.53620000000001</c:v>
                </c:pt>
                <c:pt idx="52">
                  <c:v>182.35409999999999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R3'!$Y$88:$BY$88</c:f>
              <c:numCache>
                <c:formatCode>0.00</c:formatCode>
                <c:ptCount val="53"/>
                <c:pt idx="0">
                  <c:v>462.4187</c:v>
                </c:pt>
                <c:pt idx="1">
                  <c:v>447.56790000000001</c:v>
                </c:pt>
                <c:pt idx="2">
                  <c:v>472.1</c:v>
                </c:pt>
                <c:pt idx="3">
                  <c:v>458.22210000000001</c:v>
                </c:pt>
                <c:pt idx="4">
                  <c:v>449.96809999999999</c:v>
                </c:pt>
                <c:pt idx="5">
                  <c:v>456.97820000000002</c:v>
                </c:pt>
                <c:pt idx="6">
                  <c:v>450.91590000000002</c:v>
                </c:pt>
                <c:pt idx="7">
                  <c:v>461.16669999999999</c:v>
                </c:pt>
                <c:pt idx="8">
                  <c:v>461.16669999999999</c:v>
                </c:pt>
                <c:pt idx="9">
                  <c:v>457.7749</c:v>
                </c:pt>
                <c:pt idx="10">
                  <c:v>464.52</c:v>
                </c:pt>
                <c:pt idx="11">
                  <c:v>463.483</c:v>
                </c:pt>
                <c:pt idx="12">
                  <c:v>401.51940000000002</c:v>
                </c:pt>
                <c:pt idx="13">
                  <c:v>475.7276</c:v>
                </c:pt>
                <c:pt idx="14">
                  <c:v>478.81</c:v>
                </c:pt>
                <c:pt idx="15">
                  <c:v>476.11</c:v>
                </c:pt>
                <c:pt idx="16">
                  <c:v>475.43720000000002</c:v>
                </c:pt>
                <c:pt idx="17">
                  <c:v>476.42660000000001</c:v>
                </c:pt>
                <c:pt idx="18">
                  <c:v>472.28390000000002</c:v>
                </c:pt>
                <c:pt idx="19">
                  <c:v>468.93849999999998</c:v>
                </c:pt>
                <c:pt idx="20">
                  <c:v>471.68979999999999</c:v>
                </c:pt>
                <c:pt idx="21">
                  <c:v>471.42520000000002</c:v>
                </c:pt>
                <c:pt idx="22">
                  <c:v>471.23680000000002</c:v>
                </c:pt>
                <c:pt idx="23">
                  <c:v>470.74450000000002</c:v>
                </c:pt>
                <c:pt idx="24">
                  <c:v>477.45760000000001</c:v>
                </c:pt>
                <c:pt idx="25">
                  <c:v>473.28149999999999</c:v>
                </c:pt>
                <c:pt idx="26">
                  <c:v>475.51049999999998</c:v>
                </c:pt>
                <c:pt idx="27">
                  <c:v>476.42770000000002</c:v>
                </c:pt>
                <c:pt idx="28">
                  <c:v>481.3963</c:v>
                </c:pt>
                <c:pt idx="29">
                  <c:v>461.62090000000001</c:v>
                </c:pt>
                <c:pt idx="30">
                  <c:v>469.50630000000001</c:v>
                </c:pt>
                <c:pt idx="31">
                  <c:v>477.68669999999997</c:v>
                </c:pt>
                <c:pt idx="32">
                  <c:v>484.3075</c:v>
                </c:pt>
                <c:pt idx="33">
                  <c:v>482.43090000000001</c:v>
                </c:pt>
                <c:pt idx="34">
                  <c:v>484.24169999999998</c:v>
                </c:pt>
                <c:pt idx="35">
                  <c:v>477.36590000000001</c:v>
                </c:pt>
                <c:pt idx="36">
                  <c:v>482.49149999999997</c:v>
                </c:pt>
                <c:pt idx="37">
                  <c:v>481.62639999999999</c:v>
                </c:pt>
                <c:pt idx="38">
                  <c:v>482.19720000000001</c:v>
                </c:pt>
                <c:pt idx="39">
                  <c:v>485.72199999999998</c:v>
                </c:pt>
                <c:pt idx="40">
                  <c:v>485.72199999999998</c:v>
                </c:pt>
                <c:pt idx="41">
                  <c:v>484.43470000000002</c:v>
                </c:pt>
                <c:pt idx="42">
                  <c:v>483.38760000000002</c:v>
                </c:pt>
                <c:pt idx="43">
                  <c:v>484.16</c:v>
                </c:pt>
                <c:pt idx="44">
                  <c:v>483.01</c:v>
                </c:pt>
                <c:pt idx="45">
                  <c:v>477.17110000000002</c:v>
                </c:pt>
                <c:pt idx="46">
                  <c:v>488.38760000000002</c:v>
                </c:pt>
                <c:pt idx="47">
                  <c:v>491.11579999999998</c:v>
                </c:pt>
                <c:pt idx="48">
                  <c:v>487.64460000000003</c:v>
                </c:pt>
                <c:pt idx="49">
                  <c:v>488.3553</c:v>
                </c:pt>
                <c:pt idx="50">
                  <c:v>489.06549999999999</c:v>
                </c:pt>
                <c:pt idx="51">
                  <c:v>486.50220000000002</c:v>
                </c:pt>
                <c:pt idx="52">
                  <c:v>481.80720000000002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25. teden (17.6.2024 – 23.6.2024)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25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>
        <v>561.73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380</v>
      </c>
      <c r="E5" s="264">
        <v>10104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>
        <v>561.73</v>
      </c>
      <c r="E6" s="269">
        <v>512.61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41</v>
      </c>
      <c r="F7" s="262"/>
      <c r="G7" s="273" t="s">
        <v>129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18253</v>
      </c>
      <c r="F8" s="265"/>
      <c r="G8" s="267" t="s">
        <v>129</v>
      </c>
      <c r="H8" s="265"/>
      <c r="I8" s="267">
        <v>4008</v>
      </c>
      <c r="J8" s="268"/>
      <c r="L8" s="114" t="s">
        <v>9</v>
      </c>
      <c r="M8" s="115" t="s">
        <v>26</v>
      </c>
      <c r="N8" s="119">
        <v>346.82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511.61</v>
      </c>
      <c r="F9" s="270"/>
      <c r="G9" s="275" t="s">
        <v>129</v>
      </c>
      <c r="H9" s="270"/>
      <c r="I9" s="276">
        <v>480.79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17</v>
      </c>
      <c r="J10" s="280"/>
      <c r="L10" s="19" t="s">
        <v>10</v>
      </c>
      <c r="M10" s="20" t="s">
        <v>17</v>
      </c>
      <c r="N10" s="119">
        <v>512.61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6438</v>
      </c>
      <c r="J11" s="285"/>
      <c r="L11" s="114" t="s">
        <v>10</v>
      </c>
      <c r="M11" s="115" t="s">
        <v>19</v>
      </c>
      <c r="N11" s="119">
        <v>511.61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475.59000000000003</v>
      </c>
      <c r="J12" s="291"/>
      <c r="L12" s="19" t="s">
        <v>10</v>
      </c>
      <c r="M12" s="20" t="s">
        <v>22</v>
      </c>
      <c r="N12" s="119">
        <v>498.93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508.34000000000003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484.48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488.62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75</v>
      </c>
      <c r="F16" s="277"/>
      <c r="G16" s="277"/>
      <c r="H16" s="262"/>
      <c r="I16" s="261">
        <v>5</v>
      </c>
      <c r="J16" s="261">
        <v>7</v>
      </c>
      <c r="L16" s="19" t="s">
        <v>11</v>
      </c>
      <c r="M16" s="20" t="s">
        <v>23</v>
      </c>
      <c r="N16" s="119">
        <v>500.8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26587</v>
      </c>
      <c r="F17" s="293"/>
      <c r="G17" s="293"/>
      <c r="H17" s="265"/>
      <c r="I17" s="267">
        <v>1495</v>
      </c>
      <c r="J17" s="267">
        <v>850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498.93</v>
      </c>
      <c r="F18" s="289"/>
      <c r="G18" s="289"/>
      <c r="H18" s="270"/>
      <c r="I18" s="271">
        <v>482.45000000000005</v>
      </c>
      <c r="J18" s="271">
        <v>434.94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62</v>
      </c>
      <c r="F19" s="297">
        <v>19</v>
      </c>
      <c r="G19" s="261">
        <v>4</v>
      </c>
      <c r="H19" s="261">
        <v>10</v>
      </c>
      <c r="I19" s="261">
        <v>53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24593</v>
      </c>
      <c r="F20" s="267">
        <v>7874</v>
      </c>
      <c r="G20" s="267">
        <v>1352</v>
      </c>
      <c r="H20" s="267">
        <v>3596</v>
      </c>
      <c r="I20" s="284">
        <v>16589</v>
      </c>
      <c r="J20" s="268"/>
      <c r="L20" s="114" t="s">
        <v>12</v>
      </c>
      <c r="M20" s="115" t="s">
        <v>23</v>
      </c>
      <c r="N20" s="118">
        <v>518.13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508.34000000000003</v>
      </c>
      <c r="F21" s="276">
        <v>500.8</v>
      </c>
      <c r="G21" s="271">
        <v>518.13</v>
      </c>
      <c r="H21" s="271">
        <v>349.66</v>
      </c>
      <c r="I21" s="290">
        <v>478.41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4</v>
      </c>
      <c r="I22" s="261">
        <v>25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1462</v>
      </c>
      <c r="I23" s="300">
        <v>8369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401.26</v>
      </c>
      <c r="I24" s="302">
        <v>469.61</v>
      </c>
      <c r="J24" s="272"/>
      <c r="L24" s="19" t="s">
        <v>13</v>
      </c>
      <c r="M24" s="20" t="s">
        <v>23</v>
      </c>
      <c r="N24" s="119">
        <v>349.66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19</v>
      </c>
      <c r="L25" s="19" t="s">
        <v>13</v>
      </c>
      <c r="M25" s="20" t="s">
        <v>24</v>
      </c>
      <c r="N25" s="119">
        <v>401.26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1733</v>
      </c>
      <c r="L26" s="114" t="s">
        <v>13</v>
      </c>
      <c r="M26" s="115" t="s">
        <v>26</v>
      </c>
      <c r="N26" s="119">
        <v>280.87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473.1</v>
      </c>
      <c r="L27" s="19" t="s">
        <v>13</v>
      </c>
      <c r="M27" s="20" t="s">
        <v>27</v>
      </c>
      <c r="N27" s="119">
        <v>345.28000000000003</v>
      </c>
    </row>
    <row r="28" spans="2:15" x14ac:dyDescent="0.35">
      <c r="B28" s="16" t="s">
        <v>26</v>
      </c>
      <c r="C28" s="18" t="s">
        <v>16</v>
      </c>
      <c r="D28" s="261">
        <v>5</v>
      </c>
      <c r="E28" s="297">
        <v>24</v>
      </c>
      <c r="F28" s="277"/>
      <c r="G28" s="262"/>
      <c r="H28" s="297">
        <v>27</v>
      </c>
      <c r="I28" s="261" t="s">
        <v>129</v>
      </c>
      <c r="J28" s="261">
        <v>16</v>
      </c>
      <c r="L28" s="19" t="s">
        <v>13</v>
      </c>
      <c r="M28" s="20" t="s">
        <v>28</v>
      </c>
      <c r="N28" s="119">
        <v>396.69</v>
      </c>
    </row>
    <row r="29" spans="2:15" s="113" customFormat="1" x14ac:dyDescent="0.35">
      <c r="B29" s="111" t="s">
        <v>26</v>
      </c>
      <c r="C29" s="112" t="s">
        <v>18</v>
      </c>
      <c r="D29" s="298">
        <v>576</v>
      </c>
      <c r="E29" s="298">
        <v>7791</v>
      </c>
      <c r="F29" s="293"/>
      <c r="G29" s="265"/>
      <c r="H29" s="267">
        <v>7520</v>
      </c>
      <c r="I29" s="267" t="s">
        <v>129</v>
      </c>
      <c r="J29" s="267">
        <v>1619</v>
      </c>
      <c r="L29" s="114" t="s">
        <v>13</v>
      </c>
      <c r="M29" s="115" t="s">
        <v>29</v>
      </c>
      <c r="N29" s="119">
        <v>312.95000000000005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346.82</v>
      </c>
      <c r="E30" s="276">
        <v>484.48</v>
      </c>
      <c r="F30" s="289"/>
      <c r="G30" s="270"/>
      <c r="H30" s="271">
        <v>280.87</v>
      </c>
      <c r="I30" s="271" t="s">
        <v>129</v>
      </c>
      <c r="J30" s="271">
        <v>460.36</v>
      </c>
      <c r="L30" s="19" t="s">
        <v>13</v>
      </c>
      <c r="M30" s="20" t="s">
        <v>30</v>
      </c>
      <c r="N30" s="189">
        <v>301.64000000000004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28</v>
      </c>
      <c r="F31" s="262"/>
      <c r="G31" s="261" t="s">
        <v>129</v>
      </c>
      <c r="H31" s="261">
        <v>28</v>
      </c>
      <c r="I31" s="261">
        <v>23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9940</v>
      </c>
      <c r="F32" s="265"/>
      <c r="G32" s="261" t="s">
        <v>129</v>
      </c>
      <c r="H32" s="267">
        <v>8685</v>
      </c>
      <c r="I32" s="306">
        <v>6362</v>
      </c>
      <c r="J32" s="268"/>
      <c r="L32" s="114" t="s">
        <v>14</v>
      </c>
      <c r="M32" s="115" t="s">
        <v>19</v>
      </c>
      <c r="N32" s="119">
        <v>480.79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488.62</v>
      </c>
      <c r="F33" s="270"/>
      <c r="G33" s="261" t="s">
        <v>129</v>
      </c>
      <c r="H33" s="271">
        <v>345.28000000000003</v>
      </c>
      <c r="I33" s="308">
        <v>448.56</v>
      </c>
      <c r="J33" s="268"/>
      <c r="L33" s="19" t="s">
        <v>14</v>
      </c>
      <c r="M33" s="20" t="s">
        <v>20</v>
      </c>
      <c r="N33" s="119">
        <v>475.59000000000003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5</v>
      </c>
      <c r="J34" s="263"/>
      <c r="L34" s="19" t="s">
        <v>14</v>
      </c>
      <c r="M34" s="20" t="s">
        <v>22</v>
      </c>
      <c r="N34" s="119">
        <v>482.45000000000005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1070</v>
      </c>
      <c r="I35" s="267">
        <v>1559</v>
      </c>
      <c r="J35" s="268"/>
      <c r="L35" s="114" t="s">
        <v>14</v>
      </c>
      <c r="M35" s="115" t="s">
        <v>23</v>
      </c>
      <c r="N35" s="119">
        <v>478.41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396.69</v>
      </c>
      <c r="I36" s="290">
        <v>467.65000000000003</v>
      </c>
      <c r="J36" s="268"/>
      <c r="L36" s="19" t="s">
        <v>14</v>
      </c>
      <c r="M36" s="20" t="s">
        <v>24</v>
      </c>
      <c r="N36" s="119">
        <v>469.61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6</v>
      </c>
      <c r="L37" s="19" t="s">
        <v>14</v>
      </c>
      <c r="M37" s="20" t="s">
        <v>26</v>
      </c>
      <c r="N37" s="119" t="s">
        <v>129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482</v>
      </c>
      <c r="L38" s="114" t="s">
        <v>14</v>
      </c>
      <c r="M38" s="115" t="s">
        <v>27</v>
      </c>
      <c r="N38" s="119">
        <v>448.56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452.29</v>
      </c>
      <c r="L39" s="19" t="s">
        <v>14</v>
      </c>
      <c r="M39" s="20" t="s">
        <v>28</v>
      </c>
      <c r="N39" s="118">
        <v>467.65000000000003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7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1800</v>
      </c>
      <c r="I41" s="304"/>
      <c r="J41" s="298" t="s">
        <v>129</v>
      </c>
      <c r="L41" s="114" t="s">
        <v>15</v>
      </c>
      <c r="M41" s="115" t="s">
        <v>22</v>
      </c>
      <c r="N41" s="119">
        <v>434.94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312.95000000000005</v>
      </c>
      <c r="I42" s="305"/>
      <c r="J42" s="290" t="s">
        <v>129</v>
      </c>
      <c r="L42" s="19" t="s">
        <v>15</v>
      </c>
      <c r="M42" s="20" t="s">
        <v>25</v>
      </c>
      <c r="N42" s="119">
        <v>473.1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460.36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527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301.64000000000004</v>
      </c>
      <c r="I45" s="305"/>
      <c r="J45" s="291"/>
      <c r="L45" s="19" t="s">
        <v>15</v>
      </c>
      <c r="M45" s="20" t="s">
        <v>33</v>
      </c>
      <c r="N45" s="119">
        <v>452.29</v>
      </c>
    </row>
    <row r="46" spans="2:15" x14ac:dyDescent="0.35">
      <c r="B46" s="16"/>
      <c r="C46" s="209" t="s">
        <v>16</v>
      </c>
      <c r="D46" s="315">
        <v>6</v>
      </c>
      <c r="E46" s="316">
        <v>255</v>
      </c>
      <c r="F46" s="316">
        <v>19</v>
      </c>
      <c r="G46" s="316">
        <v>4</v>
      </c>
      <c r="H46" s="316">
        <v>81</v>
      </c>
      <c r="I46" s="316">
        <v>140</v>
      </c>
      <c r="J46" s="316">
        <v>48</v>
      </c>
    </row>
    <row r="47" spans="2:15" x14ac:dyDescent="0.35">
      <c r="B47" s="21" t="s">
        <v>31</v>
      </c>
      <c r="C47" s="210" t="s">
        <v>18</v>
      </c>
      <c r="D47" s="317">
        <v>956</v>
      </c>
      <c r="E47" s="317">
        <v>97268</v>
      </c>
      <c r="F47" s="317">
        <v>7874</v>
      </c>
      <c r="G47" s="317">
        <v>1352</v>
      </c>
      <c r="H47" s="317">
        <v>24660</v>
      </c>
      <c r="I47" s="317">
        <v>44820</v>
      </c>
      <c r="J47" s="318">
        <v>4684</v>
      </c>
    </row>
    <row r="48" spans="2:15" ht="15" thickBot="1" x14ac:dyDescent="0.4">
      <c r="B48" s="17"/>
      <c r="C48" s="211" t="s">
        <v>167</v>
      </c>
      <c r="D48" s="319">
        <v>432.24447698744768</v>
      </c>
      <c r="E48" s="319">
        <v>502.89872085372366</v>
      </c>
      <c r="F48" s="319">
        <v>500.8</v>
      </c>
      <c r="G48" s="319">
        <v>518.13</v>
      </c>
      <c r="H48" s="319">
        <v>328.53411435523111</v>
      </c>
      <c r="I48" s="319">
        <v>472.09799509147706</v>
      </c>
      <c r="J48" s="320">
        <v>459.63021349274123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561.73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275.66000000000003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391.73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346.82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512.61</v>
      </c>
      <c r="E10" s="74">
        <v>512.61</v>
      </c>
      <c r="F10" s="133">
        <v>0</v>
      </c>
      <c r="G10" s="252">
        <v>0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511.94</v>
      </c>
      <c r="E11" s="74">
        <v>511.61</v>
      </c>
      <c r="F11" s="133">
        <v>-0.32999999999998408</v>
      </c>
      <c r="G11" s="252">
        <v>-6.4460678985811537E-4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497.77000000000004</v>
      </c>
      <c r="E12" s="74">
        <v>498.93</v>
      </c>
      <c r="F12" s="133">
        <v>1.1599999999999682</v>
      </c>
      <c r="G12" s="252">
        <v>2.3303935552563271E-3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505.19</v>
      </c>
      <c r="E13" s="74">
        <v>508.34000000000003</v>
      </c>
      <c r="F13" s="133">
        <v>3.1500000000000341</v>
      </c>
      <c r="G13" s="252">
        <v>6.235277816267315E-3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472.68</v>
      </c>
      <c r="E14" s="74">
        <v>484.48</v>
      </c>
      <c r="F14" s="133">
        <v>11.800000000000011</v>
      </c>
      <c r="G14" s="252">
        <v>2.4964034865025075E-2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483.58000000000004</v>
      </c>
      <c r="E15" s="74">
        <v>488.62</v>
      </c>
      <c r="F15" s="133">
        <v>5.0399999999999636</v>
      </c>
      <c r="G15" s="252">
        <v>1.0422267256710249E-2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503.68</v>
      </c>
      <c r="E16" s="74">
        <v>500.8</v>
      </c>
      <c r="F16" s="133">
        <v>-2.8799999999999955</v>
      </c>
      <c r="G16" s="252">
        <v>-5.7179161372299392E-3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>
        <v>519.92999999999995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511.73</v>
      </c>
      <c r="E20" s="24">
        <v>518.13</v>
      </c>
      <c r="F20" s="24">
        <v>6.3999999999999773</v>
      </c>
      <c r="G20" s="244">
        <v>1.2506595274851984E-2</v>
      </c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357.45000000000005</v>
      </c>
      <c r="E24" s="27">
        <v>349.66</v>
      </c>
      <c r="F24" s="134">
        <v>-7.7900000000000205</v>
      </c>
      <c r="G24" s="245">
        <v>-2.1793257798293553E-2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381.73</v>
      </c>
      <c r="E25" s="27">
        <v>401.26</v>
      </c>
      <c r="F25" s="134">
        <v>19.529999999999973</v>
      </c>
      <c r="G25" s="245">
        <v>5.1161815943205902E-2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326.94</v>
      </c>
      <c r="E26" s="27">
        <v>280.87</v>
      </c>
      <c r="F26" s="134">
        <v>-46.069999999999993</v>
      </c>
      <c r="G26" s="245">
        <v>-0.14091270569523462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351.58000000000004</v>
      </c>
      <c r="E27" s="27">
        <v>345.28000000000003</v>
      </c>
      <c r="F27" s="134">
        <v>-6.3000000000000114</v>
      </c>
      <c r="G27" s="245">
        <v>-1.7919108026622665E-2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332.63</v>
      </c>
      <c r="E28" s="24">
        <v>396.69</v>
      </c>
      <c r="F28" s="134">
        <v>64.06</v>
      </c>
      <c r="G28" s="245">
        <v>0.19258635721372097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270.39000000000004</v>
      </c>
      <c r="E29" s="27">
        <v>312.95000000000005</v>
      </c>
      <c r="F29" s="134">
        <v>42.56</v>
      </c>
      <c r="G29" s="245">
        <v>0.15740227079403812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295.83000000000004</v>
      </c>
      <c r="E30" s="28">
        <v>301.64000000000004</v>
      </c>
      <c r="F30" s="134">
        <v>5.8100000000000023</v>
      </c>
      <c r="G30" s="245">
        <v>1.9639657911638464E-2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495.33000000000004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499.71000000000004</v>
      </c>
      <c r="E32" s="27">
        <v>480.79</v>
      </c>
      <c r="F32" s="134">
        <v>-18.920000000000016</v>
      </c>
      <c r="G32" s="245">
        <v>-3.7861959936763334E-2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505.13</v>
      </c>
      <c r="E33" s="27">
        <v>475.59000000000003</v>
      </c>
      <c r="F33" s="134">
        <v>-29.539999999999964</v>
      </c>
      <c r="G33" s="245">
        <v>-5.8479995248747807E-2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465.49</v>
      </c>
      <c r="E34" s="27">
        <v>482.45000000000005</v>
      </c>
      <c r="F34" s="134">
        <v>16.960000000000036</v>
      </c>
      <c r="G34" s="245">
        <v>3.6434724698704679E-2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477.14000000000004</v>
      </c>
      <c r="E35" s="27">
        <v>478.41</v>
      </c>
      <c r="F35" s="134">
        <v>1.2699999999999818</v>
      </c>
      <c r="G35" s="245">
        <v>2.6616925849856088E-3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463.84000000000003</v>
      </c>
      <c r="E36" s="27">
        <v>469.61</v>
      </c>
      <c r="F36" s="134">
        <v>5.7699999999999818</v>
      </c>
      <c r="G36" s="245">
        <v>1.2439634356674611E-2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457.40000000000003</v>
      </c>
      <c r="E37" s="27" t="s">
        <v>129</v>
      </c>
      <c r="F37" s="134"/>
      <c r="G37" s="245"/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426.81</v>
      </c>
      <c r="E38" s="27">
        <v>448.56</v>
      </c>
      <c r="F38" s="134">
        <v>21.75</v>
      </c>
      <c r="G38" s="246">
        <v>5.0959443312012409E-2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446.23</v>
      </c>
      <c r="E39" s="28">
        <v>467.65000000000003</v>
      </c>
      <c r="F39" s="135">
        <v>21.420000000000016</v>
      </c>
      <c r="G39" s="245">
        <v>4.8002151356923539E-2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466.73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416.18</v>
      </c>
      <c r="E41" s="25">
        <v>434.94</v>
      </c>
      <c r="F41" s="134">
        <v>18.759999999999991</v>
      </c>
      <c r="G41" s="245">
        <v>4.5076649526647028E-2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448.07</v>
      </c>
      <c r="E42" s="25">
        <v>473.1</v>
      </c>
      <c r="F42" s="134">
        <v>25.03000000000003</v>
      </c>
      <c r="G42" s="245">
        <v>5.5861807306894162E-2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443.16</v>
      </c>
      <c r="E43" s="25">
        <v>460.36</v>
      </c>
      <c r="F43" s="134">
        <v>17.199999999999989</v>
      </c>
      <c r="G43" s="245">
        <v>3.881216716310143E-2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395.96000000000004</v>
      </c>
      <c r="E45" s="28">
        <v>452.29</v>
      </c>
      <c r="F45" s="136">
        <v>56.329999999999984</v>
      </c>
      <c r="G45" s="245">
        <v>0.14226184463077063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397" t="s">
        <v>176</v>
      </c>
      <c r="Z4" s="398"/>
      <c r="AA4" s="398"/>
      <c r="AB4" s="39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2" t="s">
        <v>148</v>
      </c>
      <c r="E6" s="403"/>
      <c r="F6" s="403"/>
      <c r="G6" s="403"/>
      <c r="H6" s="40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2" t="s">
        <v>150</v>
      </c>
      <c r="S6" s="403"/>
      <c r="T6" s="403"/>
      <c r="U6" s="403"/>
      <c r="V6" s="40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5" t="s">
        <v>132</v>
      </c>
      <c r="E7" s="407" t="s">
        <v>133</v>
      </c>
      <c r="F7" s="407" t="s">
        <v>134</v>
      </c>
      <c r="G7" s="409" t="s">
        <v>135</v>
      </c>
      <c r="H7" s="54" t="s">
        <v>136</v>
      </c>
      <c r="I7" s="53"/>
      <c r="J7" s="66"/>
      <c r="K7" s="405" t="s">
        <v>137</v>
      </c>
      <c r="L7" s="411" t="s">
        <v>138</v>
      </c>
      <c r="M7" s="412" t="s">
        <v>27</v>
      </c>
      <c r="N7" s="414" t="s">
        <v>135</v>
      </c>
      <c r="O7" s="55" t="s">
        <v>136</v>
      </c>
      <c r="P7" s="49"/>
      <c r="Q7" s="66"/>
      <c r="R7" s="405" t="s">
        <v>132</v>
      </c>
      <c r="S7" s="407" t="s">
        <v>133</v>
      </c>
      <c r="T7" s="407" t="s">
        <v>134</v>
      </c>
      <c r="U7" s="409" t="s">
        <v>135</v>
      </c>
      <c r="V7" s="54" t="s">
        <v>136</v>
      </c>
      <c r="W7" s="53"/>
      <c r="X7" s="66"/>
      <c r="Y7" s="400" t="s">
        <v>23</v>
      </c>
      <c r="Z7" s="393" t="s">
        <v>177</v>
      </c>
      <c r="AA7" s="395" t="s">
        <v>152</v>
      </c>
      <c r="AB7" s="396"/>
    </row>
    <row r="8" spans="2:30" ht="15" thickBot="1" x14ac:dyDescent="0.4">
      <c r="B8" s="49"/>
      <c r="C8" s="52"/>
      <c r="D8" s="406"/>
      <c r="E8" s="408"/>
      <c r="F8" s="408"/>
      <c r="G8" s="410"/>
      <c r="H8" s="56" t="s">
        <v>151</v>
      </c>
      <c r="I8" s="127" t="s">
        <v>46</v>
      </c>
      <c r="J8" s="66"/>
      <c r="K8" s="406"/>
      <c r="L8" s="408"/>
      <c r="M8" s="413"/>
      <c r="N8" s="410"/>
      <c r="O8" s="56" t="s">
        <v>151</v>
      </c>
      <c r="P8" s="177" t="s">
        <v>46</v>
      </c>
      <c r="Q8" s="66"/>
      <c r="R8" s="406"/>
      <c r="S8" s="408"/>
      <c r="T8" s="408"/>
      <c r="U8" s="410"/>
      <c r="V8" s="56" t="s">
        <v>151</v>
      </c>
      <c r="W8" s="127" t="s">
        <v>46</v>
      </c>
      <c r="X8" s="66"/>
      <c r="Y8" s="401"/>
      <c r="Z8" s="39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507.13799999999998</v>
      </c>
      <c r="E9" s="324">
        <v>502.52300000000002</v>
      </c>
      <c r="F9" s="325"/>
      <c r="G9" s="85">
        <v>501.59699999999998</v>
      </c>
      <c r="H9" s="326">
        <v>-0.12300000000004729</v>
      </c>
      <c r="I9" s="327">
        <v>-2.4515666108593237E-4</v>
      </c>
      <c r="J9" s="328"/>
      <c r="K9" s="323">
        <v>408.875</v>
      </c>
      <c r="L9" s="324">
        <v>527.45799999999997</v>
      </c>
      <c r="M9" s="325">
        <v>540.67899999999997</v>
      </c>
      <c r="N9" s="85">
        <v>532.46900000000005</v>
      </c>
      <c r="O9" s="326">
        <v>1.6610000000000582</v>
      </c>
      <c r="P9" s="388">
        <v>3.1291917228075672E-3</v>
      </c>
      <c r="Q9" s="329"/>
      <c r="R9" s="323">
        <v>524.76199999999994</v>
      </c>
      <c r="S9" s="324">
        <v>520.54100000000005</v>
      </c>
      <c r="T9" s="325"/>
      <c r="U9" s="85">
        <v>506.70800000000003</v>
      </c>
      <c r="V9" s="326">
        <v>-1.2309999999999945</v>
      </c>
      <c r="W9" s="327">
        <v>-2.4235193596081617E-3</v>
      </c>
      <c r="X9" s="329"/>
      <c r="Y9" s="330">
        <v>506.40370000000001</v>
      </c>
      <c r="Z9" s="331">
        <v>227.69950539568345</v>
      </c>
      <c r="AA9" s="332">
        <v>-4.1499999999984993E-2</v>
      </c>
      <c r="AB9" s="327">
        <v>-8.1943712764931398E-5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476.40179999999998</v>
      </c>
      <c r="E13" s="337">
        <v>436.46530000000001</v>
      </c>
      <c r="F13" s="337" t="s">
        <v>139</v>
      </c>
      <c r="G13" s="338">
        <v>471.2004</v>
      </c>
      <c r="H13" s="339">
        <v>0.57049999999998136</v>
      </c>
      <c r="I13" s="340">
        <v>1.212205174384362E-3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471.2004</v>
      </c>
      <c r="Z13" s="343"/>
      <c r="AA13" s="344">
        <v>0.57049999999998136</v>
      </c>
      <c r="AB13" s="340">
        <v>1.212205174384362E-3</v>
      </c>
    </row>
    <row r="14" spans="2:30" x14ac:dyDescent="0.35">
      <c r="B14" s="59" t="s">
        <v>49</v>
      </c>
      <c r="C14" s="57"/>
      <c r="D14" s="345" t="s">
        <v>139</v>
      </c>
      <c r="E14" s="346">
        <v>546.70039999999995</v>
      </c>
      <c r="F14" s="346" t="s">
        <v>139</v>
      </c>
      <c r="G14" s="347">
        <v>546.70039999999995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546.70039999999995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472.50779999999997</v>
      </c>
      <c r="E15" s="346">
        <v>468.81700000000001</v>
      </c>
      <c r="F15" s="346">
        <v>452.69869999999997</v>
      </c>
      <c r="G15" s="347">
        <v>466.48680000000002</v>
      </c>
      <c r="H15" s="348">
        <v>-2.3562999999999761</v>
      </c>
      <c r="I15" s="349">
        <v>-5.0257751473786749E-3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>
        <v>240.20750000000001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414.11380000000003</v>
      </c>
      <c r="F16" s="346">
        <v>403.79</v>
      </c>
      <c r="G16" s="347">
        <v>407.98</v>
      </c>
      <c r="H16" s="348">
        <v>1.5667000000000257</v>
      </c>
      <c r="I16" s="349">
        <v>3.8549427393248514E-3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460.49430000000001</v>
      </c>
      <c r="T16" s="346">
        <v>477.34719999999999</v>
      </c>
      <c r="U16" s="347">
        <v>472.65379999999999</v>
      </c>
      <c r="V16" s="348">
        <v>-4.2000000000257387E-3</v>
      </c>
      <c r="W16" s="349">
        <v>-8.8859175133571E-6</v>
      </c>
      <c r="X16" s="329"/>
      <c r="Y16" s="353">
        <v>454.29360000000003</v>
      </c>
      <c r="Z16" s="329"/>
      <c r="AA16" s="352">
        <v>0.44170000000002574</v>
      </c>
      <c r="AB16" s="349">
        <v>9.7322496611784715E-4</v>
      </c>
    </row>
    <row r="17" spans="2:28" x14ac:dyDescent="0.35">
      <c r="B17" s="59" t="s">
        <v>52</v>
      </c>
      <c r="C17" s="57"/>
      <c r="D17" s="345">
        <v>482.5779</v>
      </c>
      <c r="E17" s="346">
        <v>495.2088</v>
      </c>
      <c r="F17" s="346" t="s">
        <v>139</v>
      </c>
      <c r="G17" s="347">
        <v>488.74880000000002</v>
      </c>
      <c r="H17" s="348">
        <v>0.58070000000003574</v>
      </c>
      <c r="I17" s="349">
        <v>1.189549255676603E-3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488.28339999999997</v>
      </c>
      <c r="Z17" s="333"/>
      <c r="AA17" s="352">
        <v>0.57239999999995916</v>
      </c>
      <c r="AB17" s="349">
        <v>1.1736458681472772E-3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510.37299999999999</v>
      </c>
      <c r="L19" s="356">
        <v>526.75040000000001</v>
      </c>
      <c r="M19" s="356">
        <v>547.85389999999995</v>
      </c>
      <c r="N19" s="357">
        <v>536.22910000000002</v>
      </c>
      <c r="O19" s="348">
        <v>2.7154000000000451</v>
      </c>
      <c r="P19" s="350">
        <v>5.0896537427249644E-3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536.22910000000002</v>
      </c>
      <c r="Z19" s="343"/>
      <c r="AA19" s="352">
        <v>2.7154000000000451</v>
      </c>
      <c r="AB19" s="349">
        <v>5.0896537427249644E-3</v>
      </c>
    </row>
    <row r="20" spans="2:28" x14ac:dyDescent="0.35">
      <c r="B20" s="59" t="s">
        <v>55</v>
      </c>
      <c r="C20" s="57"/>
      <c r="D20" s="345" t="s">
        <v>139</v>
      </c>
      <c r="E20" s="346">
        <v>434.80430000000001</v>
      </c>
      <c r="F20" s="346">
        <v>451.90780000000001</v>
      </c>
      <c r="G20" s="347">
        <v>442.23540000000003</v>
      </c>
      <c r="H20" s="348">
        <v>-15.484199999999987</v>
      </c>
      <c r="I20" s="349">
        <v>-3.3829007977809966E-2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489.17469999999997</v>
      </c>
      <c r="T20" s="346">
        <v>512.84659999999997</v>
      </c>
      <c r="U20" s="347">
        <v>504.56020000000001</v>
      </c>
      <c r="V20" s="348">
        <v>-7.4406999999999925</v>
      </c>
      <c r="W20" s="349">
        <v>-1.4532591641928772E-2</v>
      </c>
      <c r="X20" s="329"/>
      <c r="Y20" s="353">
        <v>472.38299999999998</v>
      </c>
      <c r="Z20" s="343"/>
      <c r="AA20" s="352">
        <v>-11.593400000000031</v>
      </c>
      <c r="AB20" s="349">
        <v>-2.395447381318605E-2</v>
      </c>
    </row>
    <row r="21" spans="2:28" x14ac:dyDescent="0.35">
      <c r="B21" s="59" t="s">
        <v>56</v>
      </c>
      <c r="C21" s="57"/>
      <c r="D21" s="345">
        <v>525.65449999999998</v>
      </c>
      <c r="E21" s="346">
        <v>531.79719999999998</v>
      </c>
      <c r="F21" s="346" t="s">
        <v>139</v>
      </c>
      <c r="G21" s="347">
        <v>527.7835</v>
      </c>
      <c r="H21" s="348">
        <v>-1.6272000000000162</v>
      </c>
      <c r="I21" s="349">
        <v>-3.0736061813635418E-3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522.22119999999995</v>
      </c>
      <c r="S21" s="346">
        <v>539.40930000000003</v>
      </c>
      <c r="T21" s="346">
        <v>512.84659999999997</v>
      </c>
      <c r="U21" s="347">
        <v>532.67430000000002</v>
      </c>
      <c r="V21" s="348">
        <v>1.02049999999997</v>
      </c>
      <c r="W21" s="349">
        <v>1.9194821893495639E-3</v>
      </c>
      <c r="X21" s="329"/>
      <c r="Y21" s="353">
        <v>530.39840000000004</v>
      </c>
      <c r="Z21" s="343"/>
      <c r="AA21" s="352">
        <v>-0.21159999999997581</v>
      </c>
      <c r="AB21" s="349">
        <v>-3.9878630255740788E-4</v>
      </c>
    </row>
    <row r="22" spans="2:28" x14ac:dyDescent="0.35">
      <c r="B22" s="59" t="s">
        <v>57</v>
      </c>
      <c r="C22" s="57"/>
      <c r="D22" s="355">
        <v>514.13620000000003</v>
      </c>
      <c r="E22" s="356">
        <v>517.81269999999995</v>
      </c>
      <c r="F22" s="356">
        <v>503.99520000000001</v>
      </c>
      <c r="G22" s="357">
        <v>513.68989999999997</v>
      </c>
      <c r="H22" s="348">
        <v>1.3496999999999844</v>
      </c>
      <c r="I22" s="349">
        <v>2.6343823888892448E-3</v>
      </c>
      <c r="J22" s="328"/>
      <c r="K22" s="355">
        <v>534.4828</v>
      </c>
      <c r="L22" s="356">
        <v>533</v>
      </c>
      <c r="M22" s="356" t="s">
        <v>159</v>
      </c>
      <c r="N22" s="357">
        <v>513.76210000000003</v>
      </c>
      <c r="O22" s="348">
        <v>-3.5821999999999434</v>
      </c>
      <c r="P22" s="389">
        <v>-6.9242088875821617E-3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513.7011</v>
      </c>
      <c r="Z22" s="333"/>
      <c r="AA22" s="352">
        <v>0.58389999999997144</v>
      </c>
      <c r="AB22" s="349">
        <v>1.1379466523437909E-3</v>
      </c>
    </row>
    <row r="23" spans="2:28" x14ac:dyDescent="0.35">
      <c r="B23" s="59" t="s">
        <v>58</v>
      </c>
      <c r="C23" s="57"/>
      <c r="D23" s="355">
        <v>527.22519999999997</v>
      </c>
      <c r="E23" s="356">
        <v>533.71730000000002</v>
      </c>
      <c r="F23" s="356" t="s">
        <v>139</v>
      </c>
      <c r="G23" s="357">
        <v>532.15840000000003</v>
      </c>
      <c r="H23" s="348">
        <v>2.3509999999999991</v>
      </c>
      <c r="I23" s="349">
        <v>4.4374616134088551E-3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531.58240000000001</v>
      </c>
      <c r="Z23" s="333"/>
      <c r="AA23" s="352">
        <v>2.2486000000000104</v>
      </c>
      <c r="AB23" s="349">
        <v>4.2479811415783164E-3</v>
      </c>
    </row>
    <row r="24" spans="2:28" x14ac:dyDescent="0.35">
      <c r="B24" s="59" t="s">
        <v>59</v>
      </c>
      <c r="C24" s="57"/>
      <c r="D24" s="345">
        <v>534.59879999999998</v>
      </c>
      <c r="E24" s="346">
        <v>523.83410000000003</v>
      </c>
      <c r="F24" s="346">
        <v>451.72190000000001</v>
      </c>
      <c r="G24" s="347">
        <v>530.5204</v>
      </c>
      <c r="H24" s="348">
        <v>-1.6141999999999825</v>
      </c>
      <c r="I24" s="349">
        <v>-3.0334430424181491E-3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597.37490000000003</v>
      </c>
      <c r="S24" s="346">
        <v>501.99740000000003</v>
      </c>
      <c r="T24" s="346">
        <v>550.06970000000001</v>
      </c>
      <c r="U24" s="347">
        <v>550.12239999999997</v>
      </c>
      <c r="V24" s="348">
        <v>-1.9981000000000222</v>
      </c>
      <c r="W24" s="349">
        <v>-3.618956369126014E-3</v>
      </c>
      <c r="X24" s="329"/>
      <c r="Y24" s="353">
        <v>531.50959999999998</v>
      </c>
      <c r="Z24" s="333"/>
      <c r="AA24" s="352">
        <v>-1.6336000000000013</v>
      </c>
      <c r="AB24" s="349">
        <v>-3.0640923489223537E-3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441.6429</v>
      </c>
      <c r="F26" s="346" t="s">
        <v>139</v>
      </c>
      <c r="G26" s="347">
        <v>441.6429</v>
      </c>
      <c r="H26" s="348">
        <v>-17.636099999999999</v>
      </c>
      <c r="I26" s="349">
        <v>-3.8399534923216572E-2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412.06580000000002</v>
      </c>
      <c r="T26" s="346" t="s">
        <v>139</v>
      </c>
      <c r="U26" s="347">
        <v>412.06580000000002</v>
      </c>
      <c r="V26" s="348">
        <v>0.29920000000004165</v>
      </c>
      <c r="W26" s="349">
        <v>7.2662522895261539E-4</v>
      </c>
      <c r="X26" s="329"/>
      <c r="Y26" s="353">
        <v>435.565</v>
      </c>
      <c r="Z26" s="343"/>
      <c r="AA26" s="352">
        <v>-13.950499999999977</v>
      </c>
      <c r="AB26" s="349">
        <v>-3.1034524949640208E-2</v>
      </c>
    </row>
    <row r="27" spans="2:28" x14ac:dyDescent="0.35">
      <c r="B27" s="59" t="s">
        <v>62</v>
      </c>
      <c r="C27" s="57"/>
      <c r="D27" s="345" t="s">
        <v>139</v>
      </c>
      <c r="E27" s="346">
        <v>438.48070000000001</v>
      </c>
      <c r="F27" s="346">
        <v>425.65210000000002</v>
      </c>
      <c r="G27" s="347">
        <v>429.45749999999998</v>
      </c>
      <c r="H27" s="348">
        <v>6.7937999999999761</v>
      </c>
      <c r="I27" s="349">
        <v>1.6073772126633967E-2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182.35409999999999</v>
      </c>
      <c r="F29" s="356" t="s">
        <v>139</v>
      </c>
      <c r="G29" s="357">
        <v>182.35409999999999</v>
      </c>
      <c r="H29" s="348">
        <v>-2.1821000000000197</v>
      </c>
      <c r="I29" s="349">
        <v>-1.1824780178631755E-2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182.35409999999999</v>
      </c>
      <c r="Z29" s="343"/>
      <c r="AA29" s="352">
        <v>-2.1821000000000197</v>
      </c>
      <c r="AB29" s="349">
        <v>-1.1824780178631755E-2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437.2099</v>
      </c>
      <c r="F31" s="346">
        <v>192.87450000000001</v>
      </c>
      <c r="G31" s="347">
        <v>313.25450000000001</v>
      </c>
      <c r="H31" s="348">
        <v>51.820499999999981</v>
      </c>
      <c r="I31" s="349">
        <v>0.19821637583481855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464.73050000000001</v>
      </c>
      <c r="T31" s="346">
        <v>430.82029999999997</v>
      </c>
      <c r="U31" s="347">
        <v>436.61829999999998</v>
      </c>
      <c r="V31" s="348">
        <v>2.5955999999999904</v>
      </c>
      <c r="W31" s="349">
        <v>5.9803323651044238E-3</v>
      </c>
      <c r="X31" s="329"/>
      <c r="Y31" s="353">
        <v>408.26929999999999</v>
      </c>
      <c r="Z31" s="333"/>
      <c r="AA31" s="352">
        <v>13.90749999999997</v>
      </c>
      <c r="AB31" s="349">
        <v>3.5265839642683261E-2</v>
      </c>
    </row>
    <row r="32" spans="2:28" x14ac:dyDescent="0.35">
      <c r="B32" s="59" t="s">
        <v>67</v>
      </c>
      <c r="C32" s="57"/>
      <c r="D32" s="345">
        <v>475.14249999999998</v>
      </c>
      <c r="E32" s="346">
        <v>485.61470000000003</v>
      </c>
      <c r="F32" s="346" t="s">
        <v>139</v>
      </c>
      <c r="G32" s="347">
        <v>478.5933</v>
      </c>
      <c r="H32" s="348">
        <v>4.7699999999999818</v>
      </c>
      <c r="I32" s="349">
        <v>1.0067043980319212E-2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545.8261</v>
      </c>
      <c r="S32" s="346">
        <v>512.2722</v>
      </c>
      <c r="T32" s="346" t="s">
        <v>139</v>
      </c>
      <c r="U32" s="347">
        <v>532.12699999999995</v>
      </c>
      <c r="V32" s="348">
        <v>-13.726200000000063</v>
      </c>
      <c r="W32" s="349">
        <v>-2.5146321391905535E-2</v>
      </c>
      <c r="X32" s="329"/>
      <c r="Y32" s="353">
        <v>482.67829999999998</v>
      </c>
      <c r="Z32" s="333"/>
      <c r="AA32" s="352">
        <v>3.3586999999999989</v>
      </c>
      <c r="AB32" s="349">
        <v>7.0072244072638679E-3</v>
      </c>
    </row>
    <row r="33" spans="2:28" x14ac:dyDescent="0.35">
      <c r="B33" s="59" t="s">
        <v>68</v>
      </c>
      <c r="C33" s="57"/>
      <c r="D33" s="345" t="s">
        <v>139</v>
      </c>
      <c r="E33" s="346">
        <v>485.18150000000003</v>
      </c>
      <c r="F33" s="346">
        <v>490.73809999999997</v>
      </c>
      <c r="G33" s="347">
        <v>488.88959999999997</v>
      </c>
      <c r="H33" s="348">
        <v>-6.74350000000004</v>
      </c>
      <c r="I33" s="349">
        <v>-1.3605830603323432E-2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441.16149999999999</v>
      </c>
      <c r="T33" s="346">
        <v>453.4418</v>
      </c>
      <c r="U33" s="347">
        <v>452.00560000000002</v>
      </c>
      <c r="V33" s="348">
        <v>-10.918799999999976</v>
      </c>
      <c r="W33" s="349">
        <v>-2.3586572667156802E-2</v>
      </c>
      <c r="X33" s="329"/>
      <c r="Y33" s="353">
        <v>488.5804</v>
      </c>
      <c r="Z33" s="333"/>
      <c r="AA33" s="352">
        <v>-6.7785000000000082</v>
      </c>
      <c r="AB33" s="349">
        <v>-1.368401778992967E-2</v>
      </c>
    </row>
    <row r="34" spans="2:28" x14ac:dyDescent="0.35">
      <c r="B34" s="59" t="s">
        <v>69</v>
      </c>
      <c r="C34" s="57"/>
      <c r="D34" s="345">
        <v>511.91660000000002</v>
      </c>
      <c r="E34" s="346">
        <v>490.14850000000001</v>
      </c>
      <c r="F34" s="346" t="s">
        <v>139</v>
      </c>
      <c r="G34" s="347">
        <v>502.35989999999998</v>
      </c>
      <c r="H34" s="348">
        <v>-2.6514000000000237</v>
      </c>
      <c r="I34" s="349">
        <v>-5.2501795504378279E-3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466.74369999999999</v>
      </c>
      <c r="S34" s="346">
        <v>459.34059999999999</v>
      </c>
      <c r="T34" s="346" t="s">
        <v>139</v>
      </c>
      <c r="U34" s="347">
        <v>460.53710000000001</v>
      </c>
      <c r="V34" s="348">
        <v>-17.317200000000014</v>
      </c>
      <c r="W34" s="349">
        <v>-3.6239498106431234E-2</v>
      </c>
      <c r="X34" s="329"/>
      <c r="Y34" s="353">
        <v>482.5412</v>
      </c>
      <c r="Z34" s="333"/>
      <c r="AA34" s="352">
        <v>-9.601099999999974</v>
      </c>
      <c r="AB34" s="349">
        <v>-1.9508788413432399E-2</v>
      </c>
    </row>
    <row r="35" spans="2:28" ht="15" thickBot="1" x14ac:dyDescent="0.4">
      <c r="B35" s="59" t="s">
        <v>70</v>
      </c>
      <c r="C35" s="57"/>
      <c r="D35" s="358">
        <v>440.21570000000003</v>
      </c>
      <c r="E35" s="359">
        <v>444.93759999999997</v>
      </c>
      <c r="F35" s="359">
        <v>474.83330000000001</v>
      </c>
      <c r="G35" s="360">
        <v>465.06299999999999</v>
      </c>
      <c r="H35" s="361">
        <v>-3.2162999999999897</v>
      </c>
      <c r="I35" s="362">
        <v>-6.8683369091907531E-3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405.62360000000001</v>
      </c>
      <c r="S35" s="359">
        <v>443.44630000000001</v>
      </c>
      <c r="T35" s="359">
        <v>455.39800000000002</v>
      </c>
      <c r="U35" s="360">
        <v>453.49829999999997</v>
      </c>
      <c r="V35" s="361">
        <v>-1.5833000000000084</v>
      </c>
      <c r="W35" s="362">
        <v>-3.4791562656015795E-3</v>
      </c>
      <c r="X35" s="329"/>
      <c r="Y35" s="364">
        <v>456.59039999999999</v>
      </c>
      <c r="Z35" s="333"/>
      <c r="AA35" s="365">
        <v>-2.0199000000000069</v>
      </c>
      <c r="AB35" s="362">
        <v>-4.4043930107980911E-3</v>
      </c>
    </row>
    <row r="36" spans="2:28" ht="15" thickBot="1" x14ac:dyDescent="0.4">
      <c r="B36" s="179" t="s">
        <v>71</v>
      </c>
      <c r="C36" s="57"/>
      <c r="D36" s="366">
        <v>487.78829999999999</v>
      </c>
      <c r="E36" s="367">
        <v>495.62900000000002</v>
      </c>
      <c r="F36" s="367">
        <v>494.43509999999998</v>
      </c>
      <c r="G36" s="368">
        <v>492.89049999999997</v>
      </c>
      <c r="H36" s="369">
        <v>3.3687999999999647</v>
      </c>
      <c r="I36" s="370">
        <v>6.8818195393585135E-3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283.92219999999998</v>
      </c>
      <c r="T36" s="367">
        <v>482.9812</v>
      </c>
      <c r="U36" s="368">
        <v>358.59059999999999</v>
      </c>
      <c r="V36" s="369">
        <v>-94.343000000000018</v>
      </c>
      <c r="W36" s="370">
        <v>-0.20829322443731269</v>
      </c>
      <c r="X36" s="329"/>
      <c r="Y36" s="368">
        <v>481.80720000000002</v>
      </c>
      <c r="Z36" s="333"/>
      <c r="AA36" s="372">
        <v>-4.6949999999999932</v>
      </c>
      <c r="AB36" s="370">
        <v>-9.6505216214849421E-3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477.3793</v>
      </c>
      <c r="F38" s="346">
        <v>469.80680000000001</v>
      </c>
      <c r="G38" s="347">
        <v>471.44729999999998</v>
      </c>
      <c r="H38" s="348">
        <v>-0.90790000000004056</v>
      </c>
      <c r="I38" s="349">
        <v>-1.9220705096504309E-3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471.44729999999998</v>
      </c>
      <c r="Z38" s="333"/>
      <c r="AA38" s="352">
        <v>-0.90790000000004056</v>
      </c>
      <c r="AB38" s="349">
        <v>-1.9220705096504309E-3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537.25300000000004</v>
      </c>
      <c r="F39" s="381">
        <v>563.07169999999996</v>
      </c>
      <c r="G39" s="382">
        <v>552.22289999999998</v>
      </c>
      <c r="H39" s="383">
        <v>7.1806000000000267</v>
      </c>
      <c r="I39" s="384">
        <v>1.3174390317962636E-2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554.0915</v>
      </c>
      <c r="T39" s="381" t="s">
        <v>139</v>
      </c>
      <c r="U39" s="382">
        <v>554.0915</v>
      </c>
      <c r="V39" s="383">
        <v>-4.2726999999999862</v>
      </c>
      <c r="W39" s="384">
        <v>-7.6521739753372398E-3</v>
      </c>
      <c r="X39" s="329"/>
      <c r="Y39" s="386">
        <v>552.3338</v>
      </c>
      <c r="Z39" s="333"/>
      <c r="AA39" s="387">
        <v>6.5007000000000517</v>
      </c>
      <c r="AB39" s="384">
        <v>1.1909684480475802E-2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141.39699999999999</v>
      </c>
      <c r="F6" s="91">
        <v>447.60430000000002</v>
      </c>
      <c r="G6" s="91" t="s">
        <v>139</v>
      </c>
      <c r="H6" s="91" t="s">
        <v>139</v>
      </c>
      <c r="I6" s="91">
        <v>510.5</v>
      </c>
      <c r="J6" s="91" t="s">
        <v>139</v>
      </c>
      <c r="K6" s="91">
        <v>549.88</v>
      </c>
      <c r="L6" s="91" t="s">
        <v>139</v>
      </c>
      <c r="M6" s="91">
        <v>812</v>
      </c>
      <c r="N6" s="91">
        <v>641.07000000000005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476</v>
      </c>
      <c r="V6" s="91">
        <v>569.57000000000005</v>
      </c>
      <c r="W6" s="91" t="s">
        <v>139</v>
      </c>
      <c r="X6" s="91">
        <v>511.37</v>
      </c>
      <c r="Y6" s="91">
        <v>429.14980000000003</v>
      </c>
      <c r="Z6" s="170">
        <v>561.73</v>
      </c>
      <c r="AA6" s="91" t="s">
        <v>166</v>
      </c>
      <c r="AB6" s="91" t="s">
        <v>139</v>
      </c>
      <c r="AC6" s="91">
        <v>519.7056</v>
      </c>
      <c r="AD6" s="92">
        <v>552.96479999999997</v>
      </c>
      <c r="AE6" s="130">
        <v>-1.2456000000000813</v>
      </c>
      <c r="AF6" s="253">
        <v>-2.2475218797771701E-3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416.6379</v>
      </c>
      <c r="G7" s="91" t="s">
        <v>139</v>
      </c>
      <c r="H7" s="91" t="s">
        <v>139</v>
      </c>
      <c r="I7" s="91">
        <v>510.5</v>
      </c>
      <c r="J7" s="91" t="s">
        <v>139</v>
      </c>
      <c r="K7" s="91">
        <v>547.94000000000005</v>
      </c>
      <c r="L7" s="91" t="s">
        <v>139</v>
      </c>
      <c r="M7" s="91" t="s">
        <v>139</v>
      </c>
      <c r="N7" s="91">
        <v>538.22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469</v>
      </c>
      <c r="V7" s="91">
        <v>575.84</v>
      </c>
      <c r="W7" s="91" t="s">
        <v>139</v>
      </c>
      <c r="X7" s="91">
        <v>447.49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552.1816</v>
      </c>
      <c r="AD7" s="93">
        <v>544.21590000000003</v>
      </c>
      <c r="AE7" s="130">
        <v>-4.6510999999999285</v>
      </c>
      <c r="AF7" s="253">
        <v>-8.4740018984561516E-3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464.2269</v>
      </c>
      <c r="G8" s="91">
        <v>463.04</v>
      </c>
      <c r="H8" s="91" t="s">
        <v>166</v>
      </c>
      <c r="I8" s="91">
        <v>510.5</v>
      </c>
      <c r="J8" s="91">
        <v>498.31</v>
      </c>
      <c r="K8" s="91">
        <v>542.41999999999996</v>
      </c>
      <c r="L8" s="91" t="s">
        <v>139</v>
      </c>
      <c r="M8" s="91" t="s">
        <v>139</v>
      </c>
      <c r="N8" s="91">
        <v>521.39</v>
      </c>
      <c r="O8" s="91" t="s">
        <v>139</v>
      </c>
      <c r="P8" s="91">
        <v>423.5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471</v>
      </c>
      <c r="V8" s="91">
        <v>509.72</v>
      </c>
      <c r="W8" s="91" t="s">
        <v>139</v>
      </c>
      <c r="X8" s="91">
        <v>461.1</v>
      </c>
      <c r="Y8" s="91">
        <v>433.01159999999999</v>
      </c>
      <c r="Z8" s="170">
        <v>275.66000000000003</v>
      </c>
      <c r="AA8" s="91" t="s">
        <v>139</v>
      </c>
      <c r="AB8" s="91" t="s">
        <v>139</v>
      </c>
      <c r="AC8" s="91">
        <v>542.86469999999997</v>
      </c>
      <c r="AD8" s="93">
        <v>519.59450000000004</v>
      </c>
      <c r="AE8" s="130">
        <v>-0.22629999999992378</v>
      </c>
      <c r="AF8" s="253">
        <v>-4.3534233335784656E-4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462.75229999999999</v>
      </c>
      <c r="G9" s="94" t="s">
        <v>139</v>
      </c>
      <c r="H9" s="94" t="s">
        <v>166</v>
      </c>
      <c r="I9" s="94">
        <v>503.98</v>
      </c>
      <c r="J9" s="94">
        <v>486.78</v>
      </c>
      <c r="K9" s="94">
        <v>542.59</v>
      </c>
      <c r="L9" s="94" t="s">
        <v>139</v>
      </c>
      <c r="M9" s="94" t="s">
        <v>139</v>
      </c>
      <c r="N9" s="94">
        <v>410.28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465</v>
      </c>
      <c r="V9" s="94">
        <v>532.6</v>
      </c>
      <c r="W9" s="94">
        <v>441.16149999999999</v>
      </c>
      <c r="X9" s="94">
        <v>471.14</v>
      </c>
      <c r="Y9" s="94">
        <v>486.80549999999999</v>
      </c>
      <c r="Z9" s="171">
        <v>391.73</v>
      </c>
      <c r="AA9" s="94" t="s">
        <v>139</v>
      </c>
      <c r="AB9" s="94" t="s">
        <v>139</v>
      </c>
      <c r="AC9" s="94">
        <v>577.02670000000001</v>
      </c>
      <c r="AD9" s="95">
        <v>527.39400000000001</v>
      </c>
      <c r="AE9" s="96">
        <v>1.4655999999999949</v>
      </c>
      <c r="AF9" s="254">
        <v>2.7866911161291696E-3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>
        <v>229.63839999999999</v>
      </c>
      <c r="F10" s="91">
        <v>449.88319999999999</v>
      </c>
      <c r="G10" s="91">
        <v>448.42</v>
      </c>
      <c r="H10" s="91" t="s">
        <v>166</v>
      </c>
      <c r="I10" s="91">
        <v>391.96</v>
      </c>
      <c r="J10" s="91">
        <v>485.36</v>
      </c>
      <c r="K10" s="91">
        <v>471.43</v>
      </c>
      <c r="L10" s="91" t="s">
        <v>139</v>
      </c>
      <c r="M10" s="91">
        <v>491.69</v>
      </c>
      <c r="N10" s="91">
        <v>535.73</v>
      </c>
      <c r="O10" s="91" t="s">
        <v>139</v>
      </c>
      <c r="P10" s="91">
        <v>318.08999999999997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392</v>
      </c>
      <c r="V10" s="91" t="s">
        <v>166</v>
      </c>
      <c r="W10" s="91">
        <v>434.71109999999999</v>
      </c>
      <c r="X10" s="91">
        <v>447.34</v>
      </c>
      <c r="Y10" s="91">
        <v>435.78429999999997</v>
      </c>
      <c r="Z10" s="170">
        <v>461.73</v>
      </c>
      <c r="AA10" s="91" t="s">
        <v>166</v>
      </c>
      <c r="AB10" s="91" t="s">
        <v>139</v>
      </c>
      <c r="AC10" s="91">
        <v>549.16470000000004</v>
      </c>
      <c r="AD10" s="93">
        <v>451.71190000000001</v>
      </c>
      <c r="AE10" s="130">
        <v>-6.8435000000000059</v>
      </c>
      <c r="AF10" s="253">
        <v>-1.492404189330232E-2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139</v>
      </c>
      <c r="F11" s="91">
        <v>454.84320000000002</v>
      </c>
      <c r="G11" s="91">
        <v>470.89</v>
      </c>
      <c r="H11" s="91" t="s">
        <v>166</v>
      </c>
      <c r="I11" s="91">
        <v>515.27</v>
      </c>
      <c r="J11" s="91">
        <v>491.68</v>
      </c>
      <c r="K11" s="91">
        <v>496.69</v>
      </c>
      <c r="L11" s="91" t="s">
        <v>139</v>
      </c>
      <c r="M11" s="91" t="s">
        <v>139</v>
      </c>
      <c r="N11" s="91">
        <v>350.14</v>
      </c>
      <c r="O11" s="91" t="s">
        <v>139</v>
      </c>
      <c r="P11" s="91">
        <v>373.15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431</v>
      </c>
      <c r="V11" s="91" t="s">
        <v>166</v>
      </c>
      <c r="W11" s="91">
        <v>422.73169999999999</v>
      </c>
      <c r="X11" s="91">
        <v>435.29</v>
      </c>
      <c r="Y11" s="91">
        <v>425.8546</v>
      </c>
      <c r="Z11" s="170" t="s">
        <v>139</v>
      </c>
      <c r="AA11" s="91" t="s">
        <v>139</v>
      </c>
      <c r="AB11" s="91" t="s">
        <v>139</v>
      </c>
      <c r="AC11" s="91">
        <v>568.77459999999996</v>
      </c>
      <c r="AD11" s="93">
        <v>470.8</v>
      </c>
      <c r="AE11" s="130">
        <v>-3.2375999999999863</v>
      </c>
      <c r="AF11" s="253">
        <v>-6.8298379706588364E-3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454.89510000000001</v>
      </c>
      <c r="G12" s="97">
        <v>454.15140000000002</v>
      </c>
      <c r="H12" s="97" t="s">
        <v>166</v>
      </c>
      <c r="I12" s="97">
        <v>495.01029999999997</v>
      </c>
      <c r="J12" s="97">
        <v>490.32409999999999</v>
      </c>
      <c r="K12" s="97">
        <v>521.71879999999999</v>
      </c>
      <c r="L12" s="97" t="s">
        <v>139</v>
      </c>
      <c r="M12" s="97">
        <v>497.51920000000001</v>
      </c>
      <c r="N12" s="97">
        <v>560.68399999999997</v>
      </c>
      <c r="O12" s="97" t="s">
        <v>139</v>
      </c>
      <c r="P12" s="97">
        <v>348.01190000000003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419.85059999999999</v>
      </c>
      <c r="V12" s="97" t="s">
        <v>166</v>
      </c>
      <c r="W12" s="97">
        <v>433.19650000000001</v>
      </c>
      <c r="X12" s="97">
        <v>454.30680000000001</v>
      </c>
      <c r="Y12" s="97">
        <v>436.33280000000002</v>
      </c>
      <c r="Z12" s="172">
        <v>358.44850000000002</v>
      </c>
      <c r="AA12" s="97" t="s">
        <v>166</v>
      </c>
      <c r="AB12" s="97" t="s">
        <v>139</v>
      </c>
      <c r="AC12" s="97">
        <v>553.42110000000002</v>
      </c>
      <c r="AD12" s="98">
        <v>500.267</v>
      </c>
      <c r="AE12" s="99">
        <v>-2.8237000000000307</v>
      </c>
      <c r="AF12" s="255">
        <v>-5.6127056214715365E-3</v>
      </c>
      <c r="AG12" s="3" t="s">
        <v>139</v>
      </c>
    </row>
    <row r="13" spans="2:33" ht="15" customHeight="1" x14ac:dyDescent="0.35">
      <c r="B13" s="126" t="s">
        <v>85</v>
      </c>
      <c r="C13" s="90">
        <v>504.57</v>
      </c>
      <c r="D13" s="90" t="s">
        <v>139</v>
      </c>
      <c r="E13" s="90">
        <v>499.91320000000002</v>
      </c>
      <c r="F13" s="90">
        <v>420.92759999999998</v>
      </c>
      <c r="G13" s="90">
        <v>509.38</v>
      </c>
      <c r="H13" s="90" t="s">
        <v>166</v>
      </c>
      <c r="I13" s="90">
        <v>521.07000000000005</v>
      </c>
      <c r="J13" s="90">
        <v>462.25</v>
      </c>
      <c r="K13" s="90">
        <v>553.51</v>
      </c>
      <c r="L13" s="90">
        <v>551</v>
      </c>
      <c r="M13" s="90">
        <v>553.77</v>
      </c>
      <c r="N13" s="90">
        <v>566.01</v>
      </c>
      <c r="O13" s="90" t="s">
        <v>139</v>
      </c>
      <c r="P13" s="90">
        <v>473.14</v>
      </c>
      <c r="Q13" s="90">
        <v>458.38</v>
      </c>
      <c r="R13" s="90" t="s">
        <v>166</v>
      </c>
      <c r="S13" s="90">
        <v>197.2047</v>
      </c>
      <c r="T13" s="90" t="s">
        <v>139</v>
      </c>
      <c r="U13" s="90">
        <v>468</v>
      </c>
      <c r="V13" s="90">
        <v>499.26</v>
      </c>
      <c r="W13" s="90">
        <v>510.7337</v>
      </c>
      <c r="X13" s="90">
        <v>531.97</v>
      </c>
      <c r="Y13" s="90">
        <v>456.74900000000002</v>
      </c>
      <c r="Z13" s="173">
        <v>512.61</v>
      </c>
      <c r="AA13" s="90" t="s">
        <v>166</v>
      </c>
      <c r="AB13" s="90">
        <v>512.79</v>
      </c>
      <c r="AC13" s="90">
        <v>545.88160000000005</v>
      </c>
      <c r="AD13" s="93">
        <v>535.40679999999998</v>
      </c>
      <c r="AE13" s="130">
        <v>9.0299999999956526E-2</v>
      </c>
      <c r="AF13" s="256">
        <v>1.6868525442426119E-4</v>
      </c>
      <c r="AG13" s="3" t="s">
        <v>139</v>
      </c>
    </row>
    <row r="14" spans="2:33" ht="15" customHeight="1" x14ac:dyDescent="0.35">
      <c r="B14" s="126" t="s">
        <v>86</v>
      </c>
      <c r="C14" s="91">
        <v>492.35</v>
      </c>
      <c r="D14" s="91" t="s">
        <v>139</v>
      </c>
      <c r="E14" s="91">
        <v>502.9923</v>
      </c>
      <c r="F14" s="91">
        <v>416.23579999999998</v>
      </c>
      <c r="G14" s="91">
        <v>505.41</v>
      </c>
      <c r="H14" s="91" t="s">
        <v>166</v>
      </c>
      <c r="I14" s="91">
        <v>522.47</v>
      </c>
      <c r="J14" s="91">
        <v>448.77</v>
      </c>
      <c r="K14" s="91">
        <v>552.91999999999996</v>
      </c>
      <c r="L14" s="91">
        <v>532</v>
      </c>
      <c r="M14" s="91">
        <v>551.84</v>
      </c>
      <c r="N14" s="91">
        <v>554.34</v>
      </c>
      <c r="O14" s="91" t="s">
        <v>139</v>
      </c>
      <c r="P14" s="91" t="s">
        <v>139</v>
      </c>
      <c r="Q14" s="91">
        <v>456.06</v>
      </c>
      <c r="R14" s="91" t="s">
        <v>166</v>
      </c>
      <c r="S14" s="91" t="s">
        <v>139</v>
      </c>
      <c r="T14" s="91" t="s">
        <v>139</v>
      </c>
      <c r="U14" s="91">
        <v>536</v>
      </c>
      <c r="V14" s="91">
        <v>500.46</v>
      </c>
      <c r="W14" s="91">
        <v>480.78539999999998</v>
      </c>
      <c r="X14" s="91">
        <v>547.85</v>
      </c>
      <c r="Y14" s="91">
        <v>475.39490000000001</v>
      </c>
      <c r="Z14" s="170">
        <v>511.94</v>
      </c>
      <c r="AA14" s="91" t="s">
        <v>166</v>
      </c>
      <c r="AB14" s="91">
        <v>515.55999999999995</v>
      </c>
      <c r="AC14" s="91">
        <v>550.49570000000006</v>
      </c>
      <c r="AD14" s="93">
        <v>524.3913</v>
      </c>
      <c r="AE14" s="130">
        <v>-0.13930000000004839</v>
      </c>
      <c r="AF14" s="256">
        <v>-2.6557077890221326E-4</v>
      </c>
      <c r="AG14" s="3" t="s">
        <v>139</v>
      </c>
    </row>
    <row r="15" spans="2:33" ht="15" customHeight="1" x14ac:dyDescent="0.35">
      <c r="B15" s="126" t="s">
        <v>87</v>
      </c>
      <c r="C15" s="91">
        <v>448.58</v>
      </c>
      <c r="D15" s="91">
        <v>441.98790000000002</v>
      </c>
      <c r="E15" s="91">
        <v>473.82159999999999</v>
      </c>
      <c r="F15" s="91">
        <v>415.83359999999999</v>
      </c>
      <c r="G15" s="91">
        <v>500.78</v>
      </c>
      <c r="H15" s="91" t="s">
        <v>166</v>
      </c>
      <c r="I15" s="91">
        <v>512.79999999999995</v>
      </c>
      <c r="J15" s="91">
        <v>440.18</v>
      </c>
      <c r="K15" s="91">
        <v>538.02</v>
      </c>
      <c r="L15" s="91">
        <v>527</v>
      </c>
      <c r="M15" s="91">
        <v>553.08000000000004</v>
      </c>
      <c r="N15" s="91">
        <v>527.73</v>
      </c>
      <c r="O15" s="91" t="s">
        <v>139</v>
      </c>
      <c r="P15" s="91">
        <v>449.24</v>
      </c>
      <c r="Q15" s="91">
        <v>439.76</v>
      </c>
      <c r="R15" s="91" t="s">
        <v>166</v>
      </c>
      <c r="S15" s="91">
        <v>185.08940000000001</v>
      </c>
      <c r="T15" s="91" t="s">
        <v>139</v>
      </c>
      <c r="U15" s="91">
        <v>436</v>
      </c>
      <c r="V15" s="91">
        <v>489.58</v>
      </c>
      <c r="W15" s="91">
        <v>495.98989999999998</v>
      </c>
      <c r="X15" s="91">
        <v>484.64</v>
      </c>
      <c r="Y15" s="91">
        <v>440.4117</v>
      </c>
      <c r="Z15" s="170">
        <v>497.77</v>
      </c>
      <c r="AA15" s="91">
        <v>485.35</v>
      </c>
      <c r="AB15" s="91">
        <v>479.55</v>
      </c>
      <c r="AC15" s="91">
        <v>533.81399999999996</v>
      </c>
      <c r="AD15" s="93">
        <v>506.96</v>
      </c>
      <c r="AE15" s="130">
        <v>2.0251999999999839</v>
      </c>
      <c r="AF15" s="256">
        <v>4.0108148616415651E-3</v>
      </c>
      <c r="AG15" s="3" t="s">
        <v>139</v>
      </c>
    </row>
    <row r="16" spans="2:33" ht="15.75" customHeight="1" x14ac:dyDescent="0.35">
      <c r="B16" s="126" t="s">
        <v>88</v>
      </c>
      <c r="C16" s="94">
        <v>410.1</v>
      </c>
      <c r="D16" s="94">
        <v>639.14</v>
      </c>
      <c r="E16" s="94">
        <v>478.56180000000001</v>
      </c>
      <c r="F16" s="94">
        <v>416.23579999999998</v>
      </c>
      <c r="G16" s="94">
        <v>498.08</v>
      </c>
      <c r="H16" s="94" t="s">
        <v>166</v>
      </c>
      <c r="I16" s="94">
        <v>512.04999999999995</v>
      </c>
      <c r="J16" s="94">
        <v>438.17</v>
      </c>
      <c r="K16" s="94">
        <v>534.83000000000004</v>
      </c>
      <c r="L16" s="94">
        <v>517</v>
      </c>
      <c r="M16" s="94">
        <v>525.75</v>
      </c>
      <c r="N16" s="94">
        <v>543.67999999999995</v>
      </c>
      <c r="O16" s="94" t="s">
        <v>139</v>
      </c>
      <c r="P16" s="94">
        <v>433.15</v>
      </c>
      <c r="Q16" s="94">
        <v>443.24</v>
      </c>
      <c r="R16" s="94" t="s">
        <v>166</v>
      </c>
      <c r="S16" s="94" t="s">
        <v>139</v>
      </c>
      <c r="T16" s="94" t="s">
        <v>139</v>
      </c>
      <c r="U16" s="94">
        <v>446</v>
      </c>
      <c r="V16" s="94">
        <v>493.86</v>
      </c>
      <c r="W16" s="94">
        <v>479.8639</v>
      </c>
      <c r="X16" s="94">
        <v>512.44000000000005</v>
      </c>
      <c r="Y16" s="94">
        <v>458.04489999999998</v>
      </c>
      <c r="Z16" s="171">
        <v>505.19</v>
      </c>
      <c r="AA16" s="94" t="s">
        <v>166</v>
      </c>
      <c r="AB16" s="94">
        <v>485.57</v>
      </c>
      <c r="AC16" s="94">
        <v>543.66330000000005</v>
      </c>
      <c r="AD16" s="95">
        <v>506.97640000000001</v>
      </c>
      <c r="AE16" s="96">
        <v>-0.91910000000001446</v>
      </c>
      <c r="AF16" s="257">
        <v>-1.8096242238807569E-3</v>
      </c>
      <c r="AG16" s="3" t="s">
        <v>139</v>
      </c>
    </row>
    <row r="17" spans="2:33" ht="15.75" customHeight="1" x14ac:dyDescent="0.35">
      <c r="B17" s="126" t="s">
        <v>89</v>
      </c>
      <c r="C17" s="91">
        <v>410.66</v>
      </c>
      <c r="D17" s="91">
        <v>443.47579999999999</v>
      </c>
      <c r="E17" s="91">
        <v>432.78</v>
      </c>
      <c r="F17" s="91">
        <v>378.70080000000002</v>
      </c>
      <c r="G17" s="91">
        <v>457.43</v>
      </c>
      <c r="H17" s="91" t="s">
        <v>166</v>
      </c>
      <c r="I17" s="91">
        <v>487.25</v>
      </c>
      <c r="J17" s="91">
        <v>436.93</v>
      </c>
      <c r="K17" s="91">
        <v>486.88</v>
      </c>
      <c r="L17" s="91">
        <v>481</v>
      </c>
      <c r="M17" s="91">
        <v>530.37</v>
      </c>
      <c r="N17" s="91">
        <v>431.65</v>
      </c>
      <c r="O17" s="91">
        <v>450</v>
      </c>
      <c r="P17" s="91">
        <v>379.11</v>
      </c>
      <c r="Q17" s="91">
        <v>403.05</v>
      </c>
      <c r="R17" s="91" t="s">
        <v>166</v>
      </c>
      <c r="S17" s="91">
        <v>219.8126</v>
      </c>
      <c r="T17" s="91" t="s">
        <v>139</v>
      </c>
      <c r="U17" s="91">
        <v>178</v>
      </c>
      <c r="V17" s="91">
        <v>448.92</v>
      </c>
      <c r="W17" s="91">
        <v>467.42380000000003</v>
      </c>
      <c r="X17" s="91">
        <v>444.55</v>
      </c>
      <c r="Y17" s="91">
        <v>451.18329999999997</v>
      </c>
      <c r="Z17" s="170">
        <v>472.68</v>
      </c>
      <c r="AA17" s="91">
        <v>441.28</v>
      </c>
      <c r="AB17" s="91">
        <v>442.84</v>
      </c>
      <c r="AC17" s="91">
        <v>534.96749999999997</v>
      </c>
      <c r="AD17" s="93">
        <v>463.5985</v>
      </c>
      <c r="AE17" s="130">
        <v>-3.2891999999999939</v>
      </c>
      <c r="AF17" s="256">
        <v>-7.0449489245486552E-3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373.38</v>
      </c>
      <c r="D18" s="91">
        <v>460.17489999999998</v>
      </c>
      <c r="E18" s="91">
        <v>449.5127</v>
      </c>
      <c r="F18" s="91">
        <v>384.46510000000001</v>
      </c>
      <c r="G18" s="91">
        <v>467.15</v>
      </c>
      <c r="H18" s="91" t="s">
        <v>166</v>
      </c>
      <c r="I18" s="91">
        <v>496.59</v>
      </c>
      <c r="J18" s="91">
        <v>420.14</v>
      </c>
      <c r="K18" s="91">
        <v>480.06</v>
      </c>
      <c r="L18" s="91">
        <v>475</v>
      </c>
      <c r="M18" s="91">
        <v>525.29999999999995</v>
      </c>
      <c r="N18" s="91">
        <v>426.07</v>
      </c>
      <c r="O18" s="91">
        <v>430</v>
      </c>
      <c r="P18" s="91">
        <v>394.94</v>
      </c>
      <c r="Q18" s="91">
        <v>407.89</v>
      </c>
      <c r="R18" s="91" t="s">
        <v>166</v>
      </c>
      <c r="S18" s="91" t="s">
        <v>139</v>
      </c>
      <c r="T18" s="91" t="s">
        <v>139</v>
      </c>
      <c r="U18" s="91">
        <v>193</v>
      </c>
      <c r="V18" s="91">
        <v>466.44</v>
      </c>
      <c r="W18" s="91">
        <v>466.04160000000002</v>
      </c>
      <c r="X18" s="91">
        <v>434.18</v>
      </c>
      <c r="Y18" s="91">
        <v>462.60599999999999</v>
      </c>
      <c r="Z18" s="170">
        <v>483.58</v>
      </c>
      <c r="AA18" s="91" t="s">
        <v>166</v>
      </c>
      <c r="AB18" s="91">
        <v>459.29</v>
      </c>
      <c r="AC18" s="91">
        <v>534.08019999999999</v>
      </c>
      <c r="AD18" s="93">
        <v>470.45170000000002</v>
      </c>
      <c r="AE18" s="130">
        <v>-5.6698999999999842</v>
      </c>
      <c r="AF18" s="256">
        <v>-1.1908512447240338E-2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488.87819999999999</v>
      </c>
      <c r="D19" s="97">
        <v>451.64350000000002</v>
      </c>
      <c r="E19" s="97">
        <v>473.64940000000001</v>
      </c>
      <c r="F19" s="97">
        <v>400.7516</v>
      </c>
      <c r="G19" s="97">
        <v>497.31540000000001</v>
      </c>
      <c r="H19" s="97" t="s">
        <v>166</v>
      </c>
      <c r="I19" s="97">
        <v>509.952</v>
      </c>
      <c r="J19" s="97">
        <v>450.57889999999998</v>
      </c>
      <c r="K19" s="97">
        <v>537.30899999999997</v>
      </c>
      <c r="L19" s="97">
        <v>525.31039999999996</v>
      </c>
      <c r="M19" s="97">
        <v>538.77350000000001</v>
      </c>
      <c r="N19" s="97">
        <v>556.49900000000002</v>
      </c>
      <c r="O19" s="97">
        <v>449.7629</v>
      </c>
      <c r="P19" s="97">
        <v>403.79750000000001</v>
      </c>
      <c r="Q19" s="97">
        <v>420.3877</v>
      </c>
      <c r="R19" s="97" t="s">
        <v>166</v>
      </c>
      <c r="S19" s="97">
        <v>210.74520000000001</v>
      </c>
      <c r="T19" s="97" t="s">
        <v>139</v>
      </c>
      <c r="U19" s="97">
        <v>406.49939999999998</v>
      </c>
      <c r="V19" s="97">
        <v>495.41660000000002</v>
      </c>
      <c r="W19" s="97">
        <v>476.96589999999998</v>
      </c>
      <c r="X19" s="97">
        <v>506.02339999999998</v>
      </c>
      <c r="Y19" s="97">
        <v>451.85829999999999</v>
      </c>
      <c r="Z19" s="172">
        <v>499.94110000000001</v>
      </c>
      <c r="AA19" s="97" t="s">
        <v>166</v>
      </c>
      <c r="AB19" s="97">
        <v>460.572</v>
      </c>
      <c r="AC19" s="97">
        <v>538.14679999999998</v>
      </c>
      <c r="AD19" s="98">
        <v>508.33920000000001</v>
      </c>
      <c r="AE19" s="99">
        <v>-0.75499999999999545</v>
      </c>
      <c r="AF19" s="258">
        <v>-1.4830261275811107E-3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380.96940000000001</v>
      </c>
      <c r="E20" s="90">
        <v>482.16770000000002</v>
      </c>
      <c r="F20" s="90">
        <v>307.38440000000003</v>
      </c>
      <c r="G20" s="90">
        <v>437.04</v>
      </c>
      <c r="H20" s="90" t="s">
        <v>139</v>
      </c>
      <c r="I20" s="90">
        <v>446.63</v>
      </c>
      <c r="J20" s="90" t="s">
        <v>139</v>
      </c>
      <c r="K20" s="90" t="s">
        <v>139</v>
      </c>
      <c r="L20" s="90" t="s">
        <v>139</v>
      </c>
      <c r="M20" s="90">
        <v>509.8</v>
      </c>
      <c r="N20" s="90">
        <v>523.15</v>
      </c>
      <c r="O20" s="90" t="s">
        <v>139</v>
      </c>
      <c r="P20" s="90" t="s">
        <v>139</v>
      </c>
      <c r="Q20" s="90">
        <v>435.01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445.45</v>
      </c>
      <c r="W20" s="90">
        <v>481.47649999999999</v>
      </c>
      <c r="X20" s="90">
        <v>437.92</v>
      </c>
      <c r="Y20" s="90">
        <v>431.30770000000001</v>
      </c>
      <c r="Z20" s="173">
        <v>503.68</v>
      </c>
      <c r="AA20" s="90" t="s">
        <v>166</v>
      </c>
      <c r="AB20" s="90">
        <v>489.19</v>
      </c>
      <c r="AC20" s="90">
        <v>513.22810000000004</v>
      </c>
      <c r="AD20" s="93">
        <v>477.40469999999999</v>
      </c>
      <c r="AE20" s="130">
        <v>-8.1761000000000195</v>
      </c>
      <c r="AF20" s="256">
        <v>-1.6837774475432332E-2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380.96940000000001</v>
      </c>
      <c r="E21" s="97">
        <v>482.16770000000002</v>
      </c>
      <c r="F21" s="97">
        <v>307.38440000000003</v>
      </c>
      <c r="G21" s="97">
        <v>437.04</v>
      </c>
      <c r="H21" s="97" t="s">
        <v>139</v>
      </c>
      <c r="I21" s="97">
        <v>446.63</v>
      </c>
      <c r="J21" s="97" t="s">
        <v>139</v>
      </c>
      <c r="K21" s="97" t="s">
        <v>139</v>
      </c>
      <c r="L21" s="97" t="s">
        <v>139</v>
      </c>
      <c r="M21" s="97">
        <v>509.8</v>
      </c>
      <c r="N21" s="97">
        <v>523.15</v>
      </c>
      <c r="O21" s="97" t="s">
        <v>139</v>
      </c>
      <c r="P21" s="97" t="s">
        <v>139</v>
      </c>
      <c r="Q21" s="97">
        <v>435.01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445.45</v>
      </c>
      <c r="W21" s="97">
        <v>481.47649999999999</v>
      </c>
      <c r="X21" s="97">
        <v>437.92</v>
      </c>
      <c r="Y21" s="97">
        <v>431.30770000000001</v>
      </c>
      <c r="Z21" s="172">
        <v>503.68</v>
      </c>
      <c r="AA21" s="97" t="s">
        <v>166</v>
      </c>
      <c r="AB21" s="97">
        <v>489.19</v>
      </c>
      <c r="AC21" s="97">
        <v>513.22810000000004</v>
      </c>
      <c r="AD21" s="98">
        <v>477.40469999999999</v>
      </c>
      <c r="AE21" s="99">
        <v>-8.1761000000000195</v>
      </c>
      <c r="AF21" s="258">
        <v>-1.6837774475432332E-2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528.36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594.9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531.79999999999995</v>
      </c>
      <c r="W22" s="90">
        <v>479.63350000000003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535.49990000000003</v>
      </c>
      <c r="AD22" s="93">
        <v>531.81290000000001</v>
      </c>
      <c r="AE22" s="130">
        <v>5.2152999999999565</v>
      </c>
      <c r="AF22" s="256">
        <v>9.9037671269295302E-3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485.27330000000001</v>
      </c>
      <c r="G23" s="91">
        <v>508.91</v>
      </c>
      <c r="H23" s="91" t="s">
        <v>139</v>
      </c>
      <c r="I23" s="91">
        <v>530.1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580.63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532.04</v>
      </c>
      <c r="W23" s="91" t="s">
        <v>139</v>
      </c>
      <c r="X23" s="91" t="s">
        <v>139</v>
      </c>
      <c r="Y23" s="91">
        <v>445.05099999999999</v>
      </c>
      <c r="Z23" s="170">
        <v>511.73</v>
      </c>
      <c r="AA23" s="91" t="s">
        <v>139</v>
      </c>
      <c r="AB23" s="91" t="s">
        <v>139</v>
      </c>
      <c r="AC23" s="91">
        <v>568.33090000000004</v>
      </c>
      <c r="AD23" s="93">
        <v>532.7654</v>
      </c>
      <c r="AE23" s="130">
        <v>4.0959000000000287</v>
      </c>
      <c r="AF23" s="256">
        <v>7.7475625130634107E-3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528.79999999999995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546.33000000000004</v>
      </c>
      <c r="W24" s="91" t="s">
        <v>139</v>
      </c>
      <c r="X24" s="91">
        <v>500</v>
      </c>
      <c r="Y24" s="91">
        <v>445.05099999999999</v>
      </c>
      <c r="Z24" s="170">
        <v>519.92999999999995</v>
      </c>
      <c r="AA24" s="91" t="s">
        <v>139</v>
      </c>
      <c r="AB24" s="91" t="s">
        <v>139</v>
      </c>
      <c r="AC24" s="91">
        <v>539.58159999999998</v>
      </c>
      <c r="AD24" s="93">
        <v>531.13919999999996</v>
      </c>
      <c r="AE24" s="130">
        <v>11.16599999999994</v>
      </c>
      <c r="AF24" s="256">
        <v>2.1474183669465852E-2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>
        <v>471.9579</v>
      </c>
      <c r="F25" s="94">
        <v>493.58460000000002</v>
      </c>
      <c r="G25" s="94">
        <v>515.59</v>
      </c>
      <c r="H25" s="94" t="s">
        <v>166</v>
      </c>
      <c r="I25" s="94">
        <v>521.70000000000005</v>
      </c>
      <c r="J25" s="94" t="s">
        <v>139</v>
      </c>
      <c r="K25" s="94" t="s">
        <v>139</v>
      </c>
      <c r="L25" s="94">
        <v>533</v>
      </c>
      <c r="M25" s="94" t="s">
        <v>139</v>
      </c>
      <c r="N25" s="94">
        <v>484.26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519.70000000000005</v>
      </c>
      <c r="W25" s="94" t="s">
        <v>139</v>
      </c>
      <c r="X25" s="94">
        <v>450</v>
      </c>
      <c r="Y25" s="94">
        <v>452.63400000000001</v>
      </c>
      <c r="Z25" s="171">
        <v>511.73</v>
      </c>
      <c r="AA25" s="94" t="s">
        <v>139</v>
      </c>
      <c r="AB25" s="94" t="s">
        <v>139</v>
      </c>
      <c r="AC25" s="94">
        <v>522.10130000000004</v>
      </c>
      <c r="AD25" s="95">
        <v>522.21889999999996</v>
      </c>
      <c r="AE25" s="96">
        <v>4.9669000000000096</v>
      </c>
      <c r="AF25" s="257">
        <v>9.6024761624895483E-3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420.79360000000003</v>
      </c>
      <c r="G26" s="91">
        <v>540.03</v>
      </c>
      <c r="H26" s="91" t="s">
        <v>139</v>
      </c>
      <c r="I26" s="91">
        <v>522.70000000000005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487.7</v>
      </c>
      <c r="W26" s="91" t="s">
        <v>139</v>
      </c>
      <c r="X26" s="91">
        <v>400</v>
      </c>
      <c r="Y26" s="91">
        <v>462.37889999999999</v>
      </c>
      <c r="Z26" s="170">
        <v>521.73</v>
      </c>
      <c r="AA26" s="91" t="s">
        <v>139</v>
      </c>
      <c r="AB26" s="91" t="s">
        <v>139</v>
      </c>
      <c r="AC26" s="91">
        <v>510.38869999999997</v>
      </c>
      <c r="AD26" s="93">
        <v>520.5367</v>
      </c>
      <c r="AE26" s="130">
        <v>-0.45410000000003947</v>
      </c>
      <c r="AF26" s="256">
        <v>-8.7160848137823876E-4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442.77839999999998</v>
      </c>
      <c r="G27" s="90">
        <v>437.8</v>
      </c>
      <c r="H27" s="90" t="s">
        <v>139</v>
      </c>
      <c r="I27" s="90">
        <v>509.24</v>
      </c>
      <c r="J27" s="90" t="s">
        <v>139</v>
      </c>
      <c r="K27" s="90" t="s">
        <v>139</v>
      </c>
      <c r="L27" s="90">
        <v>470</v>
      </c>
      <c r="M27" s="90" t="s">
        <v>139</v>
      </c>
      <c r="N27" s="90">
        <v>393.46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466.45</v>
      </c>
      <c r="W27" s="90" t="s">
        <v>139</v>
      </c>
      <c r="X27" s="90">
        <v>500</v>
      </c>
      <c r="Y27" s="90">
        <v>472.59199999999998</v>
      </c>
      <c r="Z27" s="173">
        <v>391.73</v>
      </c>
      <c r="AA27" s="90" t="s">
        <v>166</v>
      </c>
      <c r="AB27" s="90" t="s">
        <v>139</v>
      </c>
      <c r="AC27" s="90">
        <v>519.08439999999996</v>
      </c>
      <c r="AD27" s="93">
        <v>500.8732</v>
      </c>
      <c r="AE27" s="130">
        <v>-0.60599999999999454</v>
      </c>
      <c r="AF27" s="256">
        <v>-1.2084249954933401E-3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432.45620000000002</v>
      </c>
      <c r="G28" s="91" t="s">
        <v>139</v>
      </c>
      <c r="H28" s="91" t="s">
        <v>139</v>
      </c>
      <c r="I28" s="91">
        <v>516.79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465.26220000000001</v>
      </c>
      <c r="Z28" s="170" t="s">
        <v>139</v>
      </c>
      <c r="AA28" s="91" t="s">
        <v>139</v>
      </c>
      <c r="AB28" s="91" t="s">
        <v>139</v>
      </c>
      <c r="AC28" s="91">
        <v>502.84640000000002</v>
      </c>
      <c r="AD28" s="93">
        <v>516.15909999999997</v>
      </c>
      <c r="AE28" s="130">
        <v>1.08299999999997</v>
      </c>
      <c r="AF28" s="256">
        <v>2.102601926200709E-3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453.06490000000002</v>
      </c>
      <c r="G29" s="97">
        <v>493.46120000000002</v>
      </c>
      <c r="H29" s="97" t="s">
        <v>166</v>
      </c>
      <c r="I29" s="97">
        <v>517.54970000000003</v>
      </c>
      <c r="J29" s="97" t="s">
        <v>139</v>
      </c>
      <c r="K29" s="97" t="s">
        <v>139</v>
      </c>
      <c r="L29" s="97">
        <v>499.77760000000001</v>
      </c>
      <c r="M29" s="97" t="s">
        <v>139</v>
      </c>
      <c r="N29" s="97">
        <v>559.8845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462.7912</v>
      </c>
      <c r="Y29" s="97">
        <v>458.5367</v>
      </c>
      <c r="Z29" s="172">
        <v>494.10509999999999</v>
      </c>
      <c r="AA29" s="97" t="s">
        <v>166</v>
      </c>
      <c r="AB29" s="97" t="s">
        <v>139</v>
      </c>
      <c r="AC29" s="97">
        <v>518.39</v>
      </c>
      <c r="AD29" s="98">
        <v>514.74099999999999</v>
      </c>
      <c r="AE29" s="99">
        <v>1.9298999999999751</v>
      </c>
      <c r="AF29" s="258">
        <v>3.7633740767311075E-3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476.98</v>
      </c>
      <c r="D31" s="91">
        <v>364.8021</v>
      </c>
      <c r="E31" s="91">
        <v>395.02010000000001</v>
      </c>
      <c r="F31" s="91">
        <v>395.85969999999998</v>
      </c>
      <c r="G31" s="91">
        <v>450.74</v>
      </c>
      <c r="H31" s="91" t="s">
        <v>166</v>
      </c>
      <c r="I31" s="91">
        <v>473.07</v>
      </c>
      <c r="J31" s="91">
        <v>230.87</v>
      </c>
      <c r="K31" s="91">
        <v>378.48</v>
      </c>
      <c r="L31" s="91">
        <v>550</v>
      </c>
      <c r="M31" s="91">
        <v>354.3</v>
      </c>
      <c r="N31" s="91">
        <v>423.15</v>
      </c>
      <c r="O31" s="91" t="s">
        <v>139</v>
      </c>
      <c r="P31" s="91">
        <v>451.52</v>
      </c>
      <c r="Q31" s="91">
        <v>381.38</v>
      </c>
      <c r="R31" s="91" t="s">
        <v>166</v>
      </c>
      <c r="S31" s="91">
        <v>284.25</v>
      </c>
      <c r="T31" s="91" t="s">
        <v>139</v>
      </c>
      <c r="U31" s="91">
        <v>373</v>
      </c>
      <c r="V31" s="91">
        <v>424.84</v>
      </c>
      <c r="W31" s="91">
        <v>430.79469999999998</v>
      </c>
      <c r="X31" s="91">
        <v>361.95</v>
      </c>
      <c r="Y31" s="91">
        <v>422.8005</v>
      </c>
      <c r="Z31" s="170">
        <v>357.45</v>
      </c>
      <c r="AA31" s="91" t="s">
        <v>166</v>
      </c>
      <c r="AB31" s="91">
        <v>352.54</v>
      </c>
      <c r="AC31" s="91">
        <v>520.94780000000003</v>
      </c>
      <c r="AD31" s="93">
        <v>499.08260000000001</v>
      </c>
      <c r="AE31" s="130">
        <v>0.75819999999998799</v>
      </c>
      <c r="AF31" s="256">
        <v>1.5214988469358648E-3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>
        <v>413.08980000000003</v>
      </c>
      <c r="F32" s="91">
        <v>379.37110000000001</v>
      </c>
      <c r="G32" s="91">
        <v>450.31</v>
      </c>
      <c r="H32" s="91" t="s">
        <v>166</v>
      </c>
      <c r="I32" s="91">
        <v>467.9</v>
      </c>
      <c r="J32" s="91" t="s">
        <v>139</v>
      </c>
      <c r="K32" s="91">
        <v>438.05</v>
      </c>
      <c r="L32" s="91">
        <v>541</v>
      </c>
      <c r="M32" s="91">
        <v>452.01</v>
      </c>
      <c r="N32" s="91">
        <v>571.82000000000005</v>
      </c>
      <c r="O32" s="91" t="s">
        <v>139</v>
      </c>
      <c r="P32" s="91">
        <v>433.1</v>
      </c>
      <c r="Q32" s="91">
        <v>373.15</v>
      </c>
      <c r="R32" s="91" t="s">
        <v>166</v>
      </c>
      <c r="S32" s="91">
        <v>304.81939999999997</v>
      </c>
      <c r="T32" s="91" t="s">
        <v>139</v>
      </c>
      <c r="U32" s="91">
        <v>424</v>
      </c>
      <c r="V32" s="91">
        <v>430.61</v>
      </c>
      <c r="W32" s="91">
        <v>448.07260000000002</v>
      </c>
      <c r="X32" s="91">
        <v>373.83</v>
      </c>
      <c r="Y32" s="91">
        <v>409.62380000000002</v>
      </c>
      <c r="Z32" s="170">
        <v>381.73</v>
      </c>
      <c r="AA32" s="91" t="s">
        <v>166</v>
      </c>
      <c r="AB32" s="91">
        <v>316.5</v>
      </c>
      <c r="AC32" s="91">
        <v>498.8535</v>
      </c>
      <c r="AD32" s="93">
        <v>457.6662</v>
      </c>
      <c r="AE32" s="130">
        <v>3.7312000000000012</v>
      </c>
      <c r="AF32" s="256">
        <v>8.2196790289359445E-3</v>
      </c>
      <c r="AG32" s="3" t="s">
        <v>139</v>
      </c>
    </row>
    <row r="33" spans="2:33" ht="15" customHeight="1" x14ac:dyDescent="0.35">
      <c r="B33" s="126" t="s">
        <v>105</v>
      </c>
      <c r="C33" s="91">
        <v>411.04</v>
      </c>
      <c r="D33" s="91">
        <v>372.01150000000001</v>
      </c>
      <c r="E33" s="91">
        <v>365.4443</v>
      </c>
      <c r="F33" s="91">
        <v>366.90410000000003</v>
      </c>
      <c r="G33" s="91">
        <v>423.95</v>
      </c>
      <c r="H33" s="91">
        <v>358.93</v>
      </c>
      <c r="I33" s="91">
        <v>434.03</v>
      </c>
      <c r="J33" s="91">
        <v>250.84</v>
      </c>
      <c r="K33" s="91">
        <v>366.54</v>
      </c>
      <c r="L33" s="91">
        <v>502</v>
      </c>
      <c r="M33" s="91">
        <v>427.95</v>
      </c>
      <c r="N33" s="91">
        <v>371.38</v>
      </c>
      <c r="O33" s="91" t="s">
        <v>139</v>
      </c>
      <c r="P33" s="91">
        <v>333.89</v>
      </c>
      <c r="Q33" s="91">
        <v>360.24</v>
      </c>
      <c r="R33" s="91" t="s">
        <v>166</v>
      </c>
      <c r="S33" s="91">
        <v>223.04859999999999</v>
      </c>
      <c r="T33" s="91" t="s">
        <v>139</v>
      </c>
      <c r="U33" s="91">
        <v>410</v>
      </c>
      <c r="V33" s="91">
        <v>385.09</v>
      </c>
      <c r="W33" s="91">
        <v>408.90949999999998</v>
      </c>
      <c r="X33" s="91">
        <v>314.72000000000003</v>
      </c>
      <c r="Y33" s="91">
        <v>407.91590000000002</v>
      </c>
      <c r="Z33" s="170">
        <v>326.94</v>
      </c>
      <c r="AA33" s="91">
        <v>263.69</v>
      </c>
      <c r="AB33" s="91">
        <v>315.70999999999998</v>
      </c>
      <c r="AC33" s="91">
        <v>477.55770000000001</v>
      </c>
      <c r="AD33" s="93">
        <v>403.50240000000002</v>
      </c>
      <c r="AE33" s="130">
        <v>-1.3264999999999532</v>
      </c>
      <c r="AF33" s="256">
        <v>-3.2766929436113257E-3</v>
      </c>
      <c r="AG33" s="3" t="s">
        <v>139</v>
      </c>
    </row>
    <row r="34" spans="2:33" ht="15" customHeight="1" x14ac:dyDescent="0.35">
      <c r="B34" s="126" t="s">
        <v>106</v>
      </c>
      <c r="C34" s="94">
        <v>422.21</v>
      </c>
      <c r="D34" s="94">
        <v>331.50119999999998</v>
      </c>
      <c r="E34" s="94">
        <v>377.92290000000003</v>
      </c>
      <c r="F34" s="94">
        <v>378.2987</v>
      </c>
      <c r="G34" s="94">
        <v>431.27</v>
      </c>
      <c r="H34" s="94">
        <v>375.19</v>
      </c>
      <c r="I34" s="94">
        <v>434.42</v>
      </c>
      <c r="J34" s="94">
        <v>247.48</v>
      </c>
      <c r="K34" s="94">
        <v>380.36</v>
      </c>
      <c r="L34" s="94">
        <v>467</v>
      </c>
      <c r="M34" s="94">
        <v>388.47</v>
      </c>
      <c r="N34" s="94">
        <v>416.04</v>
      </c>
      <c r="O34" s="94" t="s">
        <v>139</v>
      </c>
      <c r="P34" s="94">
        <v>366.84</v>
      </c>
      <c r="Q34" s="94">
        <v>377.28</v>
      </c>
      <c r="R34" s="94" t="s">
        <v>166</v>
      </c>
      <c r="S34" s="94">
        <v>257.80180000000001</v>
      </c>
      <c r="T34" s="94" t="s">
        <v>139</v>
      </c>
      <c r="U34" s="94">
        <v>438</v>
      </c>
      <c r="V34" s="94">
        <v>400.23</v>
      </c>
      <c r="W34" s="94">
        <v>423.1925</v>
      </c>
      <c r="X34" s="94">
        <v>329.66</v>
      </c>
      <c r="Y34" s="94">
        <v>407.38549999999998</v>
      </c>
      <c r="Z34" s="171">
        <v>351.58</v>
      </c>
      <c r="AA34" s="94">
        <v>267.36</v>
      </c>
      <c r="AB34" s="94">
        <v>311.5</v>
      </c>
      <c r="AC34" s="94">
        <v>491.31119999999999</v>
      </c>
      <c r="AD34" s="95">
        <v>428.3288</v>
      </c>
      <c r="AE34" s="96">
        <v>0.61250000000001137</v>
      </c>
      <c r="AF34" s="257">
        <v>1.4320239841221216E-3</v>
      </c>
      <c r="AG34" s="3" t="s">
        <v>139</v>
      </c>
    </row>
    <row r="35" spans="2:33" ht="15.75" customHeight="1" x14ac:dyDescent="0.35">
      <c r="B35" s="126" t="s">
        <v>107</v>
      </c>
      <c r="C35" s="90">
        <v>430.29</v>
      </c>
      <c r="D35" s="90">
        <v>245.2654</v>
      </c>
      <c r="E35" s="90">
        <v>379.90809999999999</v>
      </c>
      <c r="F35" s="90">
        <v>377.22620000000001</v>
      </c>
      <c r="G35" s="90">
        <v>435.95</v>
      </c>
      <c r="H35" s="90">
        <v>386.53</v>
      </c>
      <c r="I35" s="90">
        <v>434.74</v>
      </c>
      <c r="J35" s="90" t="s">
        <v>139</v>
      </c>
      <c r="K35" s="90">
        <v>457.91</v>
      </c>
      <c r="L35" s="90">
        <v>454</v>
      </c>
      <c r="M35" s="90" t="s">
        <v>139</v>
      </c>
      <c r="N35" s="90">
        <v>422.78</v>
      </c>
      <c r="O35" s="90" t="s">
        <v>139</v>
      </c>
      <c r="P35" s="90">
        <v>381.32</v>
      </c>
      <c r="Q35" s="90">
        <v>374.32</v>
      </c>
      <c r="R35" s="90" t="s">
        <v>166</v>
      </c>
      <c r="S35" s="90">
        <v>240.4599</v>
      </c>
      <c r="T35" s="90" t="s">
        <v>139</v>
      </c>
      <c r="U35" s="90">
        <v>460</v>
      </c>
      <c r="V35" s="90">
        <v>412.43</v>
      </c>
      <c r="W35" s="90">
        <v>431.94659999999999</v>
      </c>
      <c r="X35" s="90">
        <v>348.88</v>
      </c>
      <c r="Y35" s="90">
        <v>436.10379999999998</v>
      </c>
      <c r="Z35" s="173">
        <v>332.63</v>
      </c>
      <c r="AA35" s="90" t="s">
        <v>166</v>
      </c>
      <c r="AB35" s="90">
        <v>298.07</v>
      </c>
      <c r="AC35" s="90">
        <v>483.68020000000001</v>
      </c>
      <c r="AD35" s="93">
        <v>427.6653</v>
      </c>
      <c r="AE35" s="130">
        <v>0.5210999999999899</v>
      </c>
      <c r="AF35" s="256">
        <v>1.2199627198496987E-3</v>
      </c>
      <c r="AG35" s="3" t="s">
        <v>139</v>
      </c>
    </row>
    <row r="36" spans="2:33" ht="15" customHeight="1" x14ac:dyDescent="0.35">
      <c r="B36" s="126" t="s">
        <v>108</v>
      </c>
      <c r="C36" s="90">
        <v>356.87</v>
      </c>
      <c r="D36" s="90">
        <v>282.8612</v>
      </c>
      <c r="E36" s="90">
        <v>264.9674</v>
      </c>
      <c r="F36" s="90">
        <v>323.7389</v>
      </c>
      <c r="G36" s="90">
        <v>366.37</v>
      </c>
      <c r="H36" s="90">
        <v>315.58</v>
      </c>
      <c r="I36" s="90">
        <v>400.74</v>
      </c>
      <c r="J36" s="90">
        <v>240.89</v>
      </c>
      <c r="K36" s="90">
        <v>332.01</v>
      </c>
      <c r="L36" s="90">
        <v>416</v>
      </c>
      <c r="M36" s="90">
        <v>328</v>
      </c>
      <c r="N36" s="90">
        <v>338.65</v>
      </c>
      <c r="O36" s="90">
        <v>273</v>
      </c>
      <c r="P36" s="90">
        <v>325.45999999999998</v>
      </c>
      <c r="Q36" s="90">
        <v>294.08999999999997</v>
      </c>
      <c r="R36" s="90" t="s">
        <v>166</v>
      </c>
      <c r="S36" s="90">
        <v>221.03649999999999</v>
      </c>
      <c r="T36" s="90" t="s">
        <v>139</v>
      </c>
      <c r="U36" s="90">
        <v>357</v>
      </c>
      <c r="V36" s="90">
        <v>353.9</v>
      </c>
      <c r="W36" s="90">
        <v>376.4271</v>
      </c>
      <c r="X36" s="90">
        <v>271.04000000000002</v>
      </c>
      <c r="Y36" s="90">
        <v>380.01330000000002</v>
      </c>
      <c r="Z36" s="173">
        <v>270.39</v>
      </c>
      <c r="AA36" s="90">
        <v>191.14</v>
      </c>
      <c r="AB36" s="90">
        <v>282.06</v>
      </c>
      <c r="AC36" s="90">
        <v>436.56330000000003</v>
      </c>
      <c r="AD36" s="93">
        <v>360.61599999999999</v>
      </c>
      <c r="AE36" s="130">
        <v>2.966199999999958</v>
      </c>
      <c r="AF36" s="256">
        <v>8.2935877498042654E-3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376.72</v>
      </c>
      <c r="D37" s="91">
        <v>339.12979999999999</v>
      </c>
      <c r="E37" s="91">
        <v>221.33279999999999</v>
      </c>
      <c r="F37" s="91">
        <v>356.58199999999999</v>
      </c>
      <c r="G37" s="91">
        <v>377.81</v>
      </c>
      <c r="H37" s="91">
        <v>332.65</v>
      </c>
      <c r="I37" s="91">
        <v>421.86</v>
      </c>
      <c r="J37" s="91">
        <v>241.64</v>
      </c>
      <c r="K37" s="91">
        <v>336.1</v>
      </c>
      <c r="L37" s="91">
        <v>438</v>
      </c>
      <c r="M37" s="91" t="s">
        <v>139</v>
      </c>
      <c r="N37" s="91">
        <v>379.19</v>
      </c>
      <c r="O37" s="91">
        <v>280</v>
      </c>
      <c r="P37" s="91">
        <v>359.79</v>
      </c>
      <c r="Q37" s="91">
        <v>305.95</v>
      </c>
      <c r="R37" s="91" t="s">
        <v>166</v>
      </c>
      <c r="S37" s="91">
        <v>198.7791</v>
      </c>
      <c r="T37" s="91" t="s">
        <v>139</v>
      </c>
      <c r="U37" s="91">
        <v>387</v>
      </c>
      <c r="V37" s="91">
        <v>356.8</v>
      </c>
      <c r="W37" s="91">
        <v>392.3227</v>
      </c>
      <c r="X37" s="91">
        <v>238.34</v>
      </c>
      <c r="Y37" s="91">
        <v>362.98689999999999</v>
      </c>
      <c r="Z37" s="170">
        <v>295.83</v>
      </c>
      <c r="AA37" s="91" t="s">
        <v>166</v>
      </c>
      <c r="AB37" s="91">
        <v>294.11</v>
      </c>
      <c r="AC37" s="91">
        <v>463.8929</v>
      </c>
      <c r="AD37" s="93">
        <v>409.4273</v>
      </c>
      <c r="AE37" s="130">
        <v>3.5903999999999883</v>
      </c>
      <c r="AF37" s="256">
        <v>8.8469037684844043E-3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391.65780000000001</v>
      </c>
      <c r="D38" s="97">
        <v>330.5643</v>
      </c>
      <c r="E38" s="97">
        <v>338.15449999999998</v>
      </c>
      <c r="F38" s="97">
        <v>354.95229999999998</v>
      </c>
      <c r="G38" s="97">
        <v>421.26819999999998</v>
      </c>
      <c r="H38" s="97" t="s">
        <v>166</v>
      </c>
      <c r="I38" s="97">
        <v>428.7244</v>
      </c>
      <c r="J38" s="97">
        <v>235.92150000000001</v>
      </c>
      <c r="K38" s="97">
        <v>373.53809999999999</v>
      </c>
      <c r="L38" s="97">
        <v>480.16570000000002</v>
      </c>
      <c r="M38" s="97">
        <v>391.70440000000002</v>
      </c>
      <c r="N38" s="97">
        <v>373.07470000000001</v>
      </c>
      <c r="O38" s="97">
        <v>275.0455</v>
      </c>
      <c r="P38" s="97">
        <v>358.13900000000001</v>
      </c>
      <c r="Q38" s="97">
        <v>337.38650000000001</v>
      </c>
      <c r="R38" s="97" t="s">
        <v>166</v>
      </c>
      <c r="S38" s="97">
        <v>235.76220000000001</v>
      </c>
      <c r="T38" s="97" t="s">
        <v>139</v>
      </c>
      <c r="U38" s="97">
        <v>411.90069999999997</v>
      </c>
      <c r="V38" s="97">
        <v>400.40339999999998</v>
      </c>
      <c r="W38" s="97">
        <v>413.32409999999999</v>
      </c>
      <c r="X38" s="97">
        <v>312.75479999999999</v>
      </c>
      <c r="Y38" s="97">
        <v>400.90109999999999</v>
      </c>
      <c r="Z38" s="172">
        <v>330.87549999999999</v>
      </c>
      <c r="AA38" s="97" t="s">
        <v>166</v>
      </c>
      <c r="AB38" s="97">
        <v>296.35050000000001</v>
      </c>
      <c r="AC38" s="97">
        <v>475.90260000000001</v>
      </c>
      <c r="AD38" s="98">
        <v>403.52510000000001</v>
      </c>
      <c r="AE38" s="99">
        <v>1.3240000000000123</v>
      </c>
      <c r="AF38" s="258">
        <v>3.291885576643061E-3</v>
      </c>
      <c r="AG38" s="3" t="s">
        <v>139</v>
      </c>
    </row>
    <row r="39" spans="2:33" ht="15" customHeight="1" x14ac:dyDescent="0.35">
      <c r="B39" s="126" t="s">
        <v>111</v>
      </c>
      <c r="C39" s="90">
        <v>557.71</v>
      </c>
      <c r="D39" s="90" t="s">
        <v>139</v>
      </c>
      <c r="E39" s="90" t="s">
        <v>166</v>
      </c>
      <c r="F39" s="90">
        <v>424.279</v>
      </c>
      <c r="G39" s="90">
        <v>481.63</v>
      </c>
      <c r="H39" s="90" t="s">
        <v>166</v>
      </c>
      <c r="I39" s="90">
        <v>535.21</v>
      </c>
      <c r="J39" s="90" t="s">
        <v>139</v>
      </c>
      <c r="K39" s="90">
        <v>550.74</v>
      </c>
      <c r="L39" s="90" t="s">
        <v>139</v>
      </c>
      <c r="M39" s="90" t="s">
        <v>139</v>
      </c>
      <c r="N39" s="90">
        <v>599.23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488.91</v>
      </c>
      <c r="W39" s="90">
        <v>502.44029999999998</v>
      </c>
      <c r="X39" s="90">
        <v>525.64</v>
      </c>
      <c r="Y39" s="90">
        <v>440.50810000000001</v>
      </c>
      <c r="Z39" s="173">
        <v>495.33</v>
      </c>
      <c r="AA39" s="90" t="s">
        <v>139</v>
      </c>
      <c r="AB39" s="90">
        <v>499.23</v>
      </c>
      <c r="AC39" s="90">
        <v>586.25480000000005</v>
      </c>
      <c r="AD39" s="93">
        <v>577.29579999999999</v>
      </c>
      <c r="AE39" s="130">
        <v>0.50580000000002201</v>
      </c>
      <c r="AF39" s="256">
        <v>8.7692227673863421E-4</v>
      </c>
      <c r="AG39" s="3" t="s">
        <v>139</v>
      </c>
    </row>
    <row r="40" spans="2:33" ht="15" customHeight="1" x14ac:dyDescent="0.35">
      <c r="B40" s="126" t="s">
        <v>112</v>
      </c>
      <c r="C40" s="91">
        <v>520.38</v>
      </c>
      <c r="D40" s="91" t="s">
        <v>139</v>
      </c>
      <c r="E40" s="91" t="s">
        <v>166</v>
      </c>
      <c r="F40" s="91">
        <v>440.09730000000002</v>
      </c>
      <c r="G40" s="91">
        <v>481.18</v>
      </c>
      <c r="H40" s="91" t="s">
        <v>166</v>
      </c>
      <c r="I40" s="91">
        <v>539.86</v>
      </c>
      <c r="J40" s="91">
        <v>482.91</v>
      </c>
      <c r="K40" s="91">
        <v>552.04999999999995</v>
      </c>
      <c r="L40" s="91">
        <v>596</v>
      </c>
      <c r="M40" s="91">
        <v>538.67999999999995</v>
      </c>
      <c r="N40" s="91">
        <v>604.92999999999995</v>
      </c>
      <c r="O40" s="91" t="s">
        <v>139</v>
      </c>
      <c r="P40" s="91">
        <v>398.15</v>
      </c>
      <c r="Q40" s="91">
        <v>456.9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488.1</v>
      </c>
      <c r="W40" s="91">
        <v>498.29360000000003</v>
      </c>
      <c r="X40" s="91">
        <v>531.45000000000005</v>
      </c>
      <c r="Y40" s="91">
        <v>497.97500000000002</v>
      </c>
      <c r="Z40" s="170">
        <v>499.71</v>
      </c>
      <c r="AA40" s="91" t="s">
        <v>166</v>
      </c>
      <c r="AB40" s="91">
        <v>508.32</v>
      </c>
      <c r="AC40" s="91">
        <v>561.49850000000004</v>
      </c>
      <c r="AD40" s="93">
        <v>563.45360000000005</v>
      </c>
      <c r="AE40" s="130">
        <v>-0.21089999999992415</v>
      </c>
      <c r="AF40" s="256">
        <v>-3.7415874159174578E-4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435.80759999999998</v>
      </c>
      <c r="G41" s="91">
        <v>476.89</v>
      </c>
      <c r="H41" s="91" t="s">
        <v>139</v>
      </c>
      <c r="I41" s="91">
        <v>539.30999999999995</v>
      </c>
      <c r="J41" s="91" t="s">
        <v>139</v>
      </c>
      <c r="K41" s="91" t="s">
        <v>139</v>
      </c>
      <c r="L41" s="91" t="s">
        <v>139</v>
      </c>
      <c r="M41" s="91">
        <v>544.08000000000004</v>
      </c>
      <c r="N41" s="91">
        <v>950.85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476.65</v>
      </c>
      <c r="W41" s="91">
        <v>504.9744</v>
      </c>
      <c r="X41" s="91" t="s">
        <v>139</v>
      </c>
      <c r="Y41" s="91">
        <v>495.57389999999998</v>
      </c>
      <c r="Z41" s="170">
        <v>505.13</v>
      </c>
      <c r="AA41" s="91" t="s">
        <v>139</v>
      </c>
      <c r="AB41" s="91" t="s">
        <v>139</v>
      </c>
      <c r="AC41" s="91">
        <v>540.9126</v>
      </c>
      <c r="AD41" s="93">
        <v>501.55430000000001</v>
      </c>
      <c r="AE41" s="130">
        <v>2.3772999999999911</v>
      </c>
      <c r="AF41" s="256">
        <v>4.7624389745521967E-3</v>
      </c>
    </row>
    <row r="42" spans="2:33" ht="15" customHeight="1" x14ac:dyDescent="0.35">
      <c r="B42" s="126" t="s">
        <v>113</v>
      </c>
      <c r="C42" s="91">
        <v>506.22</v>
      </c>
      <c r="D42" s="91">
        <v>588.27589999999998</v>
      </c>
      <c r="E42" s="91">
        <v>423.82619999999997</v>
      </c>
      <c r="F42" s="91">
        <v>417.5763</v>
      </c>
      <c r="G42" s="91">
        <v>469.96</v>
      </c>
      <c r="H42" s="91" t="s">
        <v>166</v>
      </c>
      <c r="I42" s="91">
        <v>518.73</v>
      </c>
      <c r="J42" s="91">
        <v>510.87</v>
      </c>
      <c r="K42" s="91">
        <v>544.46</v>
      </c>
      <c r="L42" s="91">
        <v>543</v>
      </c>
      <c r="M42" s="91">
        <v>549.47</v>
      </c>
      <c r="N42" s="91">
        <v>583.98</v>
      </c>
      <c r="O42" s="91" t="s">
        <v>139</v>
      </c>
      <c r="P42" s="91">
        <v>395.07</v>
      </c>
      <c r="Q42" s="91" t="s">
        <v>166</v>
      </c>
      <c r="R42" s="91" t="s">
        <v>166</v>
      </c>
      <c r="S42" s="91">
        <v>292.00349999999997</v>
      </c>
      <c r="T42" s="91" t="s">
        <v>139</v>
      </c>
      <c r="U42" s="91">
        <v>271</v>
      </c>
      <c r="V42" s="91">
        <v>468.45</v>
      </c>
      <c r="W42" s="91">
        <v>483.31950000000001</v>
      </c>
      <c r="X42" s="91">
        <v>504.61</v>
      </c>
      <c r="Y42" s="91">
        <v>442.36869999999999</v>
      </c>
      <c r="Z42" s="170">
        <v>465.49</v>
      </c>
      <c r="AA42" s="91" t="s">
        <v>166</v>
      </c>
      <c r="AB42" s="91">
        <v>479.35</v>
      </c>
      <c r="AC42" s="91">
        <v>529.46609999999998</v>
      </c>
      <c r="AD42" s="93">
        <v>512.1182</v>
      </c>
      <c r="AE42" s="130">
        <v>4.0427999999999997</v>
      </c>
      <c r="AF42" s="256">
        <v>7.9570866843778898E-3</v>
      </c>
      <c r="AG42" s="3" t="s">
        <v>139</v>
      </c>
    </row>
    <row r="43" spans="2:33" ht="15" customHeight="1" x14ac:dyDescent="0.35">
      <c r="B43" s="126" t="s">
        <v>114</v>
      </c>
      <c r="C43" s="94">
        <v>478.01</v>
      </c>
      <c r="D43" s="94" t="s">
        <v>139</v>
      </c>
      <c r="E43" s="94">
        <v>415.39909999999998</v>
      </c>
      <c r="F43" s="94">
        <v>440.76760000000002</v>
      </c>
      <c r="G43" s="94">
        <v>474.72</v>
      </c>
      <c r="H43" s="94" t="s">
        <v>166</v>
      </c>
      <c r="I43" s="94">
        <v>524.86</v>
      </c>
      <c r="J43" s="94" t="s">
        <v>139</v>
      </c>
      <c r="K43" s="94">
        <v>540.39</v>
      </c>
      <c r="L43" s="94">
        <v>553</v>
      </c>
      <c r="M43" s="94">
        <v>538.66</v>
      </c>
      <c r="N43" s="94">
        <v>577.91999999999996</v>
      </c>
      <c r="O43" s="94" t="s">
        <v>139</v>
      </c>
      <c r="P43" s="94">
        <v>387.15</v>
      </c>
      <c r="Q43" s="94">
        <v>421.95</v>
      </c>
      <c r="R43" s="94" t="s">
        <v>166</v>
      </c>
      <c r="S43" s="94">
        <v>323.90690000000001</v>
      </c>
      <c r="T43" s="94" t="s">
        <v>139</v>
      </c>
      <c r="U43" s="94">
        <v>204</v>
      </c>
      <c r="V43" s="94">
        <v>479.4</v>
      </c>
      <c r="W43" s="94">
        <v>492.3039</v>
      </c>
      <c r="X43" s="94">
        <v>522.79</v>
      </c>
      <c r="Y43" s="94">
        <v>445.05099999999999</v>
      </c>
      <c r="Z43" s="171">
        <v>477.14</v>
      </c>
      <c r="AA43" s="94" t="s">
        <v>166</v>
      </c>
      <c r="AB43" s="94">
        <v>464.62</v>
      </c>
      <c r="AC43" s="94">
        <v>530.53089999999997</v>
      </c>
      <c r="AD43" s="95">
        <v>520.90520000000004</v>
      </c>
      <c r="AE43" s="96">
        <v>-0.33839999999997872</v>
      </c>
      <c r="AF43" s="257">
        <v>-6.4921660429018146E-4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418.55930000000001</v>
      </c>
      <c r="F44" s="91">
        <v>433.79680000000002</v>
      </c>
      <c r="G44" s="91">
        <v>471.42</v>
      </c>
      <c r="H44" s="91" t="s">
        <v>166</v>
      </c>
      <c r="I44" s="91">
        <v>527.86</v>
      </c>
      <c r="J44" s="91" t="s">
        <v>139</v>
      </c>
      <c r="K44" s="91">
        <v>538.07000000000005</v>
      </c>
      <c r="L44" s="91">
        <v>537</v>
      </c>
      <c r="M44" s="91">
        <v>546.45000000000005</v>
      </c>
      <c r="N44" s="91">
        <v>479.5</v>
      </c>
      <c r="O44" s="91" t="s">
        <v>139</v>
      </c>
      <c r="P44" s="91">
        <v>358.15</v>
      </c>
      <c r="Q44" s="91">
        <v>402.33</v>
      </c>
      <c r="R44" s="91" t="s">
        <v>166</v>
      </c>
      <c r="S44" s="91">
        <v>337.77670000000001</v>
      </c>
      <c r="T44" s="91" t="s">
        <v>139</v>
      </c>
      <c r="U44" s="91">
        <v>242</v>
      </c>
      <c r="V44" s="91">
        <v>471.08</v>
      </c>
      <c r="W44" s="91">
        <v>491.84320000000002</v>
      </c>
      <c r="X44" s="91">
        <v>444.11</v>
      </c>
      <c r="Y44" s="91">
        <v>443.67270000000002</v>
      </c>
      <c r="Z44" s="170">
        <v>463.84</v>
      </c>
      <c r="AA44" s="91">
        <v>189.79</v>
      </c>
      <c r="AB44" s="91">
        <v>439.3</v>
      </c>
      <c r="AC44" s="91">
        <v>527.51400000000001</v>
      </c>
      <c r="AD44" s="93">
        <v>510.4196</v>
      </c>
      <c r="AE44" s="130">
        <v>-0.35169999999999391</v>
      </c>
      <c r="AF44" s="256">
        <v>-6.8856648758452987E-4</v>
      </c>
      <c r="AG44" s="3" t="s">
        <v>139</v>
      </c>
    </row>
    <row r="45" spans="2:33" ht="15" customHeight="1" x14ac:dyDescent="0.35">
      <c r="B45" s="126" t="s">
        <v>116</v>
      </c>
      <c r="C45" s="90">
        <v>390.04</v>
      </c>
      <c r="D45" s="90">
        <v>549.31489999999997</v>
      </c>
      <c r="E45" s="90">
        <v>365.93049999999999</v>
      </c>
      <c r="F45" s="90">
        <v>378.70080000000002</v>
      </c>
      <c r="G45" s="90">
        <v>405.87</v>
      </c>
      <c r="H45" s="90">
        <v>254.98</v>
      </c>
      <c r="I45" s="90">
        <v>492.63</v>
      </c>
      <c r="J45" s="90">
        <v>470.87</v>
      </c>
      <c r="K45" s="90">
        <v>478.43</v>
      </c>
      <c r="L45" s="90" t="s">
        <v>139</v>
      </c>
      <c r="M45" s="90">
        <v>570.64</v>
      </c>
      <c r="N45" s="90">
        <v>397.46</v>
      </c>
      <c r="O45" s="90" t="s">
        <v>139</v>
      </c>
      <c r="P45" s="90">
        <v>348.38</v>
      </c>
      <c r="Q45" s="90">
        <v>366.78</v>
      </c>
      <c r="R45" s="90" t="s">
        <v>166</v>
      </c>
      <c r="S45" s="90">
        <v>249.0575</v>
      </c>
      <c r="T45" s="90" t="s">
        <v>139</v>
      </c>
      <c r="U45" s="90">
        <v>358</v>
      </c>
      <c r="V45" s="90">
        <v>387.6</v>
      </c>
      <c r="W45" s="90">
        <v>442.5437</v>
      </c>
      <c r="X45" s="90">
        <v>430.02</v>
      </c>
      <c r="Y45" s="90">
        <v>410.8997</v>
      </c>
      <c r="Z45" s="173">
        <v>457.4</v>
      </c>
      <c r="AA45" s="90">
        <v>231.31</v>
      </c>
      <c r="AB45" s="90">
        <v>423.89</v>
      </c>
      <c r="AC45" s="90">
        <v>486.25349999999997</v>
      </c>
      <c r="AD45" s="93">
        <v>426.81389999999999</v>
      </c>
      <c r="AE45" s="130">
        <v>-4.4650000000000318</v>
      </c>
      <c r="AF45" s="256">
        <v>-1.035292939209409E-2</v>
      </c>
      <c r="AG45" s="3" t="s">
        <v>139</v>
      </c>
    </row>
    <row r="46" spans="2:33" ht="15" customHeight="1" x14ac:dyDescent="0.35">
      <c r="B46" s="126" t="s">
        <v>117</v>
      </c>
      <c r="C46" s="90">
        <v>404.86</v>
      </c>
      <c r="D46" s="90">
        <v>340.8682</v>
      </c>
      <c r="E46" s="90">
        <v>387.03870000000001</v>
      </c>
      <c r="F46" s="90">
        <v>404.4391</v>
      </c>
      <c r="G46" s="90">
        <v>430.06</v>
      </c>
      <c r="H46" s="90">
        <v>371.74</v>
      </c>
      <c r="I46" s="90">
        <v>516.15</v>
      </c>
      <c r="J46" s="90">
        <v>458.16</v>
      </c>
      <c r="K46" s="90">
        <v>470.02</v>
      </c>
      <c r="L46" s="90">
        <v>494</v>
      </c>
      <c r="M46" s="90">
        <v>475.75</v>
      </c>
      <c r="N46" s="90">
        <v>412.76</v>
      </c>
      <c r="O46" s="90">
        <v>310</v>
      </c>
      <c r="P46" s="90">
        <v>365.62</v>
      </c>
      <c r="Q46" s="90">
        <v>377.16</v>
      </c>
      <c r="R46" s="90" t="s">
        <v>166</v>
      </c>
      <c r="S46" s="90">
        <v>257.85399999999998</v>
      </c>
      <c r="T46" s="90" t="s">
        <v>139</v>
      </c>
      <c r="U46" s="90">
        <v>399</v>
      </c>
      <c r="V46" s="90">
        <v>402.45</v>
      </c>
      <c r="W46" s="90">
        <v>464.8897</v>
      </c>
      <c r="X46" s="90">
        <v>452.15</v>
      </c>
      <c r="Y46" s="90">
        <v>433.02359999999999</v>
      </c>
      <c r="Z46" s="173">
        <v>426.81</v>
      </c>
      <c r="AA46" s="90" t="s">
        <v>166</v>
      </c>
      <c r="AB46" s="90">
        <v>430.38</v>
      </c>
      <c r="AC46" s="90">
        <v>506.30700000000002</v>
      </c>
      <c r="AD46" s="93">
        <v>467.19490000000002</v>
      </c>
      <c r="AE46" s="130">
        <v>-0.84279999999995425</v>
      </c>
      <c r="AF46" s="256">
        <v>-1.8007096436888359E-3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403.63479999999998</v>
      </c>
      <c r="G47" s="91">
        <v>433.8</v>
      </c>
      <c r="H47" s="91" t="s">
        <v>166</v>
      </c>
      <c r="I47" s="91">
        <v>518.78</v>
      </c>
      <c r="J47" s="91">
        <v>411.69</v>
      </c>
      <c r="K47" s="91">
        <v>514.44000000000005</v>
      </c>
      <c r="L47" s="91" t="s">
        <v>139</v>
      </c>
      <c r="M47" s="91">
        <v>528.02</v>
      </c>
      <c r="N47" s="91">
        <v>316.8</v>
      </c>
      <c r="O47" s="91" t="s">
        <v>139</v>
      </c>
      <c r="P47" s="91">
        <v>353.15</v>
      </c>
      <c r="Q47" s="91">
        <v>382.95</v>
      </c>
      <c r="R47" s="91" t="s">
        <v>166</v>
      </c>
      <c r="S47" s="91" t="s">
        <v>139</v>
      </c>
      <c r="T47" s="91" t="s">
        <v>139</v>
      </c>
      <c r="U47" s="91">
        <v>429</v>
      </c>
      <c r="V47" s="91">
        <v>422.58</v>
      </c>
      <c r="W47" s="91">
        <v>461.66449999999998</v>
      </c>
      <c r="X47" s="91">
        <v>434.96</v>
      </c>
      <c r="Y47" s="91">
        <v>461.45460000000003</v>
      </c>
      <c r="Z47" s="170">
        <v>446.23</v>
      </c>
      <c r="AA47" s="91" t="s">
        <v>139</v>
      </c>
      <c r="AB47" s="91">
        <v>404.62</v>
      </c>
      <c r="AC47" s="91">
        <v>513.31679999999994</v>
      </c>
      <c r="AD47" s="93">
        <v>492.42860000000002</v>
      </c>
      <c r="AE47" s="130">
        <v>0.57210000000003447</v>
      </c>
      <c r="AF47" s="256">
        <v>1.1631441284196686E-3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455.11410000000001</v>
      </c>
      <c r="D48" s="97">
        <v>486.41809999999998</v>
      </c>
      <c r="E48" s="97" t="s">
        <v>166</v>
      </c>
      <c r="F48" s="97">
        <v>418.13189999999997</v>
      </c>
      <c r="G48" s="97">
        <v>463.90589999999997</v>
      </c>
      <c r="H48" s="97" t="s">
        <v>166</v>
      </c>
      <c r="I48" s="97">
        <v>523.70349999999996</v>
      </c>
      <c r="J48" s="97">
        <v>482.33850000000001</v>
      </c>
      <c r="K48" s="97">
        <v>543.16830000000004</v>
      </c>
      <c r="L48" s="97">
        <v>563.46469999999999</v>
      </c>
      <c r="M48" s="97">
        <v>538.73860000000002</v>
      </c>
      <c r="N48" s="97">
        <v>593.58979999999997</v>
      </c>
      <c r="O48" s="97">
        <v>310</v>
      </c>
      <c r="P48" s="97">
        <v>363.7663</v>
      </c>
      <c r="Q48" s="97" t="s">
        <v>166</v>
      </c>
      <c r="R48" s="97" t="s">
        <v>166</v>
      </c>
      <c r="S48" s="97">
        <v>279.56389999999999</v>
      </c>
      <c r="T48" s="97" t="s">
        <v>139</v>
      </c>
      <c r="U48" s="97">
        <v>310.5027</v>
      </c>
      <c r="V48" s="97">
        <v>473.5061</v>
      </c>
      <c r="W48" s="97">
        <v>474.18470000000002</v>
      </c>
      <c r="X48" s="97">
        <v>495.11959999999999</v>
      </c>
      <c r="Y48" s="97">
        <v>425.70280000000002</v>
      </c>
      <c r="Z48" s="172">
        <v>472.7482</v>
      </c>
      <c r="AA48" s="97" t="s">
        <v>166</v>
      </c>
      <c r="AB48" s="97">
        <v>438.55130000000003</v>
      </c>
      <c r="AC48" s="97">
        <v>518.85410000000002</v>
      </c>
      <c r="AD48" s="98">
        <v>519.92430000000002</v>
      </c>
      <c r="AE48" s="99">
        <v>-5.2599999999983993E-2</v>
      </c>
      <c r="AF48" s="258">
        <v>-1.0115833991852785E-4</v>
      </c>
      <c r="AG48" s="3" t="s">
        <v>139</v>
      </c>
    </row>
    <row r="49" spans="2:33" ht="15" customHeight="1" thickBot="1" x14ac:dyDescent="0.4">
      <c r="B49" s="126" t="s">
        <v>120</v>
      </c>
      <c r="C49" s="88">
        <v>418.4966</v>
      </c>
      <c r="D49" s="88">
        <v>384.27699999999999</v>
      </c>
      <c r="E49" s="88">
        <v>402.47030000000001</v>
      </c>
      <c r="F49" s="88">
        <v>404.31380000000001</v>
      </c>
      <c r="G49" s="88">
        <v>460.98689999999999</v>
      </c>
      <c r="H49" s="88">
        <v>370.73439999999999</v>
      </c>
      <c r="I49" s="88">
        <v>499.18340000000001</v>
      </c>
      <c r="J49" s="88">
        <v>423.53840000000002</v>
      </c>
      <c r="K49" s="88">
        <v>508.21379999999999</v>
      </c>
      <c r="L49" s="88">
        <v>507.89980000000003</v>
      </c>
      <c r="M49" s="88">
        <v>516.75559999999996</v>
      </c>
      <c r="N49" s="88">
        <v>519.46529999999996</v>
      </c>
      <c r="O49" s="88">
        <v>338.02449999999999</v>
      </c>
      <c r="P49" s="88">
        <v>367.79899999999998</v>
      </c>
      <c r="Q49" s="88">
        <v>377.55090000000001</v>
      </c>
      <c r="R49" s="88">
        <v>513.20799999999997</v>
      </c>
      <c r="S49" s="88">
        <v>236.41300000000001</v>
      </c>
      <c r="T49" s="88" t="s">
        <v>139</v>
      </c>
      <c r="U49" s="88">
        <v>411.45839999999998</v>
      </c>
      <c r="V49" s="88">
        <v>463.94729999999998</v>
      </c>
      <c r="W49" s="88">
        <v>457.9864</v>
      </c>
      <c r="X49" s="88">
        <v>440.98989999999998</v>
      </c>
      <c r="Y49" s="88">
        <v>420.4468</v>
      </c>
      <c r="Z49" s="174">
        <v>453.19810000000001</v>
      </c>
      <c r="AA49" s="88">
        <v>330.4273</v>
      </c>
      <c r="AB49" s="88">
        <v>413.10039999999998</v>
      </c>
      <c r="AC49" s="88">
        <v>512.75009999999997</v>
      </c>
      <c r="AD49" s="89">
        <v>473.05939999999998</v>
      </c>
      <c r="AE49" s="99">
        <v>-0.23340000000001737</v>
      </c>
      <c r="AF49" s="258">
        <v>-4.9314082107321244E-4</v>
      </c>
      <c r="AG49" s="3" t="s">
        <v>139</v>
      </c>
    </row>
    <row r="50" spans="2:33" ht="15" customHeight="1" thickBot="1" x14ac:dyDescent="0.4">
      <c r="B50" s="128" t="s">
        <v>121</v>
      </c>
      <c r="C50" s="86">
        <v>5.6607999999999947</v>
      </c>
      <c r="D50" s="86" t="s">
        <v>139</v>
      </c>
      <c r="E50" s="86">
        <v>0.98660000000000991</v>
      </c>
      <c r="F50" s="86">
        <v>-0.25339999999999918</v>
      </c>
      <c r="G50" s="86">
        <v>0.71960000000001401</v>
      </c>
      <c r="H50" s="86">
        <v>-1.1618000000000279</v>
      </c>
      <c r="I50" s="86">
        <v>3.2040999999999826</v>
      </c>
      <c r="J50" s="86">
        <v>-7.5489999999999782</v>
      </c>
      <c r="K50" s="86">
        <v>-2.2058999999999855</v>
      </c>
      <c r="L50" s="86">
        <v>0.71540000000004511</v>
      </c>
      <c r="M50" s="86">
        <v>-4.1158000000000357</v>
      </c>
      <c r="N50" s="86">
        <v>-0.34559999999999036</v>
      </c>
      <c r="O50" s="86">
        <v>-2.4560999999999922</v>
      </c>
      <c r="P50" s="86">
        <v>-0.12999999999999545</v>
      </c>
      <c r="Q50" s="86">
        <v>-0.13599999999996726</v>
      </c>
      <c r="R50" s="86">
        <v>-1.0200000000054388E-2</v>
      </c>
      <c r="S50" s="86">
        <v>-2.9447999999999865</v>
      </c>
      <c r="T50" s="86" t="s">
        <v>139</v>
      </c>
      <c r="U50" s="86">
        <v>1.5699999999981173E-2</v>
      </c>
      <c r="V50" s="86">
        <v>1.949799999999982</v>
      </c>
      <c r="W50" s="86">
        <v>-5.5826999999999884</v>
      </c>
      <c r="X50" s="86">
        <v>-3.5516000000000076</v>
      </c>
      <c r="Y50" s="86">
        <v>-3.8349000000000046</v>
      </c>
      <c r="Z50" s="175">
        <v>6.401299999999992</v>
      </c>
      <c r="AA50" s="86">
        <v>-13.385199999999998</v>
      </c>
      <c r="AB50" s="86">
        <v>-3.7954000000000292</v>
      </c>
      <c r="AC50" s="86">
        <v>3.6245999999999867</v>
      </c>
      <c r="AD50" s="100">
        <v>-0.23340000000001737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410.1</v>
      </c>
      <c r="D51" s="97">
        <v>639.14</v>
      </c>
      <c r="E51" s="97">
        <v>478.56180000000001</v>
      </c>
      <c r="F51" s="97">
        <v>416.23579999999998</v>
      </c>
      <c r="G51" s="97">
        <v>498.08</v>
      </c>
      <c r="H51" s="97">
        <v>400</v>
      </c>
      <c r="I51" s="97">
        <v>521.70000000000005</v>
      </c>
      <c r="J51" s="97">
        <v>438.17</v>
      </c>
      <c r="K51" s="97">
        <v>534.83000000000004</v>
      </c>
      <c r="L51" s="97">
        <v>525</v>
      </c>
      <c r="M51" s="97">
        <v>525.75</v>
      </c>
      <c r="N51" s="97">
        <v>543.67999999999995</v>
      </c>
      <c r="O51" s="97" t="s">
        <v>139</v>
      </c>
      <c r="P51" s="97">
        <v>433.15</v>
      </c>
      <c r="Q51" s="97">
        <v>443.24</v>
      </c>
      <c r="R51" s="97">
        <v>503.2</v>
      </c>
      <c r="S51" s="97" t="s">
        <v>139</v>
      </c>
      <c r="T51" s="97" t="s">
        <v>139</v>
      </c>
      <c r="U51" s="97">
        <v>446</v>
      </c>
      <c r="V51" s="97">
        <v>493.86</v>
      </c>
      <c r="W51" s="97">
        <v>479.8639</v>
      </c>
      <c r="X51" s="97">
        <v>512.44000000000005</v>
      </c>
      <c r="Y51" s="97">
        <v>458.04489999999998</v>
      </c>
      <c r="Z51" s="176">
        <v>505.19</v>
      </c>
      <c r="AA51" s="97">
        <v>470.56</v>
      </c>
      <c r="AB51" s="97">
        <v>485.57</v>
      </c>
      <c r="AC51" s="97">
        <v>543.66330000000005</v>
      </c>
      <c r="AD51" s="98">
        <v>503.82920000000001</v>
      </c>
      <c r="AE51" s="99">
        <v>2.2051999999999907</v>
      </c>
      <c r="AF51" s="258">
        <v>4.3961213977001812E-3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2024-06-26T08:09:16Z</dcterms:modified>
</cp:coreProperties>
</file>