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151B80BF-1CEE-42EB-B736-600EA8AF41EF}" xr6:coauthVersionLast="47" xr6:coauthVersionMax="47" xr10:uidLastSave="{00000000-0000-0000-0000-000000000000}"/>
  <bookViews>
    <workbookView xWindow="13995" yWindow="-20370" windowWidth="25740" windowHeight="1779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<sst xmlns="http://schemas.openxmlformats.org/spreadsheetml/2006/main" count="1398" uniqueCount="192">
  <si>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</si>
  <si>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</si>
  <si>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</si>
  <si>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</si>
  <si>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</si>
  <si>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</si>
  <si>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</si>
  <si>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</si>
  <si>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</si>
  <si>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</si>
  <si>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</si>
  <si>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</si>
  <si>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</si>
  <si>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</si>
  <si>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</si>
  <si>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</si>
  <si>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</si>
  <si>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</si>
  <si>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</si>
  <si>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</si>
  <si>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</si>
  <si>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</si>
  <si>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</si>
  <si>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</si>
  <si>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</si>
  <si>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</si>
  <si>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</si>
  <si>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</si>
  <si>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</si>
  <si>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</si>
  <si>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</si>
  <si>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</si>
  <si>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</si>
  <si>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</si>
  <si>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</si>
  <si>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</si>
  <si>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</si>
  <si>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</si>
  <si>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</si>
  <si>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</si>
  <si>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</si>
  <si>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</si>
  <si>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</si>
  <si>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</si>
  <si>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</si>
  <si>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</si>
  <si>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</si>
  <si>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</si>
  <si>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</si>
  <si>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</si>
  <si>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</si>
  <si>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</si>
  <si>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</si>
  <si>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</si>
  <si>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</si>
  <si>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</si>
  <si>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</si>
  <si>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</si>
  <si>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</si>
  <si>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</si>
  <si>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</si>
  <si>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</si>
  <si>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</si>
  <si>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</si>
  <si>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</si>
  <si>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</si>
  <si>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</si>
  <si>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</si>
  <si>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</si>
  <si>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</si>
  <si>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</si>
  <si>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</si>
  <si>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</si>
  <si>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</si>
  <si>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</si>
  <si>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</si>
  <si>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</si>
  <si>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</si>
  <si>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</si>
  <si>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</si>
  <si>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</si>
  <si>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</si>
  <si>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</si>
  <si>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</si>
  <si>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</si>
  <si>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</si>
  <si>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</si>
  <si>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</si>
  <si>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</si>
  <si>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</si>
  <si>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</si>
  <si>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</si>
  <si>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</si>
  <si>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</si>
  <si>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</si>
  <si>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</si>
  <si>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</si>
  <si>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</si>
  <si>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</si>
  <si>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</si>
  <si>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</si>
  <si>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</si>
  <si>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</si>
  <si>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</si>
  <si>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</si>
  <si>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</si>
  <si>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</si>
  <si>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</si>
  <si>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</si>
  <si>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</si>
  <si>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</si>
  <si>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</si>
  <si>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</si>
  <si>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</si>
  <si>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</si>
  <si>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</si>
  <si>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</si>
  <si>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</si>
  <si>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</si>
  <si>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</si>
  <si>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</si>
  <si>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</si>
  <si>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</si>
  <si>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</si>
  <si>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</si>
  <si>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</si>
  <si>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</si>
  <si>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</si>
  <si>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</si>
  <si>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</si>
  <si>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</si>
  <si>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</si>
  <si>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</si>
  <si>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</si>
  <si>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</si>
  <si>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</si>
  <si>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</si>
  <si>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</si>
  <si>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</si>
  <si>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</si>
  <si>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</si>
  <si>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</si>
  <si>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</si>
  <si>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</si>
  <si>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</si>
  <si>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</si>
  <si>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</si>
  <si>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</si>
  <si>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</si>
  <si>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</si>
  <si>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</si>
  <si>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</si>
  <si>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</si>
  <si>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</si>
  <si>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</si>
  <si>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</si>
  <si>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</si>
  <si>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</si>
  <si>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</si>
  <si>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</si>
  <si>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</si>
  <si>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</si>
  <si>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</si>
  <si>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</si>
  <si>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</si>
  <si>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</si>
  <si>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</si>
  <si>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</si>
  <si>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</si>
  <si>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</si>
  <si>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</si>
  <si>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</si>
  <si>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</si>
  <si>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</si>
  <si>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</si>
  <si>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</si>
  <si>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</si>
  <si>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</si>
  <si>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</si>
  <si>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</si>
  <si>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</si>
  <si>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</si>
  <si>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</si>
  <si>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</si>
  <si>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</si>
  <si>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</si>
  <si>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21. teden (20.5.2024 – 26.5.2024)</t>
  </si>
  <si>
    <t>21. teden</t>
  </si>
  <si>
    <t>22. teden (27.5.2024 – 2.6.2024)</t>
  </si>
  <si>
    <t>Številka: 3305-4/2024/268</t>
  </si>
  <si>
    <t>Datum: 5.6.2024</t>
  </si>
  <si>
    <t>22.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</si>
</sst>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TEDNIH'!$L$25:$L$77</c:f>
              <c:numCache>
                <c:formatCode>0.00</c:formatCode>
                <c:ptCount val="53"/>
                <c:pt idx="0">
                  <c:v>478.96</c:v>
                </c:pt>
                <c:pt idx="1">
                  <c:v>474.54</c:v>
                </c:pt>
                <c:pt idx="2">
                  <c:v>471.15000000000003</c:v>
                </c:pt>
                <c:pt idx="3">
                  <c:v>472.74</c:v>
                </c:pt>
                <c:pt idx="4">
                  <c:v>472.1</c:v>
                </c:pt>
                <c:pt idx="5">
                  <c:v>470.92</c:v>
                </c:pt>
                <c:pt idx="6">
                  <c:v>467.91</c:v>
                </c:pt>
                <c:pt idx="7" formatCode="General">
                  <c:v>470.69</c:v>
                </c:pt>
                <c:pt idx="8">
                  <c:v>473.53000000000003</c:v>
                </c:pt>
                <c:pt idx="9">
                  <c:v>473.04</c:v>
                </c:pt>
                <c:pt idx="10">
                  <c:v>471.69</c:v>
                </c:pt>
                <c:pt idx="11">
                  <c:v>474.77</c:v>
                </c:pt>
                <c:pt idx="12">
                  <c:v>481.3</c:v>
                </c:pt>
                <c:pt idx="13">
                  <c:v>477.21</c:v>
                </c:pt>
                <c:pt idx="14">
                  <c:v>485.7</c:v>
                </c:pt>
                <c:pt idx="15">
                  <c:v>487.14</c:v>
                </c:pt>
                <c:pt idx="16">
                  <c:v>491.16</c:v>
                </c:pt>
                <c:pt idx="17">
                  <c:v>492.90000000000003</c:v>
                </c:pt>
                <c:pt idx="18">
                  <c:v>486.45</c:v>
                </c:pt>
                <c:pt idx="19">
                  <c:v>494.09000000000003</c:v>
                </c:pt>
                <c:pt idx="20">
                  <c:v>490.85</c:v>
                </c:pt>
                <c:pt idx="21">
                  <c:v>494.09000000000003</c:v>
                </c:pt>
                <c:pt idx="22">
                  <c:v>485.51</c:v>
                </c:pt>
                <c:pt idx="23">
                  <c:v>489.56</c:v>
                </c:pt>
                <c:pt idx="24">
                  <c:v>485.82</c:v>
                </c:pt>
                <c:pt idx="25">
                  <c:v>487.24</c:v>
                </c:pt>
                <c:pt idx="26">
                  <c:v>484.12</c:v>
                </c:pt>
                <c:pt idx="27">
                  <c:v>487.6</c:v>
                </c:pt>
                <c:pt idx="28">
                  <c:v>487.7</c:v>
                </c:pt>
                <c:pt idx="29">
                  <c:v>487.92</c:v>
                </c:pt>
                <c:pt idx="30">
                  <c:v>487.04</c:v>
                </c:pt>
                <c:pt idx="31">
                  <c:v>491.56</c:v>
                </c:pt>
                <c:pt idx="32">
                  <c:v>493.18</c:v>
                </c:pt>
                <c:pt idx="33">
                  <c:v>494.07</c:v>
                </c:pt>
                <c:pt idx="34">
                  <c:v>494.22</c:v>
                </c:pt>
                <c:pt idx="35">
                  <c:v>495.57</c:v>
                </c:pt>
                <c:pt idx="36">
                  <c:v>494.27000000000004</c:v>
                </c:pt>
                <c:pt idx="37">
                  <c:v>492.38</c:v>
                </c:pt>
                <c:pt idx="38">
                  <c:v>498.63</c:v>
                </c:pt>
                <c:pt idx="39">
                  <c:v>489.81</c:v>
                </c:pt>
                <c:pt idx="40">
                  <c:v>490.09000000000003</c:v>
                </c:pt>
                <c:pt idx="41">
                  <c:v>500.66</c:v>
                </c:pt>
                <c:pt idx="42">
                  <c:v>495.46000000000004</c:v>
                </c:pt>
                <c:pt idx="43" formatCode="#,##0.00\ _€">
                  <c:v>497.56</c:v>
                </c:pt>
                <c:pt idx="44">
                  <c:v>490.24</c:v>
                </c:pt>
                <c:pt idx="45">
                  <c:v>496.53000000000003</c:v>
                </c:pt>
                <c:pt idx="46">
                  <c:v>496.24</c:v>
                </c:pt>
                <c:pt idx="47">
                  <c:v>498.99</c:v>
                </c:pt>
                <c:pt idx="48">
                  <c:v>501.5</c:v>
                </c:pt>
                <c:pt idx="49">
                  <c:v>507.02000000000004</c:v>
                </c:pt>
                <c:pt idx="50">
                  <c:v>499.56</c:v>
                </c:pt>
                <c:pt idx="51">
                  <c:v>502.82</c:v>
                </c:pt>
                <c:pt idx="52">
                  <c:v>505.13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TEDNIH'!$M$25:$M$77</c:f>
              <c:numCache>
                <c:formatCode>0.00</c:formatCode>
                <c:ptCount val="53"/>
                <c:pt idx="0">
                  <c:v>469.32</c:v>
                </c:pt>
                <c:pt idx="1">
                  <c:v>445.54</c:v>
                </c:pt>
                <c:pt idx="2">
                  <c:v>468</c:v>
                </c:pt>
                <c:pt idx="3">
                  <c:v>472.23</c:v>
                </c:pt>
                <c:pt idx="4">
                  <c:v>462.62</c:v>
                </c:pt>
                <c:pt idx="5">
                  <c:v>468.73</c:v>
                </c:pt>
                <c:pt idx="6">
                  <c:v>464.58</c:v>
                </c:pt>
                <c:pt idx="7" formatCode="General">
                  <c:v>465.46</c:v>
                </c:pt>
                <c:pt idx="8">
                  <c:v>454.65000000000003</c:v>
                </c:pt>
                <c:pt idx="9">
                  <c:v>470.85</c:v>
                </c:pt>
                <c:pt idx="10">
                  <c:v>468.32</c:v>
                </c:pt>
                <c:pt idx="11">
                  <c:v>475.40000000000003</c:v>
                </c:pt>
                <c:pt idx="12">
                  <c:v>480.33</c:v>
                </c:pt>
                <c:pt idx="13">
                  <c:v>475</c:v>
                </c:pt>
                <c:pt idx="14">
                  <c:v>478.62</c:v>
                </c:pt>
                <c:pt idx="15">
                  <c:v>478.88</c:v>
                </c:pt>
                <c:pt idx="16">
                  <c:v>475.07</c:v>
                </c:pt>
                <c:pt idx="17">
                  <c:v>482.51</c:v>
                </c:pt>
                <c:pt idx="18">
                  <c:v>469.33</c:v>
                </c:pt>
                <c:pt idx="19">
                  <c:v>482.74</c:v>
                </c:pt>
                <c:pt idx="20">
                  <c:v>492.75</c:v>
                </c:pt>
                <c:pt idx="21">
                  <c:v>482.74</c:v>
                </c:pt>
                <c:pt idx="22">
                  <c:v>478.56</c:v>
                </c:pt>
                <c:pt idx="23">
                  <c:v>482.69</c:v>
                </c:pt>
                <c:pt idx="24">
                  <c:v>488.8</c:v>
                </c:pt>
                <c:pt idx="25">
                  <c:v>483.26</c:v>
                </c:pt>
                <c:pt idx="26">
                  <c:v>479.95</c:v>
                </c:pt>
                <c:pt idx="27">
                  <c:v>485.12</c:v>
                </c:pt>
                <c:pt idx="28">
                  <c:v>486.2</c:v>
                </c:pt>
                <c:pt idx="29">
                  <c:v>482.75</c:v>
                </c:pt>
                <c:pt idx="30">
                  <c:v>483.91</c:v>
                </c:pt>
                <c:pt idx="31">
                  <c:v>491.7</c:v>
                </c:pt>
                <c:pt idx="32">
                  <c:v>487.65000000000003</c:v>
                </c:pt>
                <c:pt idx="33">
                  <c:v>483.25</c:v>
                </c:pt>
                <c:pt idx="34">
                  <c:v>488.52000000000004</c:v>
                </c:pt>
                <c:pt idx="35">
                  <c:v>491.81</c:v>
                </c:pt>
                <c:pt idx="36">
                  <c:v>486.86</c:v>
                </c:pt>
                <c:pt idx="37">
                  <c:v>490.43</c:v>
                </c:pt>
                <c:pt idx="38">
                  <c:v>486.81</c:v>
                </c:pt>
                <c:pt idx="39">
                  <c:v>491.67</c:v>
                </c:pt>
                <c:pt idx="40">
                  <c:v>476.74</c:v>
                </c:pt>
                <c:pt idx="41">
                  <c:v>496.21000000000004</c:v>
                </c:pt>
                <c:pt idx="42">
                  <c:v>488.18</c:v>
                </c:pt>
                <c:pt idx="43" formatCode="#,##0.00\ _€">
                  <c:v>453.94</c:v>
                </c:pt>
                <c:pt idx="44">
                  <c:v>487.07</c:v>
                </c:pt>
                <c:pt idx="45">
                  <c:v>486.5</c:v>
                </c:pt>
                <c:pt idx="46">
                  <c:v>492.24</c:v>
                </c:pt>
                <c:pt idx="47">
                  <c:v>504.81</c:v>
                </c:pt>
                <c:pt idx="48">
                  <c:v>489.64000000000004</c:v>
                </c:pt>
                <c:pt idx="49">
                  <c:v>490.42</c:v>
                </c:pt>
                <c:pt idx="50">
                  <c:v>500.88</c:v>
                </c:pt>
                <c:pt idx="51">
                  <c:v>494.1</c:v>
                </c:pt>
                <c:pt idx="52">
                  <c:v>495.1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TEDNIH'!$N$25:$N$77</c:f>
              <c:numCache>
                <c:formatCode>0.00</c:formatCode>
                <c:ptCount val="53"/>
                <c:pt idx="15">
                  <c:v>489.68</c:v>
                </c:pt>
                <c:pt idx="18">
                  <c:v>473.18</c:v>
                </c:pt>
                <c:pt idx="25">
                  <c:v>489.68</c:v>
                </c:pt>
                <c:pt idx="26">
                  <c:v>439.68</c:v>
                </c:pt>
                <c:pt idx="30">
                  <c:v>494.68</c:v>
                </c:pt>
                <c:pt idx="32">
                  <c:v>504.68</c:v>
                </c:pt>
                <c:pt idx="34">
                  <c:v>502.07</c:v>
                </c:pt>
                <c:pt idx="37">
                  <c:v>491.73</c:v>
                </c:pt>
                <c:pt idx="40">
                  <c:v>471.73</c:v>
                </c:pt>
                <c:pt idx="43" formatCode="#,##0.00\ _€">
                  <c:v>506.73</c:v>
                </c:pt>
                <c:pt idx="46">
                  <c:v>505.83000000000004</c:v>
                </c:pt>
                <c:pt idx="49">
                  <c:v>521.73</c:v>
                </c:pt>
                <c:pt idx="51">
                  <c:v>465.73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TEDNIH'!$O$25:$O$77</c:f>
              <c:numCache>
                <c:formatCode>0.00</c:formatCode>
                <c:ptCount val="53"/>
                <c:pt idx="0">
                  <c:v>337.88</c:v>
                </c:pt>
                <c:pt idx="1">
                  <c:v>326.04000000000002</c:v>
                </c:pt>
                <c:pt idx="2">
                  <c:v>343.16</c:v>
                </c:pt>
                <c:pt idx="3">
                  <c:v>324.84000000000003</c:v>
                </c:pt>
                <c:pt idx="4">
                  <c:v>325.90000000000003</c:v>
                </c:pt>
                <c:pt idx="5">
                  <c:v>337.71</c:v>
                </c:pt>
                <c:pt idx="6">
                  <c:v>298.10000000000002</c:v>
                </c:pt>
                <c:pt idx="7" formatCode="General">
                  <c:v>325.93</c:v>
                </c:pt>
                <c:pt idx="8">
                  <c:v>285.04000000000002</c:v>
                </c:pt>
                <c:pt idx="9">
                  <c:v>325.34000000000003</c:v>
                </c:pt>
                <c:pt idx="10">
                  <c:v>298.68</c:v>
                </c:pt>
                <c:pt idx="11">
                  <c:v>321.94</c:v>
                </c:pt>
                <c:pt idx="12">
                  <c:v>294.90000000000003</c:v>
                </c:pt>
                <c:pt idx="13">
                  <c:v>320.77</c:v>
                </c:pt>
                <c:pt idx="14">
                  <c:v>303.93</c:v>
                </c:pt>
                <c:pt idx="15">
                  <c:v>316.73</c:v>
                </c:pt>
                <c:pt idx="16">
                  <c:v>272.70999999999998</c:v>
                </c:pt>
                <c:pt idx="17">
                  <c:v>308.14</c:v>
                </c:pt>
                <c:pt idx="18">
                  <c:v>281.14</c:v>
                </c:pt>
                <c:pt idx="19">
                  <c:v>317.62</c:v>
                </c:pt>
                <c:pt idx="20">
                  <c:v>303.88</c:v>
                </c:pt>
                <c:pt idx="21">
                  <c:v>317.62</c:v>
                </c:pt>
                <c:pt idx="22">
                  <c:v>255.79000000000002</c:v>
                </c:pt>
                <c:pt idx="23">
                  <c:v>302.55</c:v>
                </c:pt>
                <c:pt idx="24">
                  <c:v>277.45</c:v>
                </c:pt>
                <c:pt idx="25">
                  <c:v>301.42</c:v>
                </c:pt>
                <c:pt idx="26">
                  <c:v>290.74</c:v>
                </c:pt>
                <c:pt idx="27">
                  <c:v>296.82</c:v>
                </c:pt>
                <c:pt idx="28">
                  <c:v>304.24</c:v>
                </c:pt>
                <c:pt idx="29">
                  <c:v>293.52</c:v>
                </c:pt>
                <c:pt idx="30">
                  <c:v>300.97000000000003</c:v>
                </c:pt>
                <c:pt idx="31">
                  <c:v>261.39999999999998</c:v>
                </c:pt>
                <c:pt idx="32">
                  <c:v>286.8</c:v>
                </c:pt>
                <c:pt idx="33">
                  <c:v>275.5</c:v>
                </c:pt>
                <c:pt idx="34">
                  <c:v>304.8</c:v>
                </c:pt>
                <c:pt idx="35">
                  <c:v>296.45000000000005</c:v>
                </c:pt>
                <c:pt idx="36">
                  <c:v>294.05</c:v>
                </c:pt>
                <c:pt idx="37">
                  <c:v>299.22000000000003</c:v>
                </c:pt>
                <c:pt idx="38">
                  <c:v>320.27000000000004</c:v>
                </c:pt>
                <c:pt idx="39">
                  <c:v>294.26</c:v>
                </c:pt>
                <c:pt idx="40">
                  <c:v>320.79000000000002</c:v>
                </c:pt>
                <c:pt idx="41">
                  <c:v>295.87</c:v>
                </c:pt>
                <c:pt idx="42">
                  <c:v>335.23</c:v>
                </c:pt>
                <c:pt idx="43" formatCode="#,##0.00\ _€">
                  <c:v>321.52000000000004</c:v>
                </c:pt>
                <c:pt idx="44">
                  <c:v>310.53000000000003</c:v>
                </c:pt>
                <c:pt idx="45">
                  <c:v>302.94</c:v>
                </c:pt>
                <c:pt idx="46">
                  <c:v>321.03000000000003</c:v>
                </c:pt>
                <c:pt idx="47">
                  <c:v>323.16000000000003</c:v>
                </c:pt>
                <c:pt idx="48">
                  <c:v>303.57</c:v>
                </c:pt>
                <c:pt idx="49">
                  <c:v>327.26</c:v>
                </c:pt>
                <c:pt idx="50">
                  <c:v>323.41000000000003</c:v>
                </c:pt>
                <c:pt idx="51">
                  <c:v>314.77000000000004</c:v>
                </c:pt>
                <c:pt idx="52">
                  <c:v>329.47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TEDNIH'!$P$25:$P$77</c:f>
              <c:numCache>
                <c:formatCode>0.00</c:formatCode>
                <c:ptCount val="53"/>
                <c:pt idx="0">
                  <c:v>465.97</c:v>
                </c:pt>
                <c:pt idx="1">
                  <c:v>463.61</c:v>
                </c:pt>
                <c:pt idx="2">
                  <c:v>471.56</c:v>
                </c:pt>
                <c:pt idx="3">
                  <c:v>463.8</c:v>
                </c:pt>
                <c:pt idx="4">
                  <c:v>465.22</c:v>
                </c:pt>
                <c:pt idx="5">
                  <c:v>468.86</c:v>
                </c:pt>
                <c:pt idx="6">
                  <c:v>465.23</c:v>
                </c:pt>
                <c:pt idx="7" formatCode="General">
                  <c:v>466.15000000000003</c:v>
                </c:pt>
                <c:pt idx="8">
                  <c:v>460.15000000000003</c:v>
                </c:pt>
                <c:pt idx="9">
                  <c:v>460.99</c:v>
                </c:pt>
                <c:pt idx="10">
                  <c:v>467.24</c:v>
                </c:pt>
                <c:pt idx="11">
                  <c:v>456.21</c:v>
                </c:pt>
                <c:pt idx="12">
                  <c:v>462.72</c:v>
                </c:pt>
                <c:pt idx="13">
                  <c:v>472.73</c:v>
                </c:pt>
                <c:pt idx="14">
                  <c:v>476</c:v>
                </c:pt>
                <c:pt idx="15">
                  <c:v>477.69</c:v>
                </c:pt>
                <c:pt idx="16">
                  <c:v>466.40000000000003</c:v>
                </c:pt>
                <c:pt idx="17">
                  <c:v>462.32</c:v>
                </c:pt>
                <c:pt idx="18">
                  <c:v>463.11</c:v>
                </c:pt>
                <c:pt idx="19">
                  <c:v>460.29</c:v>
                </c:pt>
                <c:pt idx="20">
                  <c:v>475.64</c:v>
                </c:pt>
                <c:pt idx="21">
                  <c:v>460.29</c:v>
                </c:pt>
                <c:pt idx="22">
                  <c:v>449.75</c:v>
                </c:pt>
                <c:pt idx="23">
                  <c:v>443.27</c:v>
                </c:pt>
                <c:pt idx="24">
                  <c:v>463.24</c:v>
                </c:pt>
                <c:pt idx="25">
                  <c:v>474.56</c:v>
                </c:pt>
                <c:pt idx="26">
                  <c:v>464.75</c:v>
                </c:pt>
                <c:pt idx="27">
                  <c:v>463.31</c:v>
                </c:pt>
                <c:pt idx="28">
                  <c:v>442.64</c:v>
                </c:pt>
                <c:pt idx="29">
                  <c:v>478.42</c:v>
                </c:pt>
                <c:pt idx="30">
                  <c:v>418.26</c:v>
                </c:pt>
                <c:pt idx="31">
                  <c:v>466.33</c:v>
                </c:pt>
                <c:pt idx="32">
                  <c:v>476.17</c:v>
                </c:pt>
                <c:pt idx="33">
                  <c:v>430.15000000000003</c:v>
                </c:pt>
                <c:pt idx="34">
                  <c:v>468.37</c:v>
                </c:pt>
                <c:pt idx="35">
                  <c:v>476.43</c:v>
                </c:pt>
                <c:pt idx="36">
                  <c:v>465.61</c:v>
                </c:pt>
                <c:pt idx="37">
                  <c:v>481.53000000000003</c:v>
                </c:pt>
                <c:pt idx="38">
                  <c:v>460.84000000000003</c:v>
                </c:pt>
                <c:pt idx="39">
                  <c:v>469.01</c:v>
                </c:pt>
                <c:pt idx="40">
                  <c:v>478.65000000000003</c:v>
                </c:pt>
                <c:pt idx="41">
                  <c:v>483.88</c:v>
                </c:pt>
                <c:pt idx="42">
                  <c:v>473.61</c:v>
                </c:pt>
                <c:pt idx="43" formatCode="#,##0.00\ _€">
                  <c:v>472.55</c:v>
                </c:pt>
                <c:pt idx="44">
                  <c:v>468.42</c:v>
                </c:pt>
                <c:pt idx="45">
                  <c:v>477.78000000000003</c:v>
                </c:pt>
                <c:pt idx="46">
                  <c:v>472.23</c:v>
                </c:pt>
                <c:pt idx="47">
                  <c:v>477.69</c:v>
                </c:pt>
                <c:pt idx="48">
                  <c:v>467.18</c:v>
                </c:pt>
                <c:pt idx="49">
                  <c:v>474.97</c:v>
                </c:pt>
                <c:pt idx="50">
                  <c:v>472.93</c:v>
                </c:pt>
                <c:pt idx="51">
                  <c:v>473.32</c:v>
                </c:pt>
                <c:pt idx="52">
                  <c:v>483.58000000000004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TEDNIH'!$Q$25:$Q$77</c:f>
              <c:numCache>
                <c:formatCode>0.00</c:formatCode>
                <c:ptCount val="53"/>
                <c:pt idx="2">
                  <c:v>514.67999999999995</c:v>
                </c:pt>
                <c:pt idx="3">
                  <c:v>459.68</c:v>
                </c:pt>
                <c:pt idx="9">
                  <c:v>454.68</c:v>
                </c:pt>
                <c:pt idx="10">
                  <c:v>449.68</c:v>
                </c:pt>
                <c:pt idx="17">
                  <c:v>454.68</c:v>
                </c:pt>
                <c:pt idx="24">
                  <c:v>459.68</c:v>
                </c:pt>
                <c:pt idx="28">
                  <c:v>489.68</c:v>
                </c:pt>
                <c:pt idx="32">
                  <c:v>454.68</c:v>
                </c:pt>
                <c:pt idx="39">
                  <c:v>471.73</c:v>
                </c:pt>
                <c:pt idx="45">
                  <c:v>511.73</c:v>
                </c:pt>
                <c:pt idx="50">
                  <c:v>503.55</c:v>
                </c:pt>
                <c:pt idx="52">
                  <c:v>486.33000000000004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TEDNIH'!$C$25:$C$77</c:f>
              <c:numCache>
                <c:formatCode>#,##0</c:formatCode>
                <c:ptCount val="53"/>
                <c:pt idx="0">
                  <c:v>519</c:v>
                </c:pt>
                <c:pt idx="1">
                  <c:v>242</c:v>
                </c:pt>
                <c:pt idx="2">
                  <c:v>464</c:v>
                </c:pt>
                <c:pt idx="3">
                  <c:v>1724</c:v>
                </c:pt>
                <c:pt idx="4">
                  <c:v>1428</c:v>
                </c:pt>
                <c:pt idx="5">
                  <c:v>676</c:v>
                </c:pt>
                <c:pt idx="6">
                  <c:v>1073</c:v>
                </c:pt>
                <c:pt idx="7">
                  <c:v>396</c:v>
                </c:pt>
                <c:pt idx="8">
                  <c:v>190</c:v>
                </c:pt>
                <c:pt idx="9">
                  <c:v>1156</c:v>
                </c:pt>
                <c:pt idx="10">
                  <c:v>1074</c:v>
                </c:pt>
                <c:pt idx="11">
                  <c:v>1058</c:v>
                </c:pt>
                <c:pt idx="12">
                  <c:v>612</c:v>
                </c:pt>
                <c:pt idx="13">
                  <c:v>1459</c:v>
                </c:pt>
                <c:pt idx="14">
                  <c:v>595</c:v>
                </c:pt>
                <c:pt idx="15">
                  <c:v>439</c:v>
                </c:pt>
                <c:pt idx="16">
                  <c:v>409</c:v>
                </c:pt>
                <c:pt idx="17">
                  <c:v>488</c:v>
                </c:pt>
                <c:pt idx="18">
                  <c:v>589</c:v>
                </c:pt>
                <c:pt idx="19">
                  <c:v>727</c:v>
                </c:pt>
                <c:pt idx="20">
                  <c:v>455</c:v>
                </c:pt>
                <c:pt idx="21">
                  <c:v>429</c:v>
                </c:pt>
                <c:pt idx="22">
                  <c:v>266</c:v>
                </c:pt>
                <c:pt idx="23">
                  <c:v>367</c:v>
                </c:pt>
                <c:pt idx="24">
                  <c:v>1446</c:v>
                </c:pt>
                <c:pt idx="25">
                  <c:v>840</c:v>
                </c:pt>
                <c:pt idx="26">
                  <c:v>353</c:v>
                </c:pt>
                <c:pt idx="27">
                  <c:v>860</c:v>
                </c:pt>
                <c:pt idx="28">
                  <c:v>1018</c:v>
                </c:pt>
                <c:pt idx="29">
                  <c:v>386</c:v>
                </c:pt>
                <c:pt idx="30">
                  <c:v>519</c:v>
                </c:pt>
                <c:pt idx="31">
                  <c:v>382</c:v>
                </c:pt>
                <c:pt idx="32">
                  <c:v>470</c:v>
                </c:pt>
                <c:pt idx="33">
                  <c:v>403</c:v>
                </c:pt>
                <c:pt idx="34">
                  <c:v>505</c:v>
                </c:pt>
                <c:pt idx="35">
                  <c:v>362</c:v>
                </c:pt>
                <c:pt idx="36">
                  <c:v>769</c:v>
                </c:pt>
                <c:pt idx="37">
                  <c:v>291</c:v>
                </c:pt>
                <c:pt idx="38">
                  <c:v>538</c:v>
                </c:pt>
                <c:pt idx="39">
                  <c:v>956</c:v>
                </c:pt>
                <c:pt idx="40">
                  <c:v>477</c:v>
                </c:pt>
                <c:pt idx="41">
                  <c:v>378</c:v>
                </c:pt>
                <c:pt idx="42">
                  <c:v>382</c:v>
                </c:pt>
                <c:pt idx="43">
                  <c:v>373</c:v>
                </c:pt>
                <c:pt idx="44">
                  <c:v>892</c:v>
                </c:pt>
                <c:pt idx="45">
                  <c:v>276</c:v>
                </c:pt>
                <c:pt idx="46">
                  <c:v>780</c:v>
                </c:pt>
                <c:pt idx="47">
                  <c:v>607</c:v>
                </c:pt>
                <c:pt idx="48">
                  <c:v>546</c:v>
                </c:pt>
                <c:pt idx="50">
                  <c:v>1960</c:v>
                </c:pt>
                <c:pt idx="51">
                  <c:v>245</c:v>
                </c:pt>
                <c:pt idx="52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TEDNIH'!$D$25:$D$77</c:f>
              <c:numCache>
                <c:formatCode>#,##0</c:formatCode>
                <c:ptCount val="53"/>
                <c:pt idx="0">
                  <c:v>145149</c:v>
                </c:pt>
                <c:pt idx="1">
                  <c:v>143684</c:v>
                </c:pt>
                <c:pt idx="2">
                  <c:v>167894</c:v>
                </c:pt>
                <c:pt idx="3">
                  <c:v>146152</c:v>
                </c:pt>
                <c:pt idx="4">
                  <c:v>135140</c:v>
                </c:pt>
                <c:pt idx="5">
                  <c:v>143658</c:v>
                </c:pt>
                <c:pt idx="6">
                  <c:v>144265</c:v>
                </c:pt>
                <c:pt idx="7">
                  <c:v>121103</c:v>
                </c:pt>
                <c:pt idx="8">
                  <c:v>130150</c:v>
                </c:pt>
                <c:pt idx="9">
                  <c:v>102348</c:v>
                </c:pt>
                <c:pt idx="10">
                  <c:v>134096</c:v>
                </c:pt>
                <c:pt idx="11">
                  <c:v>110228</c:v>
                </c:pt>
                <c:pt idx="12">
                  <c:v>133839</c:v>
                </c:pt>
                <c:pt idx="13">
                  <c:v>126257</c:v>
                </c:pt>
                <c:pt idx="14">
                  <c:v>122305</c:v>
                </c:pt>
                <c:pt idx="15">
                  <c:v>121729</c:v>
                </c:pt>
                <c:pt idx="16">
                  <c:v>132822</c:v>
                </c:pt>
                <c:pt idx="17">
                  <c:v>119687</c:v>
                </c:pt>
                <c:pt idx="18">
                  <c:v>124058</c:v>
                </c:pt>
                <c:pt idx="19">
                  <c:v>122652</c:v>
                </c:pt>
                <c:pt idx="20">
                  <c:v>110542</c:v>
                </c:pt>
                <c:pt idx="21">
                  <c:v>130958</c:v>
                </c:pt>
                <c:pt idx="22">
                  <c:v>95936</c:v>
                </c:pt>
                <c:pt idx="23">
                  <c:v>126136</c:v>
                </c:pt>
                <c:pt idx="24">
                  <c:v>146514</c:v>
                </c:pt>
                <c:pt idx="25">
                  <c:v>111200</c:v>
                </c:pt>
                <c:pt idx="26">
                  <c:v>101992</c:v>
                </c:pt>
                <c:pt idx="27">
                  <c:v>137815</c:v>
                </c:pt>
                <c:pt idx="28">
                  <c:v>152561</c:v>
                </c:pt>
                <c:pt idx="29">
                  <c:v>144054</c:v>
                </c:pt>
                <c:pt idx="30">
                  <c:v>79025</c:v>
                </c:pt>
                <c:pt idx="31">
                  <c:v>77946</c:v>
                </c:pt>
                <c:pt idx="32">
                  <c:v>104723</c:v>
                </c:pt>
                <c:pt idx="33">
                  <c:v>103314</c:v>
                </c:pt>
                <c:pt idx="34">
                  <c:v>94579</c:v>
                </c:pt>
                <c:pt idx="35">
                  <c:v>109952</c:v>
                </c:pt>
                <c:pt idx="36">
                  <c:v>101287</c:v>
                </c:pt>
                <c:pt idx="37">
                  <c:v>120340</c:v>
                </c:pt>
                <c:pt idx="38">
                  <c:v>92829</c:v>
                </c:pt>
                <c:pt idx="39">
                  <c:v>92450</c:v>
                </c:pt>
                <c:pt idx="40">
                  <c:v>114644</c:v>
                </c:pt>
                <c:pt idx="41">
                  <c:v>106033</c:v>
                </c:pt>
                <c:pt idx="42">
                  <c:v>103210</c:v>
                </c:pt>
                <c:pt idx="43">
                  <c:v>112033</c:v>
                </c:pt>
                <c:pt idx="44">
                  <c:v>45922</c:v>
                </c:pt>
                <c:pt idx="45">
                  <c:v>92174</c:v>
                </c:pt>
                <c:pt idx="46">
                  <c:v>85761</c:v>
                </c:pt>
                <c:pt idx="47">
                  <c:v>122067</c:v>
                </c:pt>
                <c:pt idx="48">
                  <c:v>102372</c:v>
                </c:pt>
                <c:pt idx="49">
                  <c:v>102503</c:v>
                </c:pt>
                <c:pt idx="50">
                  <c:v>102394</c:v>
                </c:pt>
                <c:pt idx="51">
                  <c:v>94656</c:v>
                </c:pt>
                <c:pt idx="52">
                  <c:v>119985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TEDNIH'!$E$25:$E$77</c:f>
              <c:numCache>
                <c:formatCode>#,##0</c:formatCode>
                <c:ptCount val="53"/>
                <c:pt idx="0">
                  <c:v>4138</c:v>
                </c:pt>
                <c:pt idx="1">
                  <c:v>12654</c:v>
                </c:pt>
                <c:pt idx="2">
                  <c:v>8828</c:v>
                </c:pt>
                <c:pt idx="3">
                  <c:v>11219</c:v>
                </c:pt>
                <c:pt idx="4">
                  <c:v>5537</c:v>
                </c:pt>
                <c:pt idx="5">
                  <c:v>11673</c:v>
                </c:pt>
                <c:pt idx="6">
                  <c:v>4334</c:v>
                </c:pt>
                <c:pt idx="7">
                  <c:v>10462</c:v>
                </c:pt>
                <c:pt idx="8">
                  <c:v>9349</c:v>
                </c:pt>
                <c:pt idx="9">
                  <c:v>11138</c:v>
                </c:pt>
                <c:pt idx="10">
                  <c:v>6488</c:v>
                </c:pt>
                <c:pt idx="11">
                  <c:v>8793</c:v>
                </c:pt>
                <c:pt idx="12">
                  <c:v>11229</c:v>
                </c:pt>
                <c:pt idx="13">
                  <c:v>7553</c:v>
                </c:pt>
                <c:pt idx="14">
                  <c:v>12247</c:v>
                </c:pt>
                <c:pt idx="15">
                  <c:v>11306</c:v>
                </c:pt>
                <c:pt idx="16">
                  <c:v>7730</c:v>
                </c:pt>
                <c:pt idx="17">
                  <c:v>5970</c:v>
                </c:pt>
                <c:pt idx="18">
                  <c:v>9011</c:v>
                </c:pt>
                <c:pt idx="19">
                  <c:v>7633</c:v>
                </c:pt>
                <c:pt idx="20">
                  <c:v>7048</c:v>
                </c:pt>
                <c:pt idx="21">
                  <c:v>8011</c:v>
                </c:pt>
                <c:pt idx="22">
                  <c:v>4114</c:v>
                </c:pt>
                <c:pt idx="23">
                  <c:v>5950</c:v>
                </c:pt>
                <c:pt idx="24">
                  <c:v>11238</c:v>
                </c:pt>
                <c:pt idx="25">
                  <c:v>6209</c:v>
                </c:pt>
                <c:pt idx="26">
                  <c:v>11234</c:v>
                </c:pt>
                <c:pt idx="27">
                  <c:v>14598</c:v>
                </c:pt>
                <c:pt idx="28">
                  <c:v>11911</c:v>
                </c:pt>
                <c:pt idx="29">
                  <c:v>13107</c:v>
                </c:pt>
                <c:pt idx="30">
                  <c:v>12605</c:v>
                </c:pt>
                <c:pt idx="31">
                  <c:v>10292</c:v>
                </c:pt>
                <c:pt idx="32">
                  <c:v>10955</c:v>
                </c:pt>
                <c:pt idx="33">
                  <c:v>8043</c:v>
                </c:pt>
                <c:pt idx="34">
                  <c:v>8388</c:v>
                </c:pt>
                <c:pt idx="35">
                  <c:v>8622</c:v>
                </c:pt>
                <c:pt idx="36">
                  <c:v>10453</c:v>
                </c:pt>
                <c:pt idx="37">
                  <c:v>8488</c:v>
                </c:pt>
                <c:pt idx="38">
                  <c:v>12376</c:v>
                </c:pt>
                <c:pt idx="39">
                  <c:v>12100</c:v>
                </c:pt>
                <c:pt idx="40">
                  <c:v>11340</c:v>
                </c:pt>
                <c:pt idx="41">
                  <c:v>11052</c:v>
                </c:pt>
                <c:pt idx="42">
                  <c:v>13410</c:v>
                </c:pt>
                <c:pt idx="43">
                  <c:v>4912</c:v>
                </c:pt>
                <c:pt idx="44">
                  <c:v>8479</c:v>
                </c:pt>
                <c:pt idx="45">
                  <c:v>9268</c:v>
                </c:pt>
                <c:pt idx="46">
                  <c:v>11153</c:v>
                </c:pt>
                <c:pt idx="47">
                  <c:v>9668</c:v>
                </c:pt>
                <c:pt idx="48">
                  <c:v>11128</c:v>
                </c:pt>
                <c:pt idx="49">
                  <c:v>12970</c:v>
                </c:pt>
                <c:pt idx="50">
                  <c:v>12411</c:v>
                </c:pt>
                <c:pt idx="51">
                  <c:v>11276</c:v>
                </c:pt>
                <c:pt idx="52">
                  <c:v>7636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TEDNIH'!$F$25:$F$77</c:f>
              <c:numCache>
                <c:formatCode>#,##0</c:formatCode>
                <c:ptCount val="53"/>
                <c:pt idx="1">
                  <c:v>665</c:v>
                </c:pt>
                <c:pt idx="8">
                  <c:v>2681</c:v>
                </c:pt>
                <c:pt idx="10">
                  <c:v>377</c:v>
                </c:pt>
                <c:pt idx="14">
                  <c:v>284</c:v>
                </c:pt>
                <c:pt idx="15">
                  <c:v>1817</c:v>
                </c:pt>
                <c:pt idx="18">
                  <c:v>2113</c:v>
                </c:pt>
                <c:pt idx="19">
                  <c:v>429</c:v>
                </c:pt>
                <c:pt idx="25">
                  <c:v>428</c:v>
                </c:pt>
                <c:pt idx="26">
                  <c:v>1330</c:v>
                </c:pt>
                <c:pt idx="29">
                  <c:v>424</c:v>
                </c:pt>
                <c:pt idx="30">
                  <c:v>636</c:v>
                </c:pt>
                <c:pt idx="31">
                  <c:v>403</c:v>
                </c:pt>
                <c:pt idx="32">
                  <c:v>361</c:v>
                </c:pt>
                <c:pt idx="34">
                  <c:v>745</c:v>
                </c:pt>
                <c:pt idx="37">
                  <c:v>306</c:v>
                </c:pt>
                <c:pt idx="40">
                  <c:v>806</c:v>
                </c:pt>
                <c:pt idx="43">
                  <c:v>348</c:v>
                </c:pt>
                <c:pt idx="46">
                  <c:v>2796</c:v>
                </c:pt>
                <c:pt idx="49">
                  <c:v>1055</c:v>
                </c:pt>
                <c:pt idx="50">
                  <c:v>231</c:v>
                </c:pt>
                <c:pt idx="51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TEDNIH'!$G$25:$G$77</c:f>
              <c:numCache>
                <c:formatCode>#,##0</c:formatCode>
                <c:ptCount val="53"/>
                <c:pt idx="0">
                  <c:v>32588</c:v>
                </c:pt>
                <c:pt idx="1">
                  <c:v>44048</c:v>
                </c:pt>
                <c:pt idx="2">
                  <c:v>36811</c:v>
                </c:pt>
                <c:pt idx="3">
                  <c:v>33237</c:v>
                </c:pt>
                <c:pt idx="4">
                  <c:v>32111</c:v>
                </c:pt>
                <c:pt idx="5">
                  <c:v>30140</c:v>
                </c:pt>
                <c:pt idx="6">
                  <c:v>42952</c:v>
                </c:pt>
                <c:pt idx="7">
                  <c:v>39317</c:v>
                </c:pt>
                <c:pt idx="8">
                  <c:v>43516</c:v>
                </c:pt>
                <c:pt idx="9">
                  <c:v>29480</c:v>
                </c:pt>
                <c:pt idx="10">
                  <c:v>42580</c:v>
                </c:pt>
                <c:pt idx="11">
                  <c:v>36016</c:v>
                </c:pt>
                <c:pt idx="12">
                  <c:v>41863</c:v>
                </c:pt>
                <c:pt idx="13">
                  <c:v>32369</c:v>
                </c:pt>
                <c:pt idx="14">
                  <c:v>46535</c:v>
                </c:pt>
                <c:pt idx="15">
                  <c:v>29315</c:v>
                </c:pt>
                <c:pt idx="16">
                  <c:v>37720</c:v>
                </c:pt>
                <c:pt idx="17">
                  <c:v>35467</c:v>
                </c:pt>
                <c:pt idx="18">
                  <c:v>39738</c:v>
                </c:pt>
                <c:pt idx="19">
                  <c:v>34862</c:v>
                </c:pt>
                <c:pt idx="20">
                  <c:v>47029</c:v>
                </c:pt>
                <c:pt idx="21">
                  <c:v>32176</c:v>
                </c:pt>
                <c:pt idx="22">
                  <c:v>30178</c:v>
                </c:pt>
                <c:pt idx="23">
                  <c:v>40867</c:v>
                </c:pt>
                <c:pt idx="24">
                  <c:v>45243</c:v>
                </c:pt>
                <c:pt idx="25">
                  <c:v>39841</c:v>
                </c:pt>
                <c:pt idx="26">
                  <c:v>34782</c:v>
                </c:pt>
                <c:pt idx="27">
                  <c:v>48890</c:v>
                </c:pt>
                <c:pt idx="28">
                  <c:v>39767</c:v>
                </c:pt>
                <c:pt idx="29">
                  <c:v>32312</c:v>
                </c:pt>
                <c:pt idx="30">
                  <c:v>15204</c:v>
                </c:pt>
                <c:pt idx="31">
                  <c:v>27804</c:v>
                </c:pt>
                <c:pt idx="32">
                  <c:v>43732</c:v>
                </c:pt>
                <c:pt idx="33">
                  <c:v>47911</c:v>
                </c:pt>
                <c:pt idx="34">
                  <c:v>37169</c:v>
                </c:pt>
                <c:pt idx="35">
                  <c:v>47766</c:v>
                </c:pt>
                <c:pt idx="36">
                  <c:v>32062</c:v>
                </c:pt>
                <c:pt idx="37">
                  <c:v>40554</c:v>
                </c:pt>
                <c:pt idx="38">
                  <c:v>45223</c:v>
                </c:pt>
                <c:pt idx="39">
                  <c:v>42739</c:v>
                </c:pt>
                <c:pt idx="40">
                  <c:v>33216</c:v>
                </c:pt>
                <c:pt idx="41">
                  <c:v>52252</c:v>
                </c:pt>
                <c:pt idx="42">
                  <c:v>37002</c:v>
                </c:pt>
                <c:pt idx="43">
                  <c:v>29746</c:v>
                </c:pt>
                <c:pt idx="44">
                  <c:v>35749</c:v>
                </c:pt>
                <c:pt idx="45">
                  <c:v>29768</c:v>
                </c:pt>
                <c:pt idx="46">
                  <c:v>49289</c:v>
                </c:pt>
                <c:pt idx="47">
                  <c:v>26556</c:v>
                </c:pt>
                <c:pt idx="48">
                  <c:v>18687</c:v>
                </c:pt>
                <c:pt idx="49">
                  <c:v>38893</c:v>
                </c:pt>
                <c:pt idx="50">
                  <c:v>29537</c:v>
                </c:pt>
                <c:pt idx="51">
                  <c:v>40569</c:v>
                </c:pt>
                <c:pt idx="52">
                  <c:v>21805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TEDNIH'!$H$25:$H$77</c:f>
              <c:numCache>
                <c:formatCode>#,##0</c:formatCode>
                <c:ptCount val="53"/>
                <c:pt idx="0">
                  <c:v>40054</c:v>
                </c:pt>
                <c:pt idx="1">
                  <c:v>41783</c:v>
                </c:pt>
                <c:pt idx="2">
                  <c:v>41419</c:v>
                </c:pt>
                <c:pt idx="3">
                  <c:v>43590</c:v>
                </c:pt>
                <c:pt idx="4">
                  <c:v>42552</c:v>
                </c:pt>
                <c:pt idx="5">
                  <c:v>40474</c:v>
                </c:pt>
                <c:pt idx="6">
                  <c:v>34474</c:v>
                </c:pt>
                <c:pt idx="7">
                  <c:v>46849</c:v>
                </c:pt>
                <c:pt idx="8">
                  <c:v>50332</c:v>
                </c:pt>
                <c:pt idx="9">
                  <c:v>36132</c:v>
                </c:pt>
                <c:pt idx="10">
                  <c:v>51318</c:v>
                </c:pt>
                <c:pt idx="11">
                  <c:v>39543</c:v>
                </c:pt>
                <c:pt idx="12">
                  <c:v>40694</c:v>
                </c:pt>
                <c:pt idx="13">
                  <c:v>38651</c:v>
                </c:pt>
                <c:pt idx="14">
                  <c:v>44855</c:v>
                </c:pt>
                <c:pt idx="15">
                  <c:v>53492</c:v>
                </c:pt>
                <c:pt idx="16">
                  <c:v>54547</c:v>
                </c:pt>
                <c:pt idx="17">
                  <c:v>51688</c:v>
                </c:pt>
                <c:pt idx="18">
                  <c:v>36245</c:v>
                </c:pt>
                <c:pt idx="19">
                  <c:v>62801</c:v>
                </c:pt>
                <c:pt idx="20">
                  <c:v>54704</c:v>
                </c:pt>
                <c:pt idx="21">
                  <c:v>61794</c:v>
                </c:pt>
                <c:pt idx="22">
                  <c:v>25196</c:v>
                </c:pt>
                <c:pt idx="23">
                  <c:v>58482</c:v>
                </c:pt>
                <c:pt idx="24">
                  <c:v>58921</c:v>
                </c:pt>
                <c:pt idx="25">
                  <c:v>55215</c:v>
                </c:pt>
                <c:pt idx="26">
                  <c:v>55822</c:v>
                </c:pt>
                <c:pt idx="27">
                  <c:v>51991</c:v>
                </c:pt>
                <c:pt idx="28">
                  <c:v>59512</c:v>
                </c:pt>
                <c:pt idx="29">
                  <c:v>56500</c:v>
                </c:pt>
                <c:pt idx="30">
                  <c:v>30956</c:v>
                </c:pt>
                <c:pt idx="31">
                  <c:v>34039</c:v>
                </c:pt>
                <c:pt idx="32">
                  <c:v>43450</c:v>
                </c:pt>
                <c:pt idx="33">
                  <c:v>51453</c:v>
                </c:pt>
                <c:pt idx="34">
                  <c:v>42910</c:v>
                </c:pt>
                <c:pt idx="35">
                  <c:v>46264</c:v>
                </c:pt>
                <c:pt idx="36">
                  <c:v>48362</c:v>
                </c:pt>
                <c:pt idx="37">
                  <c:v>57647</c:v>
                </c:pt>
                <c:pt idx="38">
                  <c:v>52648</c:v>
                </c:pt>
                <c:pt idx="39">
                  <c:v>51053</c:v>
                </c:pt>
                <c:pt idx="40">
                  <c:v>51273</c:v>
                </c:pt>
                <c:pt idx="41">
                  <c:v>51831</c:v>
                </c:pt>
                <c:pt idx="42">
                  <c:v>49673</c:v>
                </c:pt>
                <c:pt idx="43">
                  <c:v>61040</c:v>
                </c:pt>
                <c:pt idx="44">
                  <c:v>27062</c:v>
                </c:pt>
                <c:pt idx="45">
                  <c:v>59307</c:v>
                </c:pt>
                <c:pt idx="46">
                  <c:v>53530</c:v>
                </c:pt>
                <c:pt idx="47">
                  <c:v>57814</c:v>
                </c:pt>
                <c:pt idx="48">
                  <c:v>33929</c:v>
                </c:pt>
                <c:pt idx="49">
                  <c:v>54513</c:v>
                </c:pt>
                <c:pt idx="50">
                  <c:v>44680</c:v>
                </c:pt>
                <c:pt idx="51">
                  <c:v>43465</c:v>
                </c:pt>
                <c:pt idx="52">
                  <c:v>42360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TEDNIH'!$I$25:$I$77</c:f>
              <c:numCache>
                <c:formatCode>#,##0</c:formatCode>
                <c:ptCount val="53"/>
                <c:pt idx="0">
                  <c:v>6927</c:v>
                </c:pt>
                <c:pt idx="1">
                  <c:v>10166</c:v>
                </c:pt>
                <c:pt idx="2">
                  <c:v>8624</c:v>
                </c:pt>
                <c:pt idx="3">
                  <c:v>8057</c:v>
                </c:pt>
                <c:pt idx="4">
                  <c:v>8780</c:v>
                </c:pt>
                <c:pt idx="5">
                  <c:v>7241</c:v>
                </c:pt>
                <c:pt idx="6">
                  <c:v>8511</c:v>
                </c:pt>
                <c:pt idx="7">
                  <c:v>5955</c:v>
                </c:pt>
                <c:pt idx="8">
                  <c:v>6678</c:v>
                </c:pt>
                <c:pt idx="9">
                  <c:v>6311</c:v>
                </c:pt>
                <c:pt idx="10">
                  <c:v>7591</c:v>
                </c:pt>
                <c:pt idx="11">
                  <c:v>6116</c:v>
                </c:pt>
                <c:pt idx="12">
                  <c:v>9777</c:v>
                </c:pt>
                <c:pt idx="13">
                  <c:v>6082</c:v>
                </c:pt>
                <c:pt idx="14">
                  <c:v>7214</c:v>
                </c:pt>
                <c:pt idx="15">
                  <c:v>6804</c:v>
                </c:pt>
                <c:pt idx="16">
                  <c:v>7889</c:v>
                </c:pt>
                <c:pt idx="17">
                  <c:v>7404</c:v>
                </c:pt>
                <c:pt idx="18">
                  <c:v>6926</c:v>
                </c:pt>
                <c:pt idx="19">
                  <c:v>4505</c:v>
                </c:pt>
                <c:pt idx="20">
                  <c:v>5800</c:v>
                </c:pt>
                <c:pt idx="21">
                  <c:v>5979</c:v>
                </c:pt>
                <c:pt idx="22">
                  <c:v>5322</c:v>
                </c:pt>
                <c:pt idx="23">
                  <c:v>6981</c:v>
                </c:pt>
                <c:pt idx="24">
                  <c:v>7298</c:v>
                </c:pt>
                <c:pt idx="25">
                  <c:v>6031</c:v>
                </c:pt>
                <c:pt idx="26">
                  <c:v>5640</c:v>
                </c:pt>
                <c:pt idx="27">
                  <c:v>6034</c:v>
                </c:pt>
                <c:pt idx="28">
                  <c:v>7389</c:v>
                </c:pt>
                <c:pt idx="29">
                  <c:v>8937</c:v>
                </c:pt>
                <c:pt idx="30">
                  <c:v>3505</c:v>
                </c:pt>
                <c:pt idx="31">
                  <c:v>4383</c:v>
                </c:pt>
                <c:pt idx="32">
                  <c:v>7630</c:v>
                </c:pt>
                <c:pt idx="33">
                  <c:v>7540</c:v>
                </c:pt>
                <c:pt idx="34">
                  <c:v>6566</c:v>
                </c:pt>
                <c:pt idx="35">
                  <c:v>5313</c:v>
                </c:pt>
                <c:pt idx="36">
                  <c:v>7910</c:v>
                </c:pt>
                <c:pt idx="37">
                  <c:v>7970</c:v>
                </c:pt>
                <c:pt idx="38">
                  <c:v>6199</c:v>
                </c:pt>
                <c:pt idx="39">
                  <c:v>6811</c:v>
                </c:pt>
                <c:pt idx="40">
                  <c:v>5824</c:v>
                </c:pt>
                <c:pt idx="41">
                  <c:v>4666</c:v>
                </c:pt>
                <c:pt idx="42">
                  <c:v>6680</c:v>
                </c:pt>
                <c:pt idx="43">
                  <c:v>6729</c:v>
                </c:pt>
                <c:pt idx="44">
                  <c:v>4146</c:v>
                </c:pt>
                <c:pt idx="45">
                  <c:v>7554</c:v>
                </c:pt>
                <c:pt idx="46">
                  <c:v>5293</c:v>
                </c:pt>
                <c:pt idx="47">
                  <c:v>5467</c:v>
                </c:pt>
                <c:pt idx="48">
                  <c:v>2350</c:v>
                </c:pt>
                <c:pt idx="49">
                  <c:v>5816</c:v>
                </c:pt>
                <c:pt idx="50">
                  <c:v>3365</c:v>
                </c:pt>
                <c:pt idx="51">
                  <c:v>4977</c:v>
                </c:pt>
                <c:pt idx="52">
                  <c:v>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R3'!$V$84:$BV$84</c:f>
              <c:numCache>
                <c:formatCode>0.00</c:formatCode>
                <c:ptCount val="53"/>
                <c:pt idx="0">
                  <c:v>225.1625449640288</c:v>
                </c:pt>
                <c:pt idx="1">
                  <c:v>223.0959082733813</c:v>
                </c:pt>
                <c:pt idx="2">
                  <c:v>223.30215827338131</c:v>
                </c:pt>
                <c:pt idx="3">
                  <c:v>222.58606115107912</c:v>
                </c:pt>
                <c:pt idx="4">
                  <c:v>222.54190647482014</c:v>
                </c:pt>
                <c:pt idx="5">
                  <c:v>221.32333633093526</c:v>
                </c:pt>
                <c:pt idx="6">
                  <c:v>219.05818345323743</c:v>
                </c:pt>
                <c:pt idx="7">
                  <c:v>217.33628597122302</c:v>
                </c:pt>
                <c:pt idx="8">
                  <c:v>216.23403776978418</c:v>
                </c:pt>
                <c:pt idx="9">
                  <c:v>215.66434352517985</c:v>
                </c:pt>
                <c:pt idx="10">
                  <c:v>215.69851618705033</c:v>
                </c:pt>
                <c:pt idx="11">
                  <c:v>215.52144784172663</c:v>
                </c:pt>
                <c:pt idx="12">
                  <c:v>215.96668165467628</c:v>
                </c:pt>
                <c:pt idx="13">
                  <c:v>216.99</c:v>
                </c:pt>
                <c:pt idx="14">
                  <c:v>217.95580035971221</c:v>
                </c:pt>
                <c:pt idx="15">
                  <c:v>221.187095323741</c:v>
                </c:pt>
                <c:pt idx="16">
                  <c:v>217.58889388489209</c:v>
                </c:pt>
                <c:pt idx="17">
                  <c:v>217.08</c:v>
                </c:pt>
                <c:pt idx="18">
                  <c:v>217.5</c:v>
                </c:pt>
                <c:pt idx="19">
                  <c:v>217.88026079136688</c:v>
                </c:pt>
                <c:pt idx="20">
                  <c:v>217.97005395683451</c:v>
                </c:pt>
                <c:pt idx="21">
                  <c:v>218.0268884892086</c:v>
                </c:pt>
                <c:pt idx="22">
                  <c:v>218.13111510791367</c:v>
                </c:pt>
                <c:pt idx="23">
                  <c:v>217.32117805755396</c:v>
                </c:pt>
                <c:pt idx="24">
                  <c:v>217.7502248201439</c:v>
                </c:pt>
                <c:pt idx="25">
                  <c:v>218.67850719424462</c:v>
                </c:pt>
                <c:pt idx="26">
                  <c:v>219.40161870503596</c:v>
                </c:pt>
                <c:pt idx="27">
                  <c:v>220.11011690647479</c:v>
                </c:pt>
                <c:pt idx="28">
                  <c:v>220.67482014388489</c:v>
                </c:pt>
                <c:pt idx="29">
                  <c:v>221.81110611510792</c:v>
                </c:pt>
                <c:pt idx="30">
                  <c:v>221.60206834532374</c:v>
                </c:pt>
                <c:pt idx="31">
                  <c:v>222.79307553956835</c:v>
                </c:pt>
                <c:pt idx="32">
                  <c:v>222.95624999999995</c:v>
                </c:pt>
                <c:pt idx="33">
                  <c:v>230.94590827338126</c:v>
                </c:pt>
                <c:pt idx="34">
                  <c:v>223.65413669064748</c:v>
                </c:pt>
                <c:pt idx="35">
                  <c:v>223.19752697841727</c:v>
                </c:pt>
                <c:pt idx="36">
                  <c:v>224.41456834532377</c:v>
                </c:pt>
                <c:pt idx="37">
                  <c:v>224.50660971223022</c:v>
                </c:pt>
                <c:pt idx="38">
                  <c:v>224.49968525179855</c:v>
                </c:pt>
                <c:pt idx="39">
                  <c:v>225.35557553956832</c:v>
                </c:pt>
                <c:pt idx="40">
                  <c:v>225.21492805755395</c:v>
                </c:pt>
                <c:pt idx="41">
                  <c:v>225.95741906474819</c:v>
                </c:pt>
                <c:pt idx="42">
                  <c:v>226.21402877697841</c:v>
                </c:pt>
                <c:pt idx="43">
                  <c:v>226.3222122302158</c:v>
                </c:pt>
                <c:pt idx="44">
                  <c:v>226.02275179856113</c:v>
                </c:pt>
                <c:pt idx="45">
                  <c:v>226.9848021582734</c:v>
                </c:pt>
                <c:pt idx="46">
                  <c:v>227.52</c:v>
                </c:pt>
                <c:pt idx="47">
                  <c:v>226.31</c:v>
                </c:pt>
                <c:pt idx="48">
                  <c:v>226.55211330935253</c:v>
                </c:pt>
                <c:pt idx="49">
                  <c:v>226.71083633093522</c:v>
                </c:pt>
                <c:pt idx="50">
                  <c:v>226.07774280575538</c:v>
                </c:pt>
                <c:pt idx="51">
                  <c:v>225.96605215827336</c:v>
                </c:pt>
                <c:pt idx="52">
                  <c:v>227.04802158273378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R3'!$V$85:$BV$85</c:f>
              <c:numCache>
                <c:formatCode>0.00</c:formatCode>
                <c:ptCount val="53"/>
                <c:pt idx="0">
                  <c:v>500.76150000000001</c:v>
                </c:pt>
                <c:pt idx="1">
                  <c:v>496.1653</c:v>
                </c:pt>
                <c:pt idx="2">
                  <c:v>496.62400000000002</c:v>
                </c:pt>
                <c:pt idx="3">
                  <c:v>495.03140000000002</c:v>
                </c:pt>
                <c:pt idx="4">
                  <c:v>494.9332</c:v>
                </c:pt>
                <c:pt idx="5">
                  <c:v>492.22309999999999</c:v>
                </c:pt>
                <c:pt idx="6">
                  <c:v>487.18540000000002</c:v>
                </c:pt>
                <c:pt idx="7">
                  <c:v>483.35590000000002</c:v>
                </c:pt>
                <c:pt idx="8">
                  <c:v>480.90449999999998</c:v>
                </c:pt>
                <c:pt idx="9">
                  <c:v>479.63749999999999</c:v>
                </c:pt>
                <c:pt idx="10">
                  <c:v>479.71350000000001</c:v>
                </c:pt>
                <c:pt idx="11">
                  <c:v>479.31970000000001</c:v>
                </c:pt>
                <c:pt idx="12">
                  <c:v>480.30990000000003</c:v>
                </c:pt>
                <c:pt idx="13">
                  <c:v>482.58</c:v>
                </c:pt>
                <c:pt idx="14">
                  <c:v>484.7337</c:v>
                </c:pt>
                <c:pt idx="15">
                  <c:v>491.92009999999999</c:v>
                </c:pt>
                <c:pt idx="16">
                  <c:v>483.91770000000002</c:v>
                </c:pt>
                <c:pt idx="17">
                  <c:v>482.79</c:v>
                </c:pt>
                <c:pt idx="18">
                  <c:v>483.72</c:v>
                </c:pt>
                <c:pt idx="19">
                  <c:v>484.56569999999999</c:v>
                </c:pt>
                <c:pt idx="20">
                  <c:v>484.7654</c:v>
                </c:pt>
                <c:pt idx="21">
                  <c:v>484.89179999999999</c:v>
                </c:pt>
                <c:pt idx="22">
                  <c:v>485.12360000000001</c:v>
                </c:pt>
                <c:pt idx="23">
                  <c:v>483.32229999999998</c:v>
                </c:pt>
                <c:pt idx="24">
                  <c:v>484.2765</c:v>
                </c:pt>
                <c:pt idx="25">
                  <c:v>486.34100000000001</c:v>
                </c:pt>
                <c:pt idx="26">
                  <c:v>487.94920000000002</c:v>
                </c:pt>
                <c:pt idx="27">
                  <c:v>489.5249</c:v>
                </c:pt>
                <c:pt idx="28">
                  <c:v>490.7808</c:v>
                </c:pt>
                <c:pt idx="29">
                  <c:v>493.30790000000002</c:v>
                </c:pt>
                <c:pt idx="30">
                  <c:v>492.84300000000002</c:v>
                </c:pt>
                <c:pt idx="31">
                  <c:v>495.49180000000001</c:v>
                </c:pt>
                <c:pt idx="32">
                  <c:v>495.85469999999998</c:v>
                </c:pt>
                <c:pt idx="33">
                  <c:v>513.62369999999999</c:v>
                </c:pt>
                <c:pt idx="34">
                  <c:v>497.40679999999998</c:v>
                </c:pt>
                <c:pt idx="35">
                  <c:v>496.3913</c:v>
                </c:pt>
                <c:pt idx="36">
                  <c:v>499.09800000000001</c:v>
                </c:pt>
                <c:pt idx="37">
                  <c:v>499.30270000000002</c:v>
                </c:pt>
                <c:pt idx="38">
                  <c:v>499.28730000000002</c:v>
                </c:pt>
                <c:pt idx="39">
                  <c:v>501.19080000000002</c:v>
                </c:pt>
                <c:pt idx="40">
                  <c:v>500.87799999999999</c:v>
                </c:pt>
                <c:pt idx="41">
                  <c:v>502.52929999999998</c:v>
                </c:pt>
                <c:pt idx="42">
                  <c:v>503.1</c:v>
                </c:pt>
                <c:pt idx="43">
                  <c:v>503.34059999999999</c:v>
                </c:pt>
                <c:pt idx="44">
                  <c:v>502.6746</c:v>
                </c:pt>
                <c:pt idx="45">
                  <c:v>504.81420000000003</c:v>
                </c:pt>
                <c:pt idx="46">
                  <c:v>506</c:v>
                </c:pt>
                <c:pt idx="47">
                  <c:v>503.3</c:v>
                </c:pt>
                <c:pt idx="48">
                  <c:v>503.8519</c:v>
                </c:pt>
                <c:pt idx="49">
                  <c:v>504.20490000000001</c:v>
                </c:pt>
                <c:pt idx="50">
                  <c:v>502.79689999999999</c:v>
                </c:pt>
                <c:pt idx="51">
                  <c:v>502.54849999999999</c:v>
                </c:pt>
                <c:pt idx="52">
                  <c:v>504.95479999999998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R3'!$V$86:$BV$86</c:f>
              <c:numCache>
                <c:formatCode>0.00</c:formatCode>
                <c:ptCount val="53"/>
                <c:pt idx="0">
                  <c:v>537.28060000000005</c:v>
                </c:pt>
                <c:pt idx="1">
                  <c:v>534.69380000000001</c:v>
                </c:pt>
                <c:pt idx="2">
                  <c:v>528.95330000000001</c:v>
                </c:pt>
                <c:pt idx="3">
                  <c:v>528.34310000000005</c:v>
                </c:pt>
                <c:pt idx="4">
                  <c:v>528.34310000000005</c:v>
                </c:pt>
                <c:pt idx="5">
                  <c:v>528.34310000000005</c:v>
                </c:pt>
                <c:pt idx="6">
                  <c:v>565.8818</c:v>
                </c:pt>
                <c:pt idx="7">
                  <c:v>517.5856</c:v>
                </c:pt>
                <c:pt idx="8">
                  <c:v>517.5856</c:v>
                </c:pt>
                <c:pt idx="9">
                  <c:v>524.66430000000003</c:v>
                </c:pt>
                <c:pt idx="10">
                  <c:v>528.44470000000001</c:v>
                </c:pt>
                <c:pt idx="11">
                  <c:v>528.44470000000001</c:v>
                </c:pt>
                <c:pt idx="12">
                  <c:v>521.15340000000003</c:v>
                </c:pt>
                <c:pt idx="13">
                  <c:v>522.15</c:v>
                </c:pt>
                <c:pt idx="14">
                  <c:v>525.24329999999998</c:v>
                </c:pt>
                <c:pt idx="15">
                  <c:v>524.81219999999996</c:v>
                </c:pt>
                <c:pt idx="16">
                  <c:v>531.33849999999995</c:v>
                </c:pt>
                <c:pt idx="17">
                  <c:v>535.79999999999995</c:v>
                </c:pt>
                <c:pt idx="18">
                  <c:v>534.54999999999995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551.33489999999995</c:v>
                </c:pt>
                <c:pt idx="25">
                  <c:v>526.20219999999995</c:v>
                </c:pt>
                <c:pt idx="26">
                  <c:v>526.20219999999995</c:v>
                </c:pt>
                <c:pt idx="27">
                  <c:v>527.77890000000002</c:v>
                </c:pt>
                <c:pt idx="28">
                  <c:v>533.31470000000002</c:v>
                </c:pt>
                <c:pt idx="29">
                  <c:v>533.31470000000002</c:v>
                </c:pt>
                <c:pt idx="30">
                  <c:v>533.34270000000004</c:v>
                </c:pt>
                <c:pt idx="31">
                  <c:v>534.5915</c:v>
                </c:pt>
                <c:pt idx="32">
                  <c:v>533.54769999999996</c:v>
                </c:pt>
                <c:pt idx="33">
                  <c:v>536.27750000000003</c:v>
                </c:pt>
                <c:pt idx="34">
                  <c:v>536.52589999999998</c:v>
                </c:pt>
                <c:pt idx="35">
                  <c:v>531.85239999999999</c:v>
                </c:pt>
                <c:pt idx="36">
                  <c:v>545.96069999999997</c:v>
                </c:pt>
                <c:pt idx="37">
                  <c:v>545.96069999999997</c:v>
                </c:pt>
                <c:pt idx="38">
                  <c:v>545.96069999999997</c:v>
                </c:pt>
                <c:pt idx="39">
                  <c:v>541.85569999999996</c:v>
                </c:pt>
                <c:pt idx="40">
                  <c:v>541.85569999999996</c:v>
                </c:pt>
                <c:pt idx="41">
                  <c:v>543.69079999999997</c:v>
                </c:pt>
                <c:pt idx="42">
                  <c:v>544.25710000000004</c:v>
                </c:pt>
                <c:pt idx="43">
                  <c:v>537.59770000000003</c:v>
                </c:pt>
                <c:pt idx="44">
                  <c:v>539.91449999999998</c:v>
                </c:pt>
                <c:pt idx="45">
                  <c:v>543.55190000000005</c:v>
                </c:pt>
                <c:pt idx="46">
                  <c:v>546.01</c:v>
                </c:pt>
                <c:pt idx="47">
                  <c:v>538.70000000000005</c:v>
                </c:pt>
                <c:pt idx="48">
                  <c:v>538.50940000000003</c:v>
                </c:pt>
                <c:pt idx="49">
                  <c:v>542.70749999999998</c:v>
                </c:pt>
                <c:pt idx="50">
                  <c:v>536.63900000000001</c:v>
                </c:pt>
                <c:pt idx="51">
                  <c:v>531.55539999999996</c:v>
                </c:pt>
                <c:pt idx="52">
                  <c:v>532.43430000000001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R3'!$V$87:$BV$87</c:f>
              <c:numCache>
                <c:formatCode>0.00</c:formatCode>
                <c:ptCount val="53"/>
                <c:pt idx="0">
                  <c:v>209.4485</c:v>
                </c:pt>
                <c:pt idx="1">
                  <c:v>210.95480000000001</c:v>
                </c:pt>
                <c:pt idx="2">
                  <c:v>196.1951</c:v>
                </c:pt>
                <c:pt idx="3">
                  <c:v>210.4444</c:v>
                </c:pt>
                <c:pt idx="4">
                  <c:v>210.58699999999999</c:v>
                </c:pt>
                <c:pt idx="5">
                  <c:v>211.00020000000001</c:v>
                </c:pt>
                <c:pt idx="6">
                  <c:v>316.17680000000001</c:v>
                </c:pt>
                <c:pt idx="7">
                  <c:v>187.86250000000001</c:v>
                </c:pt>
                <c:pt idx="8">
                  <c:v>188.9393</c:v>
                </c:pt>
                <c:pt idx="9">
                  <c:v>195.80410000000001</c:v>
                </c:pt>
                <c:pt idx="10">
                  <c:v>191.9221</c:v>
                </c:pt>
                <c:pt idx="11">
                  <c:v>192.75309999999999</c:v>
                </c:pt>
                <c:pt idx="12">
                  <c:v>194.005</c:v>
                </c:pt>
                <c:pt idx="13">
                  <c:v>207.03</c:v>
                </c:pt>
                <c:pt idx="14">
                  <c:v>207.37020000000001</c:v>
                </c:pt>
                <c:pt idx="15">
                  <c:v>401.51940000000002</c:v>
                </c:pt>
                <c:pt idx="16">
                  <c:v>206.06559999999999</c:v>
                </c:pt>
                <c:pt idx="17">
                  <c:v>190.81</c:v>
                </c:pt>
                <c:pt idx="18">
                  <c:v>188.51</c:v>
                </c:pt>
                <c:pt idx="19">
                  <c:v>189.62280000000001</c:v>
                </c:pt>
                <c:pt idx="20">
                  <c:v>189.77670000000001</c:v>
                </c:pt>
                <c:pt idx="21">
                  <c:v>190.95089999999999</c:v>
                </c:pt>
                <c:pt idx="22">
                  <c:v>182.5633</c:v>
                </c:pt>
                <c:pt idx="23">
                  <c:v>183.1703</c:v>
                </c:pt>
                <c:pt idx="24">
                  <c:v>203.9195</c:v>
                </c:pt>
                <c:pt idx="25">
                  <c:v>204.7116</c:v>
                </c:pt>
                <c:pt idx="26">
                  <c:v>203.5916</c:v>
                </c:pt>
                <c:pt idx="27">
                  <c:v>203.48670000000001</c:v>
                </c:pt>
                <c:pt idx="28">
                  <c:v>214.5899</c:v>
                </c:pt>
                <c:pt idx="29">
                  <c:v>220.56139999999999</c:v>
                </c:pt>
                <c:pt idx="30">
                  <c:v>219.61500000000001</c:v>
                </c:pt>
                <c:pt idx="31">
                  <c:v>220.1386</c:v>
                </c:pt>
                <c:pt idx="32">
                  <c:v>221.16</c:v>
                </c:pt>
                <c:pt idx="33">
                  <c:v>193.75059999999999</c:v>
                </c:pt>
                <c:pt idx="34">
                  <c:v>187.15</c:v>
                </c:pt>
                <c:pt idx="35">
                  <c:v>185.02770000000001</c:v>
                </c:pt>
                <c:pt idx="36">
                  <c:v>199.4727</c:v>
                </c:pt>
                <c:pt idx="37">
                  <c:v>198.9496</c:v>
                </c:pt>
                <c:pt idx="38">
                  <c:v>196.3278</c:v>
                </c:pt>
                <c:pt idx="39">
                  <c:v>182.26599999999999</c:v>
                </c:pt>
                <c:pt idx="40">
                  <c:v>180.768</c:v>
                </c:pt>
                <c:pt idx="41">
                  <c:v>184.92609999999999</c:v>
                </c:pt>
                <c:pt idx="42">
                  <c:v>184.60050000000001</c:v>
                </c:pt>
                <c:pt idx="43">
                  <c:v>203.39699999999999</c:v>
                </c:pt>
                <c:pt idx="44">
                  <c:v>203.0172</c:v>
                </c:pt>
                <c:pt idx="45">
                  <c:v>204.34559999999999</c:v>
                </c:pt>
                <c:pt idx="46">
                  <c:v>205.75</c:v>
                </c:pt>
                <c:pt idx="47">
                  <c:v>203.83</c:v>
                </c:pt>
                <c:pt idx="48">
                  <c:v>182.92250000000001</c:v>
                </c:pt>
                <c:pt idx="49">
                  <c:v>184.36590000000001</c:v>
                </c:pt>
                <c:pt idx="50">
                  <c:v>185.99299999999999</c:v>
                </c:pt>
                <c:pt idx="51">
                  <c:v>186.77940000000001</c:v>
                </c:pt>
                <c:pt idx="52">
                  <c:v>186.4872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R3'!$V$88:$BV$88</c:f>
              <c:numCache>
                <c:formatCode>0.00</c:formatCode>
                <c:ptCount val="53"/>
                <c:pt idx="0">
                  <c:v>458.7971</c:v>
                </c:pt>
                <c:pt idx="1">
                  <c:v>463.7063</c:v>
                </c:pt>
                <c:pt idx="2">
                  <c:v>462.97329999999999</c:v>
                </c:pt>
                <c:pt idx="3">
                  <c:v>462.4187</c:v>
                </c:pt>
                <c:pt idx="4">
                  <c:v>447.56790000000001</c:v>
                </c:pt>
                <c:pt idx="5">
                  <c:v>472.1</c:v>
                </c:pt>
                <c:pt idx="6">
                  <c:v>458.22210000000001</c:v>
                </c:pt>
                <c:pt idx="7">
                  <c:v>449.96809999999999</c:v>
                </c:pt>
                <c:pt idx="8">
                  <c:v>456.97820000000002</c:v>
                </c:pt>
                <c:pt idx="9">
                  <c:v>450.91590000000002</c:v>
                </c:pt>
                <c:pt idx="10">
                  <c:v>461.16669999999999</c:v>
                </c:pt>
                <c:pt idx="11">
                  <c:v>461.16669999999999</c:v>
                </c:pt>
                <c:pt idx="12">
                  <c:v>457.7749</c:v>
                </c:pt>
                <c:pt idx="13">
                  <c:v>464.52</c:v>
                </c:pt>
                <c:pt idx="14">
                  <c:v>463.483</c:v>
                </c:pt>
                <c:pt idx="15">
                  <c:v>401.51940000000002</c:v>
                </c:pt>
                <c:pt idx="16">
                  <c:v>475.7276</c:v>
                </c:pt>
                <c:pt idx="17">
                  <c:v>478.81</c:v>
                </c:pt>
                <c:pt idx="18">
                  <c:v>476.11</c:v>
                </c:pt>
                <c:pt idx="19">
                  <c:v>475.43720000000002</c:v>
                </c:pt>
                <c:pt idx="20">
                  <c:v>476.42660000000001</c:v>
                </c:pt>
                <c:pt idx="21">
                  <c:v>472.28390000000002</c:v>
                </c:pt>
                <c:pt idx="22">
                  <c:v>468.93849999999998</c:v>
                </c:pt>
                <c:pt idx="23">
                  <c:v>471.68979999999999</c:v>
                </c:pt>
                <c:pt idx="24">
                  <c:v>471.42520000000002</c:v>
                </c:pt>
                <c:pt idx="25">
                  <c:v>471.23680000000002</c:v>
                </c:pt>
                <c:pt idx="26">
                  <c:v>470.74450000000002</c:v>
                </c:pt>
                <c:pt idx="27">
                  <c:v>477.45760000000001</c:v>
                </c:pt>
                <c:pt idx="28">
                  <c:v>473.28149999999999</c:v>
                </c:pt>
                <c:pt idx="29">
                  <c:v>475.51049999999998</c:v>
                </c:pt>
                <c:pt idx="30">
                  <c:v>476.42770000000002</c:v>
                </c:pt>
                <c:pt idx="31">
                  <c:v>481.3963</c:v>
                </c:pt>
                <c:pt idx="32">
                  <c:v>461.62090000000001</c:v>
                </c:pt>
                <c:pt idx="33">
                  <c:v>469.50630000000001</c:v>
                </c:pt>
                <c:pt idx="34">
                  <c:v>477.68669999999997</c:v>
                </c:pt>
                <c:pt idx="35">
                  <c:v>484.3075</c:v>
                </c:pt>
                <c:pt idx="36">
                  <c:v>482.43090000000001</c:v>
                </c:pt>
                <c:pt idx="37">
                  <c:v>484.24169999999998</c:v>
                </c:pt>
                <c:pt idx="38">
                  <c:v>477.36590000000001</c:v>
                </c:pt>
                <c:pt idx="39">
                  <c:v>482.49149999999997</c:v>
                </c:pt>
                <c:pt idx="40">
                  <c:v>481.62639999999999</c:v>
                </c:pt>
                <c:pt idx="41">
                  <c:v>482.19720000000001</c:v>
                </c:pt>
                <c:pt idx="42">
                  <c:v>485.72199999999998</c:v>
                </c:pt>
                <c:pt idx="43">
                  <c:v>485.72199999999998</c:v>
                </c:pt>
                <c:pt idx="44">
                  <c:v>484.43470000000002</c:v>
                </c:pt>
                <c:pt idx="45">
                  <c:v>483.38760000000002</c:v>
                </c:pt>
                <c:pt idx="46">
                  <c:v>484.16</c:v>
                </c:pt>
                <c:pt idx="47">
                  <c:v>483.01</c:v>
                </c:pt>
                <c:pt idx="48">
                  <c:v>477.17110000000002</c:v>
                </c:pt>
                <c:pt idx="49">
                  <c:v>488.38760000000002</c:v>
                </c:pt>
                <c:pt idx="50">
                  <c:v>491.11579999999998</c:v>
                </c:pt>
                <c:pt idx="51">
                  <c:v>487.64460000000003</c:v>
                </c:pt>
                <c:pt idx="52">
                  <c:v>488.3553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22. teden (27.5.2024 – 2.6.2024)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44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17564</v>
      </c>
      <c r="F5" s="265"/>
      <c r="G5" s="261" t="s">
        <v>129</v>
      </c>
      <c r="H5" s="266"/>
      <c r="I5" s="267">
        <v>582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508.35</v>
      </c>
      <c r="F6" s="270"/>
      <c r="G6" s="261" t="s">
        <v>129</v>
      </c>
      <c r="H6" s="270"/>
      <c r="I6" s="271">
        <v>491.73</v>
      </c>
      <c r="J6" s="272"/>
      <c r="L6" s="19" t="s">
        <v>9</v>
      </c>
      <c r="M6" s="20" t="s">
        <v>22</v>
      </c>
      <c r="N6" s="189">
        <v>429.42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78</v>
      </c>
      <c r="F7" s="262"/>
      <c r="G7" s="273" t="s">
        <v>129</v>
      </c>
      <c r="H7" s="262"/>
      <c r="I7" s="261">
        <v>11</v>
      </c>
      <c r="J7" s="263"/>
      <c r="L7" s="19" t="s">
        <v>9</v>
      </c>
      <c r="M7" s="20" t="s">
        <v>23</v>
      </c>
      <c r="N7" s="189">
        <v>486.33000000000004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34147</v>
      </c>
      <c r="F8" s="265"/>
      <c r="G8" s="267" t="s">
        <v>129</v>
      </c>
      <c r="H8" s="265"/>
      <c r="I8" s="267">
        <v>3806</v>
      </c>
      <c r="J8" s="268"/>
      <c r="L8" s="114" t="s">
        <v>9</v>
      </c>
      <c r="M8" s="115" t="s">
        <v>26</v>
      </c>
      <c r="N8" s="119">
        <v>421.73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511.1</v>
      </c>
      <c r="F9" s="270"/>
      <c r="G9" s="275" t="s">
        <v>129</v>
      </c>
      <c r="H9" s="270"/>
      <c r="I9" s="276">
        <v>477.97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22</v>
      </c>
      <c r="J10" s="280"/>
      <c r="L10" s="19" t="s">
        <v>10</v>
      </c>
      <c r="M10" s="20" t="s">
        <v>17</v>
      </c>
      <c r="N10" s="119">
        <v>508.35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7825</v>
      </c>
      <c r="J11" s="285"/>
      <c r="L11" s="114" t="s">
        <v>10</v>
      </c>
      <c r="M11" s="115" t="s">
        <v>19</v>
      </c>
      <c r="N11" s="119">
        <v>511.1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496.93</v>
      </c>
      <c r="J12" s="291"/>
      <c r="L12" s="19" t="s">
        <v>10</v>
      </c>
      <c r="M12" s="20" t="s">
        <v>22</v>
      </c>
      <c r="N12" s="119">
        <v>500.43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505.13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80</v>
      </c>
      <c r="L14" s="114" t="s">
        <v>10</v>
      </c>
      <c r="M14" s="115" t="s">
        <v>26</v>
      </c>
      <c r="N14" s="119">
        <v>474.32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466.73</v>
      </c>
      <c r="L15" s="19" t="s">
        <v>10</v>
      </c>
      <c r="M15" s="20" t="s">
        <v>27</v>
      </c>
      <c r="N15" s="119">
        <v>483.26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93</v>
      </c>
      <c r="F16" s="277"/>
      <c r="G16" s="277"/>
      <c r="H16" s="262"/>
      <c r="I16" s="261">
        <v>12</v>
      </c>
      <c r="J16" s="261">
        <v>2</v>
      </c>
      <c r="L16" s="19" t="s">
        <v>11</v>
      </c>
      <c r="M16" s="20" t="s">
        <v>23</v>
      </c>
      <c r="N16" s="119">
        <v>495.1</v>
      </c>
    </row>
    <row r="17" spans="2:15" s="113" customFormat="1" x14ac:dyDescent="0.35">
      <c r="B17" s="111" t="s">
        <v>22</v>
      </c>
      <c r="C17" s="112" t="s">
        <v>18</v>
      </c>
      <c r="D17" s="298">
        <v>320</v>
      </c>
      <c r="E17" s="267">
        <v>32078</v>
      </c>
      <c r="F17" s="293"/>
      <c r="G17" s="293"/>
      <c r="H17" s="265"/>
      <c r="I17" s="267">
        <v>3102</v>
      </c>
      <c r="J17" s="267">
        <v>218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429.42</v>
      </c>
      <c r="E18" s="271">
        <v>500.43</v>
      </c>
      <c r="F18" s="289"/>
      <c r="G18" s="289"/>
      <c r="H18" s="270"/>
      <c r="I18" s="271">
        <v>465.18</v>
      </c>
      <c r="J18" s="271">
        <v>469.78000000000003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2</v>
      </c>
      <c r="E19" s="261">
        <v>46</v>
      </c>
      <c r="F19" s="297">
        <v>19</v>
      </c>
      <c r="G19" s="261" t="s">
        <v>129</v>
      </c>
      <c r="H19" s="261">
        <v>11</v>
      </c>
      <c r="I19" s="261">
        <v>40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449</v>
      </c>
      <c r="E20" s="298">
        <v>18259</v>
      </c>
      <c r="F20" s="267">
        <v>7636</v>
      </c>
      <c r="G20" s="267" t="s">
        <v>129</v>
      </c>
      <c r="H20" s="267">
        <v>4009</v>
      </c>
      <c r="I20" s="284">
        <v>12387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486.33000000000004</v>
      </c>
      <c r="E21" s="276">
        <v>505.13</v>
      </c>
      <c r="F21" s="276">
        <v>495.1</v>
      </c>
      <c r="G21" s="271" t="s">
        <v>129</v>
      </c>
      <c r="H21" s="271">
        <v>397.81</v>
      </c>
      <c r="I21" s="290">
        <v>483.58000000000004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5</v>
      </c>
      <c r="I22" s="261">
        <v>20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1976</v>
      </c>
      <c r="I23" s="300">
        <v>6640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402.15000000000003</v>
      </c>
      <c r="I24" s="302">
        <v>467.67</v>
      </c>
      <c r="J24" s="272"/>
      <c r="L24" s="19" t="s">
        <v>13</v>
      </c>
      <c r="M24" s="20" t="s">
        <v>23</v>
      </c>
      <c r="N24" s="119">
        <v>397.81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15</v>
      </c>
      <c r="L25" s="19" t="s">
        <v>13</v>
      </c>
      <c r="M25" s="20" t="s">
        <v>24</v>
      </c>
      <c r="N25" s="119">
        <v>402.15000000000003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1376</v>
      </c>
      <c r="L26" s="114" t="s">
        <v>13</v>
      </c>
      <c r="M26" s="115" t="s">
        <v>26</v>
      </c>
      <c r="N26" s="119">
        <v>316.68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478.91</v>
      </c>
      <c r="L27" s="19" t="s">
        <v>13</v>
      </c>
      <c r="M27" s="20" t="s">
        <v>27</v>
      </c>
      <c r="N27" s="119">
        <v>329.47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23</v>
      </c>
      <c r="F28" s="277"/>
      <c r="G28" s="262"/>
      <c r="H28" s="297">
        <v>21</v>
      </c>
      <c r="I28" s="261">
        <v>12</v>
      </c>
      <c r="J28" s="261">
        <v>20</v>
      </c>
      <c r="L28" s="19" t="s">
        <v>13</v>
      </c>
      <c r="M28" s="20" t="s">
        <v>28</v>
      </c>
      <c r="N28" s="119">
        <v>333.76</v>
      </c>
    </row>
    <row r="29" spans="2:15" s="113" customFormat="1" x14ac:dyDescent="0.35">
      <c r="B29" s="111" t="s">
        <v>26</v>
      </c>
      <c r="C29" s="112" t="s">
        <v>18</v>
      </c>
      <c r="D29" s="298">
        <v>147</v>
      </c>
      <c r="E29" s="298">
        <v>6939</v>
      </c>
      <c r="F29" s="293"/>
      <c r="G29" s="265"/>
      <c r="H29" s="267">
        <v>5651</v>
      </c>
      <c r="I29" s="267">
        <v>2761</v>
      </c>
      <c r="J29" s="267">
        <v>2166</v>
      </c>
      <c r="L29" s="114" t="s">
        <v>13</v>
      </c>
      <c r="M29" s="115" t="s">
        <v>29</v>
      </c>
      <c r="N29" s="119">
        <v>280.59000000000003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421.73</v>
      </c>
      <c r="E30" s="276">
        <v>474.32</v>
      </c>
      <c r="F30" s="289"/>
      <c r="G30" s="270"/>
      <c r="H30" s="271">
        <v>316.68</v>
      </c>
      <c r="I30" s="271">
        <v>377.22</v>
      </c>
      <c r="J30" s="271">
        <v>455.34000000000003</v>
      </c>
      <c r="L30" s="19" t="s">
        <v>13</v>
      </c>
      <c r="M30" s="20" t="s">
        <v>30</v>
      </c>
      <c r="N30" s="189">
        <v>293.39000000000004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30</v>
      </c>
      <c r="F31" s="262"/>
      <c r="G31" s="261" t="s">
        <v>129</v>
      </c>
      <c r="H31" s="261">
        <v>14</v>
      </c>
      <c r="I31" s="261">
        <v>14</v>
      </c>
      <c r="J31" s="263"/>
      <c r="L31" s="19" t="s">
        <v>14</v>
      </c>
      <c r="M31" s="20" t="s">
        <v>17</v>
      </c>
      <c r="N31" s="189">
        <v>491.73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10998</v>
      </c>
      <c r="F32" s="265"/>
      <c r="G32" s="261" t="s">
        <v>129</v>
      </c>
      <c r="H32" s="267">
        <v>4069</v>
      </c>
      <c r="I32" s="306">
        <v>3991</v>
      </c>
      <c r="J32" s="268"/>
      <c r="L32" s="114" t="s">
        <v>14</v>
      </c>
      <c r="M32" s="115" t="s">
        <v>19</v>
      </c>
      <c r="N32" s="119">
        <v>477.97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483.26</v>
      </c>
      <c r="F33" s="270"/>
      <c r="G33" s="261" t="s">
        <v>129</v>
      </c>
      <c r="H33" s="271">
        <v>329.47</v>
      </c>
      <c r="I33" s="308">
        <v>438.99</v>
      </c>
      <c r="J33" s="268"/>
      <c r="L33" s="19" t="s">
        <v>14</v>
      </c>
      <c r="M33" s="20" t="s">
        <v>20</v>
      </c>
      <c r="N33" s="119">
        <v>496.93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4</v>
      </c>
      <c r="I34" s="279">
        <v>4</v>
      </c>
      <c r="J34" s="263"/>
      <c r="L34" s="19" t="s">
        <v>14</v>
      </c>
      <c r="M34" s="20" t="s">
        <v>22</v>
      </c>
      <c r="N34" s="119">
        <v>465.18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1298</v>
      </c>
      <c r="I35" s="267">
        <v>1266</v>
      </c>
      <c r="J35" s="268"/>
      <c r="L35" s="114" t="s">
        <v>14</v>
      </c>
      <c r="M35" s="115" t="s">
        <v>23</v>
      </c>
      <c r="N35" s="119">
        <v>483.58000000000004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333.76</v>
      </c>
      <c r="I36" s="290">
        <v>468.31</v>
      </c>
      <c r="J36" s="268"/>
      <c r="L36" s="19" t="s">
        <v>14</v>
      </c>
      <c r="M36" s="20" t="s">
        <v>24</v>
      </c>
      <c r="N36" s="119">
        <v>467.67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377.22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310</v>
      </c>
      <c r="L38" s="114" t="s">
        <v>14</v>
      </c>
      <c r="M38" s="115" t="s">
        <v>27</v>
      </c>
      <c r="N38" s="119">
        <v>438.99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410.21000000000004</v>
      </c>
      <c r="L39" s="19" t="s">
        <v>14</v>
      </c>
      <c r="M39" s="20" t="s">
        <v>28</v>
      </c>
      <c r="N39" s="118">
        <v>468.31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13</v>
      </c>
      <c r="I40" s="303"/>
      <c r="J40" s="312">
        <v>1</v>
      </c>
      <c r="L40" s="19" t="s">
        <v>15</v>
      </c>
      <c r="M40" s="20" t="s">
        <v>21</v>
      </c>
      <c r="N40" s="118">
        <v>466.73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3248</v>
      </c>
      <c r="I41" s="304"/>
      <c r="J41" s="298">
        <v>59</v>
      </c>
      <c r="L41" s="114" t="s">
        <v>15</v>
      </c>
      <c r="M41" s="115" t="s">
        <v>22</v>
      </c>
      <c r="N41" s="119">
        <v>469.78000000000003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280.59000000000003</v>
      </c>
      <c r="I42" s="305"/>
      <c r="J42" s="290">
        <v>396.73</v>
      </c>
      <c r="L42" s="19" t="s">
        <v>15</v>
      </c>
      <c r="M42" s="20" t="s">
        <v>25</v>
      </c>
      <c r="N42" s="119">
        <v>478.91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6</v>
      </c>
      <c r="I43" s="303"/>
      <c r="J43" s="285"/>
      <c r="L43" s="19" t="s">
        <v>15</v>
      </c>
      <c r="M43" s="20" t="s">
        <v>26</v>
      </c>
      <c r="N43" s="119">
        <v>455.34000000000003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1554</v>
      </c>
      <c r="I44" s="304"/>
      <c r="J44" s="285"/>
      <c r="L44" s="114" t="s">
        <v>15</v>
      </c>
      <c r="M44" s="115" t="s">
        <v>29</v>
      </c>
      <c r="N44" s="189">
        <v>396.73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293.39000000000004</v>
      </c>
      <c r="I45" s="305"/>
      <c r="J45" s="291"/>
      <c r="L45" s="19" t="s">
        <v>15</v>
      </c>
      <c r="M45" s="20" t="s">
        <v>33</v>
      </c>
      <c r="N45" s="119">
        <v>410.21000000000004</v>
      </c>
    </row>
    <row r="46" spans="2:15" x14ac:dyDescent="0.35">
      <c r="B46" s="16"/>
      <c r="C46" s="209" t="s">
        <v>16</v>
      </c>
      <c r="D46" s="315">
        <v>5</v>
      </c>
      <c r="E46" s="316">
        <v>314</v>
      </c>
      <c r="F46" s="316">
        <v>19</v>
      </c>
      <c r="G46" s="316">
        <v>0</v>
      </c>
      <c r="H46" s="316">
        <v>74</v>
      </c>
      <c r="I46" s="316">
        <v>137</v>
      </c>
      <c r="J46" s="316">
        <v>44</v>
      </c>
    </row>
    <row r="47" spans="2:15" x14ac:dyDescent="0.35">
      <c r="B47" s="21" t="s">
        <v>31</v>
      </c>
      <c r="C47" s="210" t="s">
        <v>18</v>
      </c>
      <c r="D47" s="317">
        <v>916</v>
      </c>
      <c r="E47" s="317">
        <v>119985</v>
      </c>
      <c r="F47" s="317">
        <v>7636</v>
      </c>
      <c r="G47" s="317">
        <v>0</v>
      </c>
      <c r="H47" s="317">
        <v>21805</v>
      </c>
      <c r="I47" s="317">
        <v>42360</v>
      </c>
      <c r="J47" s="318">
        <v>4209</v>
      </c>
    </row>
    <row r="48" spans="2:15" ht="15" thickBot="1" x14ac:dyDescent="0.4">
      <c r="B48" s="17"/>
      <c r="C48" s="211" t="s">
        <v>167</v>
      </c>
      <c r="D48" s="319">
        <v>456.08174672489082</v>
      </c>
      <c r="E48" s="319">
        <v>502.25739275742797</v>
      </c>
      <c r="F48" s="319">
        <v>495.1</v>
      </c>
      <c r="G48" s="319">
        <v>0</v>
      </c>
      <c r="H48" s="319">
        <v>335.70950057326309</v>
      </c>
      <c r="I48" s="319">
        <v>470.22272237960345</v>
      </c>
      <c r="J48" s="320">
        <v>459.86438821572824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476.73</v>
      </c>
      <c r="E6" s="24">
        <v>429.42</v>
      </c>
      <c r="F6" s="133">
        <v>-47.31</v>
      </c>
      <c r="G6" s="252">
        <v>-9.9238562708451328E-2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486.33000000000004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391.73</v>
      </c>
      <c r="E8" s="24">
        <v>421.73</v>
      </c>
      <c r="F8" s="133">
        <v>30</v>
      </c>
      <c r="G8" s="252">
        <v>7.6583360988435878E-2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510.49</v>
      </c>
      <c r="E10" s="74">
        <v>508.35</v>
      </c>
      <c r="F10" s="133">
        <v>-2.1399999999999864</v>
      </c>
      <c r="G10" s="252">
        <v>-4.1920507747458258E-3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501.39000000000004</v>
      </c>
      <c r="E11" s="74">
        <v>511.1</v>
      </c>
      <c r="F11" s="133">
        <v>9.7099999999999795</v>
      </c>
      <c r="G11" s="252">
        <v>1.9366162069446968E-2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501.29</v>
      </c>
      <c r="E12" s="74">
        <v>500.43</v>
      </c>
      <c r="F12" s="133">
        <v>-0.86000000000001364</v>
      </c>
      <c r="G12" s="252">
        <v>-1.7155738195455683E-3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502.82</v>
      </c>
      <c r="E13" s="74">
        <v>505.13</v>
      </c>
      <c r="F13" s="133">
        <v>2.3100000000000023</v>
      </c>
      <c r="G13" s="252">
        <v>4.594089336144247E-3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466.42</v>
      </c>
      <c r="E14" s="74">
        <v>474.32</v>
      </c>
      <c r="F14" s="133">
        <v>7.8999999999999773</v>
      </c>
      <c r="G14" s="252">
        <v>1.6937524119891911E-2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477.56</v>
      </c>
      <c r="E15" s="74">
        <v>483.26</v>
      </c>
      <c r="F15" s="133">
        <v>5.6999999999999886</v>
      </c>
      <c r="G15" s="252">
        <v>1.1935673004439318E-2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494.1</v>
      </c>
      <c r="E16" s="74">
        <v>495.1</v>
      </c>
      <c r="F16" s="133">
        <v>1</v>
      </c>
      <c r="G16" s="252">
        <v>2.023881805302663E-3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>
        <v>465.73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>
        <v>521.73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358.94</v>
      </c>
      <c r="E24" s="27">
        <v>397.81</v>
      </c>
      <c r="F24" s="134">
        <v>38.870000000000005</v>
      </c>
      <c r="G24" s="245">
        <v>0.10829107928901771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370.96000000000004</v>
      </c>
      <c r="E25" s="27">
        <v>402.15000000000003</v>
      </c>
      <c r="F25" s="134">
        <v>31.189999999999998</v>
      </c>
      <c r="G25" s="245">
        <v>8.4079145999568672E-2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324.34000000000003</v>
      </c>
      <c r="E26" s="27">
        <v>316.68</v>
      </c>
      <c r="F26" s="134">
        <v>-7.660000000000025</v>
      </c>
      <c r="G26" s="245">
        <v>-2.3617191835727969E-2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314.77000000000004</v>
      </c>
      <c r="E27" s="27">
        <v>329.47</v>
      </c>
      <c r="F27" s="134">
        <v>14.699999999999989</v>
      </c>
      <c r="G27" s="245">
        <v>4.6700765638402641E-2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377.36</v>
      </c>
      <c r="E28" s="24">
        <v>333.76</v>
      </c>
      <c r="F28" s="134">
        <v>-43.600000000000023</v>
      </c>
      <c r="G28" s="245">
        <v>-0.11553953784184867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282.71000000000004</v>
      </c>
      <c r="E29" s="27">
        <v>280.59000000000003</v>
      </c>
      <c r="F29" s="134">
        <v>-2.1200000000000045</v>
      </c>
      <c r="G29" s="245">
        <v>-7.4988504120830912E-3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297.43</v>
      </c>
      <c r="E30" s="28">
        <v>293.39000000000004</v>
      </c>
      <c r="F30" s="134">
        <v>-4.0399999999999636</v>
      </c>
      <c r="G30" s="245">
        <v>-1.3583027939346959E-2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497.05</v>
      </c>
      <c r="E31" s="24">
        <v>491.73</v>
      </c>
      <c r="F31" s="134">
        <v>-5.3199999999999932</v>
      </c>
      <c r="G31" s="245">
        <v>-1.0703148576601929E-2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499.49</v>
      </c>
      <c r="E32" s="27">
        <v>477.97</v>
      </c>
      <c r="F32" s="134">
        <v>-21.519999999999982</v>
      </c>
      <c r="G32" s="245">
        <v>-4.308394562453699E-2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488.81</v>
      </c>
      <c r="E33" s="27">
        <v>496.93</v>
      </c>
      <c r="F33" s="134">
        <v>8.1200000000000045</v>
      </c>
      <c r="G33" s="245">
        <v>1.661177144493764E-2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469</v>
      </c>
      <c r="E34" s="27">
        <v>465.18</v>
      </c>
      <c r="F34" s="134">
        <v>-3.8199999999999932</v>
      </c>
      <c r="G34" s="245">
        <v>-8.144989339019193E-3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473.32</v>
      </c>
      <c r="E35" s="27">
        <v>483.58000000000004</v>
      </c>
      <c r="F35" s="134">
        <v>10.260000000000048</v>
      </c>
      <c r="G35" s="245">
        <v>2.1676666948364787E-2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485.34000000000003</v>
      </c>
      <c r="E36" s="27">
        <v>467.67</v>
      </c>
      <c r="F36" s="134">
        <v>-17.670000000000016</v>
      </c>
      <c r="G36" s="245">
        <v>-3.6407466930399313E-2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354.38</v>
      </c>
      <c r="E37" s="27">
        <v>377.22</v>
      </c>
      <c r="F37" s="134">
        <v>22.840000000000032</v>
      </c>
      <c r="G37" s="245">
        <v>6.4450589762401922E-2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451.70000000000005</v>
      </c>
      <c r="E38" s="27">
        <v>438.99</v>
      </c>
      <c r="F38" s="134">
        <v>-12.710000000000036</v>
      </c>
      <c r="G38" s="246">
        <v>-2.8138144786362673E-2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442</v>
      </c>
      <c r="E39" s="28">
        <v>468.31</v>
      </c>
      <c r="F39" s="135">
        <v>26.310000000000002</v>
      </c>
      <c r="G39" s="245">
        <v>5.9524886877827976E-2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521.73</v>
      </c>
      <c r="E40" s="24">
        <v>466.73</v>
      </c>
      <c r="F40" s="136">
        <v>-55</v>
      </c>
      <c r="G40" s="247">
        <v>-0.10541851149061776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362.66</v>
      </c>
      <c r="E41" s="25">
        <v>469.78000000000003</v>
      </c>
      <c r="F41" s="134">
        <v>107.12</v>
      </c>
      <c r="G41" s="245">
        <v>0.29537307671096902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466.18</v>
      </c>
      <c r="E42" s="25">
        <v>478.91</v>
      </c>
      <c r="F42" s="134">
        <v>12.730000000000018</v>
      </c>
      <c r="G42" s="245">
        <v>2.7307048779441345E-2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459.32</v>
      </c>
      <c r="E43" s="25">
        <v>455.34000000000003</v>
      </c>
      <c r="F43" s="134">
        <v>-3.9799999999999613</v>
      </c>
      <c r="G43" s="245">
        <v>-8.6649830183749277E-3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411.73</v>
      </c>
      <c r="E44" s="24">
        <v>396.73</v>
      </c>
      <c r="F44" s="134">
        <v>-15</v>
      </c>
      <c r="G44" s="245">
        <v>-3.6431642095548056E-2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470.95000000000005</v>
      </c>
      <c r="E45" s="28">
        <v>410.21000000000004</v>
      </c>
      <c r="F45" s="136">
        <v>-60.740000000000009</v>
      </c>
      <c r="G45" s="245">
        <v>-0.12897335173585311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1" t="s">
        <v>176</v>
      </c>
      <c r="Z4" s="402"/>
      <c r="AA4" s="402"/>
      <c r="AB4" s="403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6" t="s">
        <v>148</v>
      </c>
      <c r="E6" s="407"/>
      <c r="F6" s="407"/>
      <c r="G6" s="407"/>
      <c r="H6" s="408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6" t="s">
        <v>150</v>
      </c>
      <c r="S6" s="407"/>
      <c r="T6" s="407"/>
      <c r="U6" s="407"/>
      <c r="V6" s="408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9" t="s">
        <v>132</v>
      </c>
      <c r="E7" s="393" t="s">
        <v>133</v>
      </c>
      <c r="F7" s="393" t="s">
        <v>134</v>
      </c>
      <c r="G7" s="395" t="s">
        <v>135</v>
      </c>
      <c r="H7" s="54" t="s">
        <v>136</v>
      </c>
      <c r="I7" s="53"/>
      <c r="J7" s="66"/>
      <c r="K7" s="409" t="s">
        <v>137</v>
      </c>
      <c r="L7" s="411" t="s">
        <v>138</v>
      </c>
      <c r="M7" s="412" t="s">
        <v>27</v>
      </c>
      <c r="N7" s="414" t="s">
        <v>135</v>
      </c>
      <c r="O7" s="55" t="s">
        <v>136</v>
      </c>
      <c r="P7" s="49"/>
      <c r="Q7" s="66"/>
      <c r="R7" s="409" t="s">
        <v>132</v>
      </c>
      <c r="S7" s="393" t="s">
        <v>133</v>
      </c>
      <c r="T7" s="393" t="s">
        <v>134</v>
      </c>
      <c r="U7" s="395" t="s">
        <v>135</v>
      </c>
      <c r="V7" s="54" t="s">
        <v>136</v>
      </c>
      <c r="W7" s="53"/>
      <c r="X7" s="66"/>
      <c r="Y7" s="404" t="s">
        <v>23</v>
      </c>
      <c r="Z7" s="397" t="s">
        <v>177</v>
      </c>
      <c r="AA7" s="399" t="s">
        <v>152</v>
      </c>
      <c r="AB7" s="400"/>
    </row>
    <row r="8" spans="2:30" ht="15" thickBot="1" x14ac:dyDescent="0.4">
      <c r="B8" s="49"/>
      <c r="C8" s="52"/>
      <c r="D8" s="410"/>
      <c r="E8" s="394"/>
      <c r="F8" s="394"/>
      <c r="G8" s="396"/>
      <c r="H8" s="56" t="s">
        <v>151</v>
      </c>
      <c r="I8" s="127" t="s">
        <v>46</v>
      </c>
      <c r="J8" s="66"/>
      <c r="K8" s="410"/>
      <c r="L8" s="394"/>
      <c r="M8" s="413"/>
      <c r="N8" s="396"/>
      <c r="O8" s="56" t="s">
        <v>151</v>
      </c>
      <c r="P8" s="177" t="s">
        <v>46</v>
      </c>
      <c r="Q8" s="66"/>
      <c r="R8" s="410"/>
      <c r="S8" s="394"/>
      <c r="T8" s="394"/>
      <c r="U8" s="396"/>
      <c r="V8" s="56" t="s">
        <v>151</v>
      </c>
      <c r="W8" s="127" t="s">
        <v>46</v>
      </c>
      <c r="X8" s="66"/>
      <c r="Y8" s="405"/>
      <c r="Z8" s="398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505.49299999999999</v>
      </c>
      <c r="E9" s="324">
        <v>501.19</v>
      </c>
      <c r="F9" s="325"/>
      <c r="G9" s="85">
        <v>500.089</v>
      </c>
      <c r="H9" s="326">
        <v>2.09699999999998</v>
      </c>
      <c r="I9" s="327">
        <v>4.210911018650787E-3</v>
      </c>
      <c r="J9" s="328"/>
      <c r="K9" s="323">
        <v>402.68200000000002</v>
      </c>
      <c r="L9" s="324">
        <v>520.71100000000001</v>
      </c>
      <c r="M9" s="325">
        <v>537.58299999999997</v>
      </c>
      <c r="N9" s="85">
        <v>527.82500000000005</v>
      </c>
      <c r="O9" s="326">
        <v>-1.2579999999999245</v>
      </c>
      <c r="P9" s="388">
        <v>-2.3776987731601862E-3</v>
      </c>
      <c r="Q9" s="329"/>
      <c r="R9" s="323">
        <v>528.29899999999998</v>
      </c>
      <c r="S9" s="324">
        <v>521.03099999999995</v>
      </c>
      <c r="T9" s="325"/>
      <c r="U9" s="85">
        <v>508.57400000000001</v>
      </c>
      <c r="V9" s="326">
        <v>3.0989999999999895</v>
      </c>
      <c r="W9" s="327">
        <v>6.1308670062811821E-3</v>
      </c>
      <c r="X9" s="329"/>
      <c r="Y9" s="330">
        <v>504.95479999999998</v>
      </c>
      <c r="Z9" s="331">
        <v>227.04802158273378</v>
      </c>
      <c r="AA9" s="332">
        <v>1.9017999999999802</v>
      </c>
      <c r="AB9" s="327">
        <v>3.7805161682764599E-3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471.23779999999999</v>
      </c>
      <c r="E13" s="337">
        <v>441.53120000000001</v>
      </c>
      <c r="F13" s="337" t="s">
        <v>139</v>
      </c>
      <c r="G13" s="338">
        <v>467.36540000000002</v>
      </c>
      <c r="H13" s="339">
        <v>0</v>
      </c>
      <c r="I13" s="340">
        <v>0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467.36540000000002</v>
      </c>
      <c r="Z13" s="343"/>
      <c r="AA13" s="344" t="s">
        <v>139</v>
      </c>
      <c r="AB13" s="340" t="s">
        <v>139</v>
      </c>
    </row>
    <row r="14" spans="2:30" x14ac:dyDescent="0.35">
      <c r="B14" s="59" t="s">
        <v>49</v>
      </c>
      <c r="C14" s="57"/>
      <c r="D14" s="345" t="s">
        <v>139</v>
      </c>
      <c r="E14" s="346">
        <v>400.14049999999997</v>
      </c>
      <c r="F14" s="346" t="s">
        <v>139</v>
      </c>
      <c r="G14" s="347">
        <v>400.14049999999997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400.14049999999997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464.9076</v>
      </c>
      <c r="E15" s="346" t="s">
        <v>166</v>
      </c>
      <c r="F15" s="346">
        <v>462.18830000000003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139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416.63440000000003</v>
      </c>
      <c r="F16" s="346">
        <v>402.57749999999999</v>
      </c>
      <c r="G16" s="347">
        <v>408.28129999999999</v>
      </c>
      <c r="H16" s="348">
        <v>1.3789999999999623</v>
      </c>
      <c r="I16" s="349">
        <v>3.3890199195236725E-3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456.24220000000003</v>
      </c>
      <c r="T16" s="346">
        <v>469.37819999999999</v>
      </c>
      <c r="U16" s="347">
        <v>465.71809999999999</v>
      </c>
      <c r="V16" s="348">
        <v>-3.2932999999999879</v>
      </c>
      <c r="W16" s="349">
        <v>-7.0217909415420943E-3</v>
      </c>
      <c r="X16" s="329"/>
      <c r="Y16" s="353">
        <v>449.41239999999999</v>
      </c>
      <c r="Z16" s="329"/>
      <c r="AA16" s="352">
        <v>-1.9669000000000096</v>
      </c>
      <c r="AB16" s="349">
        <v>-4.3575325673995691E-3</v>
      </c>
    </row>
    <row r="17" spans="2:28" x14ac:dyDescent="0.35">
      <c r="B17" s="59" t="s">
        <v>52</v>
      </c>
      <c r="C17" s="57"/>
      <c r="D17" s="345">
        <v>479.81060000000002</v>
      </c>
      <c r="E17" s="346">
        <v>494.38279999999997</v>
      </c>
      <c r="F17" s="346" t="s">
        <v>139</v>
      </c>
      <c r="G17" s="347">
        <v>486.93009999999998</v>
      </c>
      <c r="H17" s="348">
        <v>5.6120999999999981</v>
      </c>
      <c r="I17" s="349">
        <v>1.1659858970576531E-2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486.4907</v>
      </c>
      <c r="Z17" s="333"/>
      <c r="AA17" s="352">
        <v>5.5319000000000074</v>
      </c>
      <c r="AB17" s="349">
        <v>1.150181678763329E-2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501.44799999999998</v>
      </c>
      <c r="L19" s="356">
        <v>518.58450000000005</v>
      </c>
      <c r="M19" s="356">
        <v>543.84699999999998</v>
      </c>
      <c r="N19" s="357">
        <v>530.21259999999995</v>
      </c>
      <c r="O19" s="348">
        <v>-1.3428000000000111</v>
      </c>
      <c r="P19" s="389">
        <v>-2.5261713078260639E-3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530.21259999999995</v>
      </c>
      <c r="Z19" s="343"/>
      <c r="AA19" s="352">
        <v>-1.3428000000000111</v>
      </c>
      <c r="AB19" s="349">
        <v>-2.5261713078260639E-3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527.25639999999999</v>
      </c>
      <c r="E21" s="346">
        <v>533.70759999999996</v>
      </c>
      <c r="F21" s="346" t="s">
        <v>139</v>
      </c>
      <c r="G21" s="347">
        <v>529.49390000000005</v>
      </c>
      <c r="H21" s="348">
        <v>1.4356999999999971</v>
      </c>
      <c r="I21" s="349">
        <v>2.7188290987623098E-3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526.48069999999996</v>
      </c>
      <c r="S21" s="346">
        <v>536.87419999999997</v>
      </c>
      <c r="T21" s="346">
        <v>512.55229999999995</v>
      </c>
      <c r="U21" s="347">
        <v>532.80219999999997</v>
      </c>
      <c r="V21" s="348">
        <v>-0.96289999999999054</v>
      </c>
      <c r="W21" s="349">
        <v>-1.803977067814988E-3</v>
      </c>
      <c r="X21" s="329"/>
      <c r="Y21" s="353">
        <v>531.2627</v>
      </c>
      <c r="Z21" s="343"/>
      <c r="AA21" s="352">
        <v>0.1531999999999698</v>
      </c>
      <c r="AB21" s="349">
        <v>2.8845275785882585E-4</v>
      </c>
    </row>
    <row r="22" spans="2:28" x14ac:dyDescent="0.35">
      <c r="B22" s="59" t="s">
        <v>57</v>
      </c>
      <c r="C22" s="57"/>
      <c r="D22" s="355">
        <v>513.18349999999998</v>
      </c>
      <c r="E22" s="356">
        <v>516.81820000000005</v>
      </c>
      <c r="F22" s="356">
        <v>500.34699999999998</v>
      </c>
      <c r="G22" s="357">
        <v>512.33699999999999</v>
      </c>
      <c r="H22" s="348">
        <v>1.5036000000000058</v>
      </c>
      <c r="I22" s="349">
        <v>2.9434253907438812E-3</v>
      </c>
      <c r="J22" s="328"/>
      <c r="K22" s="355">
        <v>534.4828</v>
      </c>
      <c r="L22" s="356">
        <v>536</v>
      </c>
      <c r="M22" s="356" t="s">
        <v>159</v>
      </c>
      <c r="N22" s="357">
        <v>515.94479999999999</v>
      </c>
      <c r="O22" s="348">
        <v>-0.83969999999999345</v>
      </c>
      <c r="P22" s="389">
        <v>-1.6248552346287415E-3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512.8972</v>
      </c>
      <c r="Z22" s="333"/>
      <c r="AA22" s="352">
        <v>1.1397000000000048</v>
      </c>
      <c r="AB22" s="349">
        <v>2.2270313576253642E-3</v>
      </c>
    </row>
    <row r="23" spans="2:28" x14ac:dyDescent="0.35">
      <c r="B23" s="59" t="s">
        <v>58</v>
      </c>
      <c r="C23" s="57"/>
      <c r="D23" s="355">
        <v>516.54949999999997</v>
      </c>
      <c r="E23" s="356">
        <v>519.51700000000005</v>
      </c>
      <c r="F23" s="356" t="s">
        <v>139</v>
      </c>
      <c r="G23" s="357">
        <v>518.80150000000003</v>
      </c>
      <c r="H23" s="348">
        <v>-13.102199999999925</v>
      </c>
      <c r="I23" s="349">
        <v>-2.4632654369578399E-2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518.80700000000002</v>
      </c>
      <c r="Z23" s="333"/>
      <c r="AA23" s="352">
        <v>-12.531799999999976</v>
      </c>
      <c r="AB23" s="349">
        <v>-2.3585328231252811E-2</v>
      </c>
    </row>
    <row r="24" spans="2:28" x14ac:dyDescent="0.35">
      <c r="B24" s="59" t="s">
        <v>59</v>
      </c>
      <c r="C24" s="57"/>
      <c r="D24" s="345">
        <v>534.15949999999998</v>
      </c>
      <c r="E24" s="346">
        <v>491.94850000000002</v>
      </c>
      <c r="F24" s="346">
        <v>451.16899999999998</v>
      </c>
      <c r="G24" s="347">
        <v>526.82230000000004</v>
      </c>
      <c r="H24" s="348">
        <v>0</v>
      </c>
      <c r="I24" s="349">
        <v>0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579.72709999999995</v>
      </c>
      <c r="S24" s="346">
        <v>546.90800000000002</v>
      </c>
      <c r="T24" s="346">
        <v>600.48149999999998</v>
      </c>
      <c r="U24" s="347">
        <v>571.52940000000001</v>
      </c>
      <c r="V24" s="348" t="s">
        <v>139</v>
      </c>
      <c r="W24" s="349" t="s">
        <v>139</v>
      </c>
      <c r="X24" s="329"/>
      <c r="Y24" s="353">
        <v>529.07849999999996</v>
      </c>
      <c r="Z24" s="333"/>
      <c r="AA24" s="352" t="s">
        <v>139</v>
      </c>
      <c r="AB24" s="349" t="s">
        <v>139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433.2808</v>
      </c>
      <c r="F26" s="346" t="s">
        <v>139</v>
      </c>
      <c r="G26" s="347">
        <v>433.2808</v>
      </c>
      <c r="H26" s="348">
        <v>22.746100000000013</v>
      </c>
      <c r="I26" s="349">
        <v>5.540603510494968E-2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318.61250000000001</v>
      </c>
      <c r="T26" s="346" t="s">
        <v>139</v>
      </c>
      <c r="U26" s="347">
        <v>318.61250000000001</v>
      </c>
      <c r="V26" s="348">
        <v>-28.883100000000013</v>
      </c>
      <c r="W26" s="349">
        <v>-8.3117886960295317E-2</v>
      </c>
      <c r="X26" s="329"/>
      <c r="Y26" s="353">
        <v>409.71719999999999</v>
      </c>
      <c r="Z26" s="343"/>
      <c r="AA26" s="352">
        <v>12.136599999999987</v>
      </c>
      <c r="AB26" s="349">
        <v>3.052613734171139E-2</v>
      </c>
    </row>
    <row r="27" spans="2:28" x14ac:dyDescent="0.35">
      <c r="B27" s="59" t="s">
        <v>62</v>
      </c>
      <c r="C27" s="57"/>
      <c r="D27" s="345" t="s">
        <v>139</v>
      </c>
      <c r="E27" s="346">
        <v>408.51949999999999</v>
      </c>
      <c r="F27" s="346">
        <v>426.24630000000002</v>
      </c>
      <c r="G27" s="347">
        <v>421.01350000000002</v>
      </c>
      <c r="H27" s="348">
        <v>5.8332000000000335</v>
      </c>
      <c r="I27" s="349">
        <v>1.4049799569006538E-2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186.4872</v>
      </c>
      <c r="F29" s="356" t="s">
        <v>139</v>
      </c>
      <c r="G29" s="357">
        <v>186.4872</v>
      </c>
      <c r="H29" s="348">
        <v>-0.29220000000000823</v>
      </c>
      <c r="I29" s="349">
        <v>-1.5644123495418549E-3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186.4872</v>
      </c>
      <c r="Z29" s="343"/>
      <c r="AA29" s="352">
        <v>-0.29220000000000823</v>
      </c>
      <c r="AB29" s="349">
        <v>-1.5644123495418549E-3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478.27789999999999</v>
      </c>
      <c r="F31" s="346">
        <v>174.63380000000001</v>
      </c>
      <c r="G31" s="347">
        <v>324.09289999999999</v>
      </c>
      <c r="H31" s="348">
        <v>-3.1621000000000095</v>
      </c>
      <c r="I31" s="349">
        <v>-9.662495607400956E-3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466.88900000000001</v>
      </c>
      <c r="T31" s="346">
        <v>430.13940000000002</v>
      </c>
      <c r="U31" s="347">
        <v>436.4042</v>
      </c>
      <c r="V31" s="348">
        <v>2.7418999999999869</v>
      </c>
      <c r="W31" s="349">
        <v>6.3226616655400747E-3</v>
      </c>
      <c r="X31" s="329"/>
      <c r="Y31" s="353">
        <v>410.5951</v>
      </c>
      <c r="Z31" s="333"/>
      <c r="AA31" s="352">
        <v>1.3851999999999975</v>
      </c>
      <c r="AB31" s="349">
        <v>3.3850598433713408E-3</v>
      </c>
    </row>
    <row r="32" spans="2:28" x14ac:dyDescent="0.35">
      <c r="B32" s="59" t="s">
        <v>67</v>
      </c>
      <c r="C32" s="57"/>
      <c r="D32" s="345">
        <v>467.08620000000002</v>
      </c>
      <c r="E32" s="346">
        <v>477.79520000000002</v>
      </c>
      <c r="F32" s="346" t="s">
        <v>139</v>
      </c>
      <c r="G32" s="347">
        <v>470.61520000000002</v>
      </c>
      <c r="H32" s="348">
        <v>3.96550000000002</v>
      </c>
      <c r="I32" s="349">
        <v>8.4978089560541203E-3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543.96759999999995</v>
      </c>
      <c r="S32" s="346">
        <v>516.41449999999998</v>
      </c>
      <c r="T32" s="346" t="s">
        <v>139</v>
      </c>
      <c r="U32" s="347">
        <v>532.71799999999996</v>
      </c>
      <c r="V32" s="348">
        <v>2.9836999999999989</v>
      </c>
      <c r="W32" s="349">
        <v>5.6324463037413786E-3</v>
      </c>
      <c r="X32" s="329"/>
      <c r="Y32" s="353">
        <v>475.35399999999998</v>
      </c>
      <c r="Z32" s="333"/>
      <c r="AA32" s="352">
        <v>3.8904999999999745</v>
      </c>
      <c r="AB32" s="349">
        <v>8.2519643620342364E-3</v>
      </c>
    </row>
    <row r="33" spans="2:28" x14ac:dyDescent="0.35">
      <c r="B33" s="59" t="s">
        <v>68</v>
      </c>
      <c r="C33" s="57"/>
      <c r="D33" s="345" t="s">
        <v>139</v>
      </c>
      <c r="E33" s="346">
        <v>492.36349999999999</v>
      </c>
      <c r="F33" s="346">
        <v>495.57569999999998</v>
      </c>
      <c r="G33" s="347">
        <v>494.51179999999999</v>
      </c>
      <c r="H33" s="348">
        <v>1.6580000000000155</v>
      </c>
      <c r="I33" s="349">
        <v>3.364080788258228E-3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472.77670000000001</v>
      </c>
      <c r="T33" s="346">
        <v>446.35539999999997</v>
      </c>
      <c r="U33" s="347">
        <v>453.4144</v>
      </c>
      <c r="V33" s="348">
        <v>1.5201999999999884</v>
      </c>
      <c r="W33" s="349">
        <v>3.3640617648997839E-3</v>
      </c>
      <c r="X33" s="329"/>
      <c r="Y33" s="353">
        <v>494.16719999999998</v>
      </c>
      <c r="Z33" s="333"/>
      <c r="AA33" s="352">
        <v>1.6567999999999756</v>
      </c>
      <c r="AB33" s="349">
        <v>3.3639898771680166E-3</v>
      </c>
    </row>
    <row r="34" spans="2:28" x14ac:dyDescent="0.35">
      <c r="B34" s="59" t="s">
        <v>69</v>
      </c>
      <c r="C34" s="57"/>
      <c r="D34" s="345">
        <v>510.78120000000001</v>
      </c>
      <c r="E34" s="346">
        <v>501.03840000000002</v>
      </c>
      <c r="F34" s="346" t="s">
        <v>139</v>
      </c>
      <c r="G34" s="347">
        <v>506.50310000000002</v>
      </c>
      <c r="H34" s="348">
        <v>5.3682000000000016</v>
      </c>
      <c r="I34" s="349">
        <v>1.0712085707860197E-2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492.58870000000002</v>
      </c>
      <c r="S34" s="346">
        <v>471.36309999999997</v>
      </c>
      <c r="T34" s="346" t="s">
        <v>139</v>
      </c>
      <c r="U34" s="347">
        <v>474.86540000000002</v>
      </c>
      <c r="V34" s="348">
        <v>6.2327000000000226</v>
      </c>
      <c r="W34" s="349">
        <v>1.3299754797307273E-2</v>
      </c>
      <c r="X34" s="329"/>
      <c r="Y34" s="353">
        <v>491.51080000000002</v>
      </c>
      <c r="Z34" s="333"/>
      <c r="AA34" s="352">
        <v>5.7778000000000134</v>
      </c>
      <c r="AB34" s="349">
        <v>1.1895012280409123E-2</v>
      </c>
    </row>
    <row r="35" spans="2:28" ht="15" thickBot="1" x14ac:dyDescent="0.4">
      <c r="B35" s="59" t="s">
        <v>70</v>
      </c>
      <c r="C35" s="57"/>
      <c r="D35" s="358">
        <v>445.58359999999999</v>
      </c>
      <c r="E35" s="359">
        <v>445.6123</v>
      </c>
      <c r="F35" s="359">
        <v>454.40129999999999</v>
      </c>
      <c r="G35" s="360">
        <v>451.4246</v>
      </c>
      <c r="H35" s="361">
        <v>-9.0717999999999961</v>
      </c>
      <c r="I35" s="362">
        <v>-1.9700045429236757E-2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405.79950000000002</v>
      </c>
      <c r="S35" s="359">
        <v>456.11529999999999</v>
      </c>
      <c r="T35" s="359">
        <v>481.459</v>
      </c>
      <c r="U35" s="360">
        <v>477.65499999999997</v>
      </c>
      <c r="V35" s="361">
        <v>128.98249999999996</v>
      </c>
      <c r="W35" s="362">
        <v>0.36992449935111016</v>
      </c>
      <c r="X35" s="329"/>
      <c r="Y35" s="364">
        <v>470.64159999999998</v>
      </c>
      <c r="Z35" s="333"/>
      <c r="AA35" s="365">
        <v>92.0702</v>
      </c>
      <c r="AB35" s="362">
        <v>0.24320432024183547</v>
      </c>
    </row>
    <row r="36" spans="2:28" ht="15" thickBot="1" x14ac:dyDescent="0.4">
      <c r="B36" s="179" t="s">
        <v>71</v>
      </c>
      <c r="C36" s="57"/>
      <c r="D36" s="366">
        <v>481.2466</v>
      </c>
      <c r="E36" s="367">
        <v>497.03649999999999</v>
      </c>
      <c r="F36" s="367">
        <v>487.887</v>
      </c>
      <c r="G36" s="368">
        <v>490.6925</v>
      </c>
      <c r="H36" s="369">
        <v>2.7239999999999895</v>
      </c>
      <c r="I36" s="370">
        <v>5.5823275477822065E-3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473.1619</v>
      </c>
      <c r="T36" s="367">
        <v>409.75940000000003</v>
      </c>
      <c r="U36" s="368">
        <v>462.37150000000003</v>
      </c>
      <c r="V36" s="369">
        <v>-21.671999999999969</v>
      </c>
      <c r="W36" s="370">
        <v>-4.4772835499288788E-2</v>
      </c>
      <c r="X36" s="329"/>
      <c r="Y36" s="368">
        <v>488.3553</v>
      </c>
      <c r="Z36" s="333"/>
      <c r="AA36" s="372">
        <v>0.71069999999997435</v>
      </c>
      <c r="AB36" s="370">
        <v>1.4574138624727784E-3</v>
      </c>
    </row>
    <row r="37" spans="2:28" x14ac:dyDescent="0.35">
      <c r="B37" s="59" t="s">
        <v>72</v>
      </c>
      <c r="C37" s="57"/>
      <c r="D37" s="373" t="s">
        <v>139</v>
      </c>
      <c r="E37" s="374">
        <v>481.50830000000002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>
        <v>444.55020000000002</v>
      </c>
      <c r="U37" s="375">
        <v>444.55020000000002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480.322</v>
      </c>
      <c r="F38" s="346">
        <v>476.44080000000002</v>
      </c>
      <c r="G38" s="347">
        <v>477.29090000000002</v>
      </c>
      <c r="H38" s="348">
        <v>1.4401000000000295</v>
      </c>
      <c r="I38" s="349">
        <v>3.0263687693705688E-3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477.29090000000002</v>
      </c>
      <c r="Z38" s="333"/>
      <c r="AA38" s="352">
        <v>1.4401000000000295</v>
      </c>
      <c r="AB38" s="349">
        <v>3.0263687693705688E-3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521.24440000000004</v>
      </c>
      <c r="F39" s="381">
        <v>541.59460000000001</v>
      </c>
      <c r="G39" s="382">
        <v>533.04589999999996</v>
      </c>
      <c r="H39" s="383">
        <v>4.6503999999999905</v>
      </c>
      <c r="I39" s="384">
        <v>8.8009833543245541E-3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522.74210000000005</v>
      </c>
      <c r="T39" s="381" t="s">
        <v>139</v>
      </c>
      <c r="U39" s="382">
        <v>522.74210000000005</v>
      </c>
      <c r="V39" s="383">
        <v>-1.8229000000000042</v>
      </c>
      <c r="W39" s="384">
        <v>-3.4750698197554275E-3</v>
      </c>
      <c r="X39" s="329"/>
      <c r="Y39" s="386">
        <v>532.43430000000001</v>
      </c>
      <c r="Z39" s="333"/>
      <c r="AA39" s="387">
        <v>4.2662000000000262</v>
      </c>
      <c r="AB39" s="384">
        <v>8.0773526458717271E-3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141.1241</v>
      </c>
      <c r="F6" s="91">
        <v>444.54610000000002</v>
      </c>
      <c r="G6" s="91" t="s">
        <v>139</v>
      </c>
      <c r="H6" s="91" t="s">
        <v>139</v>
      </c>
      <c r="I6" s="91">
        <v>491.41</v>
      </c>
      <c r="J6" s="91" t="s">
        <v>139</v>
      </c>
      <c r="K6" s="91">
        <v>552.80999999999995</v>
      </c>
      <c r="L6" s="91" t="s">
        <v>139</v>
      </c>
      <c r="M6" s="91">
        <v>812</v>
      </c>
      <c r="N6" s="91">
        <v>611.36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471</v>
      </c>
      <c r="V6" s="91">
        <v>553.26</v>
      </c>
      <c r="W6" s="91" t="s">
        <v>139</v>
      </c>
      <c r="X6" s="91">
        <v>512.41999999999996</v>
      </c>
      <c r="Y6" s="91">
        <v>429.33589999999998</v>
      </c>
      <c r="Z6" s="170">
        <v>561.73</v>
      </c>
      <c r="AA6" s="91" t="s">
        <v>139</v>
      </c>
      <c r="AB6" s="91" t="s">
        <v>139</v>
      </c>
      <c r="AC6" s="91">
        <v>550.54830000000004</v>
      </c>
      <c r="AD6" s="92">
        <v>552.79809999999998</v>
      </c>
      <c r="AE6" s="130">
        <v>-3.8182000000000471</v>
      </c>
      <c r="AF6" s="253">
        <v>-6.8596625718650994E-3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435.83479999999997</v>
      </c>
      <c r="G7" s="91" t="s">
        <v>139</v>
      </c>
      <c r="H7" s="91" t="s">
        <v>139</v>
      </c>
      <c r="I7" s="91">
        <v>504.29</v>
      </c>
      <c r="J7" s="91" t="s">
        <v>139</v>
      </c>
      <c r="K7" s="91">
        <v>554.03</v>
      </c>
      <c r="L7" s="91" t="s">
        <v>139</v>
      </c>
      <c r="M7" s="91" t="s">
        <v>139</v>
      </c>
      <c r="N7" s="91">
        <v>624.04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468</v>
      </c>
      <c r="V7" s="91">
        <v>584.77</v>
      </c>
      <c r="W7" s="91" t="s">
        <v>139</v>
      </c>
      <c r="X7" s="91">
        <v>534.07000000000005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531.59960000000001</v>
      </c>
      <c r="AD7" s="93">
        <v>552.34029999999996</v>
      </c>
      <c r="AE7" s="130">
        <v>1.0511999999999944</v>
      </c>
      <c r="AF7" s="253">
        <v>1.9068035264981908E-3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459.5564</v>
      </c>
      <c r="G8" s="91">
        <v>463.04</v>
      </c>
      <c r="H8" s="91" t="s">
        <v>166</v>
      </c>
      <c r="I8" s="91">
        <v>479.64</v>
      </c>
      <c r="J8" s="91" t="s">
        <v>139</v>
      </c>
      <c r="K8" s="91">
        <v>534.28</v>
      </c>
      <c r="L8" s="91" t="s">
        <v>139</v>
      </c>
      <c r="M8" s="91" t="s">
        <v>139</v>
      </c>
      <c r="N8" s="91">
        <v>555.89</v>
      </c>
      <c r="O8" s="91" t="s">
        <v>139</v>
      </c>
      <c r="P8" s="91">
        <v>314.17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471</v>
      </c>
      <c r="V8" s="91">
        <v>507.47</v>
      </c>
      <c r="W8" s="91">
        <v>493.262</v>
      </c>
      <c r="X8" s="91">
        <v>481.67</v>
      </c>
      <c r="Y8" s="91">
        <v>472.70440000000002</v>
      </c>
      <c r="Z8" s="170">
        <v>476.73</v>
      </c>
      <c r="AA8" s="91" t="s">
        <v>139</v>
      </c>
      <c r="AB8" s="91" t="s">
        <v>139</v>
      </c>
      <c r="AC8" s="91">
        <v>519.36900000000003</v>
      </c>
      <c r="AD8" s="93">
        <v>518.88969999999995</v>
      </c>
      <c r="AE8" s="130">
        <v>-3.0148000000000366</v>
      </c>
      <c r="AF8" s="253">
        <v>-5.7765357455243915E-3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458.75229999999999</v>
      </c>
      <c r="G9" s="94" t="s">
        <v>139</v>
      </c>
      <c r="H9" s="94" t="s">
        <v>166</v>
      </c>
      <c r="I9" s="94">
        <v>501.62</v>
      </c>
      <c r="J9" s="94" t="s">
        <v>139</v>
      </c>
      <c r="K9" s="94">
        <v>543.54</v>
      </c>
      <c r="L9" s="94" t="s">
        <v>139</v>
      </c>
      <c r="M9" s="94" t="s">
        <v>139</v>
      </c>
      <c r="N9" s="94">
        <v>540.89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468</v>
      </c>
      <c r="V9" s="94">
        <v>549.55999999999995</v>
      </c>
      <c r="W9" s="94">
        <v>449.59379999999999</v>
      </c>
      <c r="X9" s="94">
        <v>463.92</v>
      </c>
      <c r="Y9" s="94">
        <v>431.3802</v>
      </c>
      <c r="Z9" s="171">
        <v>503.55</v>
      </c>
      <c r="AA9" s="94" t="s">
        <v>139</v>
      </c>
      <c r="AB9" s="94" t="s">
        <v>139</v>
      </c>
      <c r="AC9" s="94">
        <v>535.90610000000004</v>
      </c>
      <c r="AD9" s="95">
        <v>528.60860000000002</v>
      </c>
      <c r="AE9" s="96">
        <v>3.4053000000000111</v>
      </c>
      <c r="AF9" s="254">
        <v>6.4837749496242658E-3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442.40179999999998</v>
      </c>
      <c r="G10" s="91">
        <v>481.17</v>
      </c>
      <c r="H10" s="91" t="s">
        <v>166</v>
      </c>
      <c r="I10" s="91">
        <v>499.71</v>
      </c>
      <c r="J10" s="91">
        <v>490</v>
      </c>
      <c r="K10" s="91">
        <v>477.79</v>
      </c>
      <c r="L10" s="91" t="s">
        <v>139</v>
      </c>
      <c r="M10" s="91">
        <v>491.69</v>
      </c>
      <c r="N10" s="91">
        <v>587.6</v>
      </c>
      <c r="O10" s="91" t="s">
        <v>139</v>
      </c>
      <c r="P10" s="91">
        <v>343.15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394</v>
      </c>
      <c r="V10" s="91" t="s">
        <v>166</v>
      </c>
      <c r="W10" s="91">
        <v>418.13400000000001</v>
      </c>
      <c r="X10" s="91">
        <v>455.31</v>
      </c>
      <c r="Y10" s="91">
        <v>455.99619999999999</v>
      </c>
      <c r="Z10" s="170">
        <v>391.73</v>
      </c>
      <c r="AA10" s="91">
        <v>424.99</v>
      </c>
      <c r="AB10" s="91" t="s">
        <v>139</v>
      </c>
      <c r="AC10" s="91">
        <v>536.5951</v>
      </c>
      <c r="AD10" s="93">
        <v>457.0926</v>
      </c>
      <c r="AE10" s="130">
        <v>-5.6288000000000125</v>
      </c>
      <c r="AF10" s="253">
        <v>-1.2164555172939906E-2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166</v>
      </c>
      <c r="F11" s="91">
        <v>447.22649999999999</v>
      </c>
      <c r="G11" s="91" t="s">
        <v>139</v>
      </c>
      <c r="H11" s="91" t="s">
        <v>139</v>
      </c>
      <c r="I11" s="91">
        <v>492.73</v>
      </c>
      <c r="J11" s="91" t="s">
        <v>139</v>
      </c>
      <c r="K11" s="91">
        <v>490.41</v>
      </c>
      <c r="L11" s="91" t="s">
        <v>139</v>
      </c>
      <c r="M11" s="91" t="s">
        <v>139</v>
      </c>
      <c r="N11" s="91">
        <v>335</v>
      </c>
      <c r="O11" s="91" t="s">
        <v>139</v>
      </c>
      <c r="P11" s="91">
        <v>373.15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427</v>
      </c>
      <c r="V11" s="91" t="s">
        <v>166</v>
      </c>
      <c r="W11" s="91">
        <v>451.47199999999998</v>
      </c>
      <c r="X11" s="91">
        <v>428.68</v>
      </c>
      <c r="Y11" s="91">
        <v>485.13709999999998</v>
      </c>
      <c r="Z11" s="170" t="s">
        <v>139</v>
      </c>
      <c r="AA11" s="91" t="s">
        <v>139</v>
      </c>
      <c r="AB11" s="91" t="s">
        <v>139</v>
      </c>
      <c r="AC11" s="91">
        <v>567.42999999999995</v>
      </c>
      <c r="AD11" s="93">
        <v>464.7414</v>
      </c>
      <c r="AE11" s="130">
        <v>3.907100000000014</v>
      </c>
      <c r="AF11" s="253">
        <v>8.4783185626591262E-3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448.69740000000002</v>
      </c>
      <c r="G12" s="97">
        <v>476.96339999999998</v>
      </c>
      <c r="H12" s="97" t="s">
        <v>166</v>
      </c>
      <c r="I12" s="97">
        <v>493.45549999999997</v>
      </c>
      <c r="J12" s="97">
        <v>490</v>
      </c>
      <c r="K12" s="97">
        <v>522.404</v>
      </c>
      <c r="L12" s="97" t="s">
        <v>139</v>
      </c>
      <c r="M12" s="97">
        <v>497.51920000000001</v>
      </c>
      <c r="N12" s="97">
        <v>581.33330000000001</v>
      </c>
      <c r="O12" s="97" t="s">
        <v>139</v>
      </c>
      <c r="P12" s="97">
        <v>339.2912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419.64679999999998</v>
      </c>
      <c r="V12" s="97" t="s">
        <v>166</v>
      </c>
      <c r="W12" s="97">
        <v>439.20670000000001</v>
      </c>
      <c r="X12" s="97">
        <v>463.64679999999998</v>
      </c>
      <c r="Y12" s="97">
        <v>459.46600000000001</v>
      </c>
      <c r="Z12" s="172">
        <v>464.786</v>
      </c>
      <c r="AA12" s="97">
        <v>424.99</v>
      </c>
      <c r="AB12" s="97" t="s">
        <v>139</v>
      </c>
      <c r="AC12" s="97">
        <v>540.09479999999996</v>
      </c>
      <c r="AD12" s="98">
        <v>501.66680000000002</v>
      </c>
      <c r="AE12" s="99">
        <v>-1.0892999999999802</v>
      </c>
      <c r="AF12" s="255">
        <v>-2.1666569535406799E-3</v>
      </c>
      <c r="AG12" s="3" t="s">
        <v>139</v>
      </c>
    </row>
    <row r="13" spans="2:33" ht="15" customHeight="1" x14ac:dyDescent="0.35">
      <c r="B13" s="126" t="s">
        <v>85</v>
      </c>
      <c r="C13" s="90">
        <v>499.51</v>
      </c>
      <c r="D13" s="90" t="s">
        <v>139</v>
      </c>
      <c r="E13" s="90">
        <v>491.87220000000002</v>
      </c>
      <c r="F13" s="90">
        <v>428.46370000000002</v>
      </c>
      <c r="G13" s="90">
        <v>507.01</v>
      </c>
      <c r="H13" s="90" t="s">
        <v>166</v>
      </c>
      <c r="I13" s="90">
        <v>515.02</v>
      </c>
      <c r="J13" s="90">
        <v>452.5</v>
      </c>
      <c r="K13" s="90">
        <v>555.27</v>
      </c>
      <c r="L13" s="90">
        <v>550</v>
      </c>
      <c r="M13" s="90">
        <v>559.97</v>
      </c>
      <c r="N13" s="90">
        <v>563.70000000000005</v>
      </c>
      <c r="O13" s="90" t="s">
        <v>139</v>
      </c>
      <c r="P13" s="90">
        <v>473.14</v>
      </c>
      <c r="Q13" s="90">
        <v>435.47</v>
      </c>
      <c r="R13" s="90" t="s">
        <v>166</v>
      </c>
      <c r="S13" s="90">
        <v>201.67439999999999</v>
      </c>
      <c r="T13" s="90" t="s">
        <v>139</v>
      </c>
      <c r="U13" s="90">
        <v>519</v>
      </c>
      <c r="V13" s="90">
        <v>491.82</v>
      </c>
      <c r="W13" s="90">
        <v>510.16579999999999</v>
      </c>
      <c r="X13" s="90">
        <v>531.57000000000005</v>
      </c>
      <c r="Y13" s="90">
        <v>467.83390000000003</v>
      </c>
      <c r="Z13" s="173">
        <v>510.49</v>
      </c>
      <c r="AA13" s="90" t="s">
        <v>166</v>
      </c>
      <c r="AB13" s="90">
        <v>513.45000000000005</v>
      </c>
      <c r="AC13" s="90">
        <v>528.06820000000005</v>
      </c>
      <c r="AD13" s="93">
        <v>533.99509999999998</v>
      </c>
      <c r="AE13" s="130">
        <v>2.2492999999999483</v>
      </c>
      <c r="AF13" s="256">
        <v>4.2300287092065236E-3</v>
      </c>
      <c r="AG13" s="3" t="s">
        <v>139</v>
      </c>
    </row>
    <row r="14" spans="2:33" ht="15" customHeight="1" x14ac:dyDescent="0.35">
      <c r="B14" s="126" t="s">
        <v>86</v>
      </c>
      <c r="C14" s="91">
        <v>483.19</v>
      </c>
      <c r="D14" s="91" t="s">
        <v>139</v>
      </c>
      <c r="E14" s="91">
        <v>511.76710000000003</v>
      </c>
      <c r="F14" s="91">
        <v>419.88639999999998</v>
      </c>
      <c r="G14" s="91">
        <v>501.77</v>
      </c>
      <c r="H14" s="91" t="s">
        <v>139</v>
      </c>
      <c r="I14" s="91">
        <v>517.89</v>
      </c>
      <c r="J14" s="91">
        <v>420.41</v>
      </c>
      <c r="K14" s="91">
        <v>554.49</v>
      </c>
      <c r="L14" s="91">
        <v>531</v>
      </c>
      <c r="M14" s="91">
        <v>534.54999999999995</v>
      </c>
      <c r="N14" s="91">
        <v>571.13</v>
      </c>
      <c r="O14" s="91" t="s">
        <v>139</v>
      </c>
      <c r="P14" s="91" t="s">
        <v>139</v>
      </c>
      <c r="Q14" s="91">
        <v>414.38</v>
      </c>
      <c r="R14" s="91" t="s">
        <v>166</v>
      </c>
      <c r="S14" s="91" t="s">
        <v>139</v>
      </c>
      <c r="T14" s="91" t="s">
        <v>139</v>
      </c>
      <c r="U14" s="91">
        <v>516</v>
      </c>
      <c r="V14" s="91">
        <v>490.66</v>
      </c>
      <c r="W14" s="91">
        <v>499.36610000000002</v>
      </c>
      <c r="X14" s="91">
        <v>545.54999999999995</v>
      </c>
      <c r="Y14" s="91">
        <v>471.50240000000002</v>
      </c>
      <c r="Z14" s="170">
        <v>501.39</v>
      </c>
      <c r="AA14" s="91" t="s">
        <v>166</v>
      </c>
      <c r="AB14" s="91">
        <v>518.66999999999996</v>
      </c>
      <c r="AC14" s="91">
        <v>532.71929999999998</v>
      </c>
      <c r="AD14" s="93">
        <v>522.61580000000004</v>
      </c>
      <c r="AE14" s="130">
        <v>2.6555000000000746</v>
      </c>
      <c r="AF14" s="256">
        <v>5.1071206782520306E-3</v>
      </c>
      <c r="AG14" s="3" t="s">
        <v>139</v>
      </c>
    </row>
    <row r="15" spans="2:33" ht="15" customHeight="1" x14ac:dyDescent="0.35">
      <c r="B15" s="126" t="s">
        <v>87</v>
      </c>
      <c r="C15" s="91">
        <v>455.25</v>
      </c>
      <c r="D15" s="91">
        <v>441.98790000000002</v>
      </c>
      <c r="E15" s="91">
        <v>470.15769999999998</v>
      </c>
      <c r="F15" s="91">
        <v>415.99979999999999</v>
      </c>
      <c r="G15" s="91">
        <v>500.08</v>
      </c>
      <c r="H15" s="91" t="s">
        <v>166</v>
      </c>
      <c r="I15" s="91">
        <v>501.73</v>
      </c>
      <c r="J15" s="91">
        <v>420</v>
      </c>
      <c r="K15" s="91">
        <v>542.51</v>
      </c>
      <c r="L15" s="91">
        <v>526</v>
      </c>
      <c r="M15" s="91">
        <v>531.04</v>
      </c>
      <c r="N15" s="91">
        <v>493.81</v>
      </c>
      <c r="O15" s="91" t="s">
        <v>139</v>
      </c>
      <c r="P15" s="91">
        <v>438.65</v>
      </c>
      <c r="Q15" s="91">
        <v>403.17</v>
      </c>
      <c r="R15" s="91" t="s">
        <v>166</v>
      </c>
      <c r="S15" s="91">
        <v>189.28450000000001</v>
      </c>
      <c r="T15" s="91" t="s">
        <v>139</v>
      </c>
      <c r="U15" s="91">
        <v>491</v>
      </c>
      <c r="V15" s="91">
        <v>482.38</v>
      </c>
      <c r="W15" s="91">
        <v>504.29640000000001</v>
      </c>
      <c r="X15" s="91">
        <v>491.77</v>
      </c>
      <c r="Y15" s="91">
        <v>470.58780000000002</v>
      </c>
      <c r="Z15" s="170">
        <v>501.29</v>
      </c>
      <c r="AA15" s="91">
        <v>488.61</v>
      </c>
      <c r="AB15" s="91">
        <v>483.3</v>
      </c>
      <c r="AC15" s="91">
        <v>517.90480000000002</v>
      </c>
      <c r="AD15" s="93">
        <v>505.66079999999999</v>
      </c>
      <c r="AE15" s="130">
        <v>3.7135000000000105</v>
      </c>
      <c r="AF15" s="256">
        <v>7.3981870208286171E-3</v>
      </c>
      <c r="AG15" s="3" t="s">
        <v>139</v>
      </c>
    </row>
    <row r="16" spans="2:33" ht="15.75" customHeight="1" x14ac:dyDescent="0.35">
      <c r="B16" s="126" t="s">
        <v>88</v>
      </c>
      <c r="C16" s="94">
        <v>407.93</v>
      </c>
      <c r="D16" s="94">
        <v>370.7946</v>
      </c>
      <c r="E16" s="94" t="s">
        <v>166</v>
      </c>
      <c r="F16" s="94">
        <v>419.88639999999998</v>
      </c>
      <c r="G16" s="94">
        <v>497.04</v>
      </c>
      <c r="H16" s="94" t="s">
        <v>166</v>
      </c>
      <c r="I16" s="94">
        <v>501.38</v>
      </c>
      <c r="J16" s="94">
        <v>447.27</v>
      </c>
      <c r="K16" s="94">
        <v>532.33000000000004</v>
      </c>
      <c r="L16" s="94">
        <v>516</v>
      </c>
      <c r="M16" s="94">
        <v>516.9</v>
      </c>
      <c r="N16" s="94">
        <v>519.59</v>
      </c>
      <c r="O16" s="94" t="s">
        <v>139</v>
      </c>
      <c r="P16" s="94">
        <v>443.15</v>
      </c>
      <c r="Q16" s="94">
        <v>418.83</v>
      </c>
      <c r="R16" s="94" t="s">
        <v>166</v>
      </c>
      <c r="S16" s="94" t="s">
        <v>139</v>
      </c>
      <c r="T16" s="94" t="s">
        <v>139</v>
      </c>
      <c r="U16" s="94">
        <v>472</v>
      </c>
      <c r="V16" s="94">
        <v>484.21</v>
      </c>
      <c r="W16" s="94">
        <v>485.51440000000002</v>
      </c>
      <c r="X16" s="94">
        <v>530.13</v>
      </c>
      <c r="Y16" s="94">
        <v>424.20600000000002</v>
      </c>
      <c r="Z16" s="171">
        <v>502.82</v>
      </c>
      <c r="AA16" s="94">
        <v>482.25</v>
      </c>
      <c r="AB16" s="94">
        <v>487.26</v>
      </c>
      <c r="AC16" s="94">
        <v>527.46529999999996</v>
      </c>
      <c r="AD16" s="95">
        <v>504.97480000000002</v>
      </c>
      <c r="AE16" s="96">
        <v>1.9365000000000236</v>
      </c>
      <c r="AF16" s="257">
        <v>3.8496074752161213E-3</v>
      </c>
      <c r="AG16" s="3" t="s">
        <v>139</v>
      </c>
    </row>
    <row r="17" spans="2:33" ht="15.75" customHeight="1" x14ac:dyDescent="0.35">
      <c r="B17" s="126" t="s">
        <v>89</v>
      </c>
      <c r="C17" s="91">
        <v>410.81</v>
      </c>
      <c r="D17" s="91">
        <v>421.46949999999998</v>
      </c>
      <c r="E17" s="91">
        <v>441.85199999999998</v>
      </c>
      <c r="F17" s="91">
        <v>376.86579999999998</v>
      </c>
      <c r="G17" s="91">
        <v>456.43</v>
      </c>
      <c r="H17" s="91">
        <v>405.62</v>
      </c>
      <c r="I17" s="91">
        <v>479.48</v>
      </c>
      <c r="J17" s="91">
        <v>431.43</v>
      </c>
      <c r="K17" s="91">
        <v>507.58</v>
      </c>
      <c r="L17" s="91">
        <v>476</v>
      </c>
      <c r="M17" s="91">
        <v>534.39</v>
      </c>
      <c r="N17" s="91">
        <v>418.35</v>
      </c>
      <c r="O17" s="91">
        <v>450</v>
      </c>
      <c r="P17" s="91">
        <v>375.84</v>
      </c>
      <c r="Q17" s="91">
        <v>400.57</v>
      </c>
      <c r="R17" s="91" t="s">
        <v>166</v>
      </c>
      <c r="S17" s="91">
        <v>222.13380000000001</v>
      </c>
      <c r="T17" s="91" t="s">
        <v>139</v>
      </c>
      <c r="U17" s="91">
        <v>139</v>
      </c>
      <c r="V17" s="91">
        <v>448.22</v>
      </c>
      <c r="W17" s="91">
        <v>470.48880000000003</v>
      </c>
      <c r="X17" s="91">
        <v>431.72</v>
      </c>
      <c r="Y17" s="91">
        <v>428.83730000000003</v>
      </c>
      <c r="Z17" s="170">
        <v>466.42</v>
      </c>
      <c r="AA17" s="91">
        <v>454.58</v>
      </c>
      <c r="AB17" s="91">
        <v>450.13</v>
      </c>
      <c r="AC17" s="91">
        <v>508.17200000000003</v>
      </c>
      <c r="AD17" s="93">
        <v>464.57760000000002</v>
      </c>
      <c r="AE17" s="130">
        <v>2.9440999999999917</v>
      </c>
      <c r="AF17" s="256">
        <v>6.3775700853598849E-3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369.75</v>
      </c>
      <c r="D18" s="91">
        <v>469.5163</v>
      </c>
      <c r="E18" s="91">
        <v>453.37650000000002</v>
      </c>
      <c r="F18" s="91">
        <v>383.70080000000002</v>
      </c>
      <c r="G18" s="91">
        <v>467.89</v>
      </c>
      <c r="H18" s="91" t="s">
        <v>166</v>
      </c>
      <c r="I18" s="91">
        <v>484.4</v>
      </c>
      <c r="J18" s="91">
        <v>462</v>
      </c>
      <c r="K18" s="91">
        <v>525.04</v>
      </c>
      <c r="L18" s="91">
        <v>472</v>
      </c>
      <c r="M18" s="91">
        <v>523.74</v>
      </c>
      <c r="N18" s="91">
        <v>461.24</v>
      </c>
      <c r="O18" s="91">
        <v>430</v>
      </c>
      <c r="P18" s="91">
        <v>408.61</v>
      </c>
      <c r="Q18" s="91">
        <v>413.9</v>
      </c>
      <c r="R18" s="91" t="s">
        <v>166</v>
      </c>
      <c r="S18" s="91">
        <v>149.4264</v>
      </c>
      <c r="T18" s="91" t="s">
        <v>139</v>
      </c>
      <c r="U18" s="91">
        <v>214</v>
      </c>
      <c r="V18" s="91">
        <v>447.7</v>
      </c>
      <c r="W18" s="91">
        <v>474.0104</v>
      </c>
      <c r="X18" s="91">
        <v>472.19</v>
      </c>
      <c r="Y18" s="91">
        <v>458.98129999999998</v>
      </c>
      <c r="Z18" s="170">
        <v>477.56</v>
      </c>
      <c r="AA18" s="91" t="s">
        <v>166</v>
      </c>
      <c r="AB18" s="91">
        <v>463.02</v>
      </c>
      <c r="AC18" s="91">
        <v>520.74710000000005</v>
      </c>
      <c r="AD18" s="93">
        <v>473.43770000000001</v>
      </c>
      <c r="AE18" s="130">
        <v>3.4257999999999811</v>
      </c>
      <c r="AF18" s="256">
        <v>7.2887516252246876E-3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485.0532</v>
      </c>
      <c r="D19" s="97">
        <v>439.57940000000002</v>
      </c>
      <c r="E19" s="97" t="s">
        <v>166</v>
      </c>
      <c r="F19" s="97">
        <v>402.08780000000002</v>
      </c>
      <c r="G19" s="97">
        <v>495.71949999999998</v>
      </c>
      <c r="H19" s="97" t="s">
        <v>166</v>
      </c>
      <c r="I19" s="97">
        <v>501.53980000000001</v>
      </c>
      <c r="J19" s="97">
        <v>438.03899999999999</v>
      </c>
      <c r="K19" s="97">
        <v>543.53129999999999</v>
      </c>
      <c r="L19" s="97">
        <v>523.95669999999996</v>
      </c>
      <c r="M19" s="97">
        <v>527.8587</v>
      </c>
      <c r="N19" s="97">
        <v>552.71310000000005</v>
      </c>
      <c r="O19" s="97">
        <v>449.7629</v>
      </c>
      <c r="P19" s="97">
        <v>399.9359</v>
      </c>
      <c r="Q19" s="97">
        <v>409.42349999999999</v>
      </c>
      <c r="R19" s="97" t="s">
        <v>166</v>
      </c>
      <c r="S19" s="97">
        <v>195.63140000000001</v>
      </c>
      <c r="T19" s="97" t="s">
        <v>139</v>
      </c>
      <c r="U19" s="97">
        <v>428.76229999999998</v>
      </c>
      <c r="V19" s="97">
        <v>487.25529999999998</v>
      </c>
      <c r="W19" s="97">
        <v>482.56110000000001</v>
      </c>
      <c r="X19" s="97">
        <v>508.89729999999997</v>
      </c>
      <c r="Y19" s="97">
        <v>438.9117</v>
      </c>
      <c r="Z19" s="172">
        <v>497.48880000000003</v>
      </c>
      <c r="AA19" s="97" t="s">
        <v>166</v>
      </c>
      <c r="AB19" s="97">
        <v>465.7552</v>
      </c>
      <c r="AC19" s="97">
        <v>519.62369999999999</v>
      </c>
      <c r="AD19" s="98">
        <v>507.55549999999999</v>
      </c>
      <c r="AE19" s="99">
        <v>2.7563000000000102</v>
      </c>
      <c r="AF19" s="258">
        <v>5.4601909036307017E-3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378.36180000000002</v>
      </c>
      <c r="E20" s="90">
        <v>474.36309999999997</v>
      </c>
      <c r="F20" s="90">
        <v>298.73180000000002</v>
      </c>
      <c r="G20" s="90">
        <v>432.01</v>
      </c>
      <c r="H20" s="90" t="s">
        <v>139</v>
      </c>
      <c r="I20" s="90">
        <v>457.7</v>
      </c>
      <c r="J20" s="90" t="s">
        <v>139</v>
      </c>
      <c r="K20" s="90" t="s">
        <v>139</v>
      </c>
      <c r="L20" s="90" t="s">
        <v>139</v>
      </c>
      <c r="M20" s="90">
        <v>511.74</v>
      </c>
      <c r="N20" s="90">
        <v>449.48</v>
      </c>
      <c r="O20" s="90" t="s">
        <v>139</v>
      </c>
      <c r="P20" s="90">
        <v>363.15</v>
      </c>
      <c r="Q20" s="90">
        <v>416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467.03</v>
      </c>
      <c r="W20" s="90">
        <v>481.52319999999997</v>
      </c>
      <c r="X20" s="90">
        <v>459.33</v>
      </c>
      <c r="Y20" s="90">
        <v>425.4563</v>
      </c>
      <c r="Z20" s="173">
        <v>494.1</v>
      </c>
      <c r="AA20" s="90" t="s">
        <v>166</v>
      </c>
      <c r="AB20" s="90">
        <v>503.83</v>
      </c>
      <c r="AC20" s="90">
        <v>505.58800000000002</v>
      </c>
      <c r="AD20" s="93">
        <v>476.39330000000001</v>
      </c>
      <c r="AE20" s="130">
        <v>0.80060000000003129</v>
      </c>
      <c r="AF20" s="256">
        <v>1.6833731888652448E-3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378.36180000000002</v>
      </c>
      <c r="E21" s="97">
        <v>474.36309999999997</v>
      </c>
      <c r="F21" s="97">
        <v>298.73180000000002</v>
      </c>
      <c r="G21" s="97">
        <v>432.01</v>
      </c>
      <c r="H21" s="97" t="s">
        <v>139</v>
      </c>
      <c r="I21" s="97">
        <v>457.7</v>
      </c>
      <c r="J21" s="97" t="s">
        <v>139</v>
      </c>
      <c r="K21" s="97" t="s">
        <v>139</v>
      </c>
      <c r="L21" s="97" t="s">
        <v>139</v>
      </c>
      <c r="M21" s="97">
        <v>511.74</v>
      </c>
      <c r="N21" s="97">
        <v>449.48</v>
      </c>
      <c r="O21" s="97" t="s">
        <v>139</v>
      </c>
      <c r="P21" s="97">
        <v>363.15</v>
      </c>
      <c r="Q21" s="97">
        <v>416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467.03</v>
      </c>
      <c r="W21" s="97">
        <v>481.52319999999997</v>
      </c>
      <c r="X21" s="97">
        <v>459.33</v>
      </c>
      <c r="Y21" s="97">
        <v>425.4563</v>
      </c>
      <c r="Z21" s="172">
        <v>494.1</v>
      </c>
      <c r="AA21" s="97" t="s">
        <v>166</v>
      </c>
      <c r="AB21" s="97">
        <v>503.83</v>
      </c>
      <c r="AC21" s="97">
        <v>505.58800000000002</v>
      </c>
      <c r="AD21" s="98">
        <v>476.39330000000001</v>
      </c>
      <c r="AE21" s="99">
        <v>0.80060000000003129</v>
      </c>
      <c r="AF21" s="258">
        <v>1.6833731888652448E-3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521.20000000000005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565.62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531.25</v>
      </c>
      <c r="W22" s="90">
        <v>488.80119999999999</v>
      </c>
      <c r="X22" s="90">
        <v>520</v>
      </c>
      <c r="Y22" s="90">
        <v>405.32889999999998</v>
      </c>
      <c r="Z22" s="173" t="s">
        <v>139</v>
      </c>
      <c r="AA22" s="90" t="s">
        <v>139</v>
      </c>
      <c r="AB22" s="90" t="s">
        <v>139</v>
      </c>
      <c r="AC22" s="90">
        <v>519.79960000000005</v>
      </c>
      <c r="AD22" s="93">
        <v>524.40179999999998</v>
      </c>
      <c r="AE22" s="130">
        <v>-1.6578000000000657</v>
      </c>
      <c r="AF22" s="256">
        <v>-3.1513539530503287E-3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485.15440000000001</v>
      </c>
      <c r="G23" s="91">
        <v>525.54999999999995</v>
      </c>
      <c r="H23" s="91" t="s">
        <v>139</v>
      </c>
      <c r="I23" s="91">
        <v>520.77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549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536.58000000000004</v>
      </c>
      <c r="W23" s="91" t="s">
        <v>139</v>
      </c>
      <c r="X23" s="91" t="s">
        <v>139</v>
      </c>
      <c r="Y23" s="91">
        <v>445.24400000000003</v>
      </c>
      <c r="Z23" s="170">
        <v>511.73</v>
      </c>
      <c r="AA23" s="91" t="s">
        <v>139</v>
      </c>
      <c r="AB23" s="91" t="s">
        <v>139</v>
      </c>
      <c r="AC23" s="91">
        <v>519.79960000000005</v>
      </c>
      <c r="AD23" s="93">
        <v>527.93539999999996</v>
      </c>
      <c r="AE23" s="130">
        <v>-0.15890000000001692</v>
      </c>
      <c r="AF23" s="256">
        <v>-3.0089323062187923E-4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519.79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526.54</v>
      </c>
      <c r="W24" s="91" t="s">
        <v>139</v>
      </c>
      <c r="X24" s="91">
        <v>750</v>
      </c>
      <c r="Y24" s="91">
        <v>445.24400000000003</v>
      </c>
      <c r="Z24" s="170" t="s">
        <v>139</v>
      </c>
      <c r="AA24" s="91" t="s">
        <v>139</v>
      </c>
      <c r="AB24" s="91" t="s">
        <v>139</v>
      </c>
      <c r="AC24" s="91">
        <v>493.96039999999999</v>
      </c>
      <c r="AD24" s="93">
        <v>520.84749999999997</v>
      </c>
      <c r="AE24" s="130">
        <v>-0.65800000000001546</v>
      </c>
      <c r="AF24" s="256">
        <v>-1.2617316595894268E-3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460.76260000000002</v>
      </c>
      <c r="G25" s="94">
        <v>487.81</v>
      </c>
      <c r="H25" s="94" t="s">
        <v>166</v>
      </c>
      <c r="I25" s="94">
        <v>513.35</v>
      </c>
      <c r="J25" s="94" t="s">
        <v>139</v>
      </c>
      <c r="K25" s="94" t="s">
        <v>139</v>
      </c>
      <c r="L25" s="94">
        <v>536</v>
      </c>
      <c r="M25" s="94" t="s">
        <v>139</v>
      </c>
      <c r="N25" s="94">
        <v>400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521.61</v>
      </c>
      <c r="W25" s="94" t="s">
        <v>139</v>
      </c>
      <c r="X25" s="94">
        <v>700</v>
      </c>
      <c r="Y25" s="94">
        <v>424.88940000000002</v>
      </c>
      <c r="Z25" s="171">
        <v>465.73</v>
      </c>
      <c r="AA25" s="94" t="s">
        <v>139</v>
      </c>
      <c r="AB25" s="94" t="s">
        <v>139</v>
      </c>
      <c r="AC25" s="94">
        <v>522.64200000000005</v>
      </c>
      <c r="AD25" s="95">
        <v>515.50099999999998</v>
      </c>
      <c r="AE25" s="96">
        <v>-2.2624000000000706</v>
      </c>
      <c r="AF25" s="257">
        <v>-4.3695633951724711E-3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434.22649999999999</v>
      </c>
      <c r="G26" s="91">
        <v>540.03</v>
      </c>
      <c r="H26" s="91" t="s">
        <v>139</v>
      </c>
      <c r="I26" s="91">
        <v>515.17999999999995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526.96</v>
      </c>
      <c r="W26" s="91" t="s">
        <v>139</v>
      </c>
      <c r="X26" s="91">
        <v>500</v>
      </c>
      <c r="Y26" s="91">
        <v>441.04289999999997</v>
      </c>
      <c r="Z26" s="170">
        <v>521.73</v>
      </c>
      <c r="AA26" s="91" t="s">
        <v>139</v>
      </c>
      <c r="AB26" s="91" t="s">
        <v>139</v>
      </c>
      <c r="AC26" s="91">
        <v>528.92949999999996</v>
      </c>
      <c r="AD26" s="93">
        <v>514.8306</v>
      </c>
      <c r="AE26" s="130">
        <v>0.65049999999996544</v>
      </c>
      <c r="AF26" s="256">
        <v>1.2651209177483302E-3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436.37090000000001</v>
      </c>
      <c r="G27" s="90">
        <v>444.78</v>
      </c>
      <c r="H27" s="90" t="s">
        <v>166</v>
      </c>
      <c r="I27" s="90">
        <v>506.93</v>
      </c>
      <c r="J27" s="90" t="s">
        <v>139</v>
      </c>
      <c r="K27" s="90" t="s">
        <v>139</v>
      </c>
      <c r="L27" s="90">
        <v>472</v>
      </c>
      <c r="M27" s="90" t="s">
        <v>139</v>
      </c>
      <c r="N27" s="90">
        <v>432.86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478.73</v>
      </c>
      <c r="W27" s="90" t="s">
        <v>139</v>
      </c>
      <c r="X27" s="90">
        <v>500</v>
      </c>
      <c r="Y27" s="90">
        <v>405.04140000000001</v>
      </c>
      <c r="Z27" s="173">
        <v>391.73</v>
      </c>
      <c r="AA27" s="90">
        <v>356.39</v>
      </c>
      <c r="AB27" s="90" t="s">
        <v>139</v>
      </c>
      <c r="AC27" s="90">
        <v>493.96039999999999</v>
      </c>
      <c r="AD27" s="93">
        <v>498.08080000000001</v>
      </c>
      <c r="AE27" s="130">
        <v>-1.4373999999999683</v>
      </c>
      <c r="AF27" s="256">
        <v>-2.87757282917811E-3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406.21629999999999</v>
      </c>
      <c r="G28" s="91" t="s">
        <v>139</v>
      </c>
      <c r="H28" s="91" t="s">
        <v>139</v>
      </c>
      <c r="I28" s="91">
        <v>509.69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>
        <v>474.71460000000002</v>
      </c>
      <c r="Z28" s="170" t="s">
        <v>139</v>
      </c>
      <c r="AA28" s="91" t="s">
        <v>139</v>
      </c>
      <c r="AB28" s="91" t="s">
        <v>139</v>
      </c>
      <c r="AC28" s="91">
        <v>522.72810000000004</v>
      </c>
      <c r="AD28" s="93">
        <v>509.35199999999998</v>
      </c>
      <c r="AE28" s="130">
        <v>0.8791999999999689</v>
      </c>
      <c r="AF28" s="256">
        <v>1.7290993736538418E-3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440.22570000000002</v>
      </c>
      <c r="G29" s="97">
        <v>488.0369</v>
      </c>
      <c r="H29" s="97" t="s">
        <v>166</v>
      </c>
      <c r="I29" s="97">
        <v>511.63909999999998</v>
      </c>
      <c r="J29" s="97" t="s">
        <v>139</v>
      </c>
      <c r="K29" s="97" t="s">
        <v>139</v>
      </c>
      <c r="L29" s="97">
        <v>501.89010000000002</v>
      </c>
      <c r="M29" s="97" t="s">
        <v>139</v>
      </c>
      <c r="N29" s="97">
        <v>523.79669999999999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558.16890000000001</v>
      </c>
      <c r="Y29" s="97">
        <v>427.32429999999999</v>
      </c>
      <c r="Z29" s="172">
        <v>468.51679999999999</v>
      </c>
      <c r="AA29" s="97" t="s">
        <v>139</v>
      </c>
      <c r="AB29" s="97" t="s">
        <v>139</v>
      </c>
      <c r="AC29" s="97">
        <v>503.37209999999999</v>
      </c>
      <c r="AD29" s="98">
        <v>509.69009999999997</v>
      </c>
      <c r="AE29" s="99">
        <v>-1.0368000000000279</v>
      </c>
      <c r="AF29" s="258">
        <v>-2.0300477613378609E-3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458.93</v>
      </c>
      <c r="D31" s="91">
        <v>368.18689999999998</v>
      </c>
      <c r="E31" s="91">
        <v>385.88760000000002</v>
      </c>
      <c r="F31" s="91">
        <v>393.88639999999998</v>
      </c>
      <c r="G31" s="91">
        <v>444.18</v>
      </c>
      <c r="H31" s="91" t="s">
        <v>166</v>
      </c>
      <c r="I31" s="91">
        <v>456.87</v>
      </c>
      <c r="J31" s="91" t="s">
        <v>139</v>
      </c>
      <c r="K31" s="91">
        <v>377.28</v>
      </c>
      <c r="L31" s="91">
        <v>549</v>
      </c>
      <c r="M31" s="91">
        <v>391.73</v>
      </c>
      <c r="N31" s="91">
        <v>432.75</v>
      </c>
      <c r="O31" s="91" t="s">
        <v>139</v>
      </c>
      <c r="P31" s="91">
        <v>401.68</v>
      </c>
      <c r="Q31" s="91">
        <v>374.26</v>
      </c>
      <c r="R31" s="91" t="s">
        <v>166</v>
      </c>
      <c r="S31" s="91">
        <v>221.6507</v>
      </c>
      <c r="T31" s="91" t="s">
        <v>139</v>
      </c>
      <c r="U31" s="91">
        <v>338</v>
      </c>
      <c r="V31" s="91">
        <v>419.87</v>
      </c>
      <c r="W31" s="91">
        <v>454.52409999999998</v>
      </c>
      <c r="X31" s="91">
        <v>373.1</v>
      </c>
      <c r="Y31" s="91">
        <v>435.2758</v>
      </c>
      <c r="Z31" s="170">
        <v>358.94</v>
      </c>
      <c r="AA31" s="91" t="s">
        <v>166</v>
      </c>
      <c r="AB31" s="91">
        <v>343.95</v>
      </c>
      <c r="AC31" s="91">
        <v>489.5677</v>
      </c>
      <c r="AD31" s="93">
        <v>497.22820000000002</v>
      </c>
      <c r="AE31" s="130">
        <v>0.46739999999999782</v>
      </c>
      <c r="AF31" s="256">
        <v>9.4089549739018175E-4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314.88900000000001</v>
      </c>
      <c r="E32" s="91">
        <v>391.1848</v>
      </c>
      <c r="F32" s="91">
        <v>384.37090000000001</v>
      </c>
      <c r="G32" s="91">
        <v>445.36</v>
      </c>
      <c r="H32" s="91" t="s">
        <v>166</v>
      </c>
      <c r="I32" s="91">
        <v>457.12</v>
      </c>
      <c r="J32" s="91" t="s">
        <v>139</v>
      </c>
      <c r="K32" s="91">
        <v>439.32</v>
      </c>
      <c r="L32" s="91">
        <v>541</v>
      </c>
      <c r="M32" s="91">
        <v>452.01</v>
      </c>
      <c r="N32" s="91">
        <v>508.33</v>
      </c>
      <c r="O32" s="91" t="s">
        <v>139</v>
      </c>
      <c r="P32" s="91">
        <v>401.59</v>
      </c>
      <c r="Q32" s="91" t="s">
        <v>166</v>
      </c>
      <c r="R32" s="91" t="s">
        <v>166</v>
      </c>
      <c r="S32" s="91">
        <v>253.0196</v>
      </c>
      <c r="T32" s="91" t="s">
        <v>139</v>
      </c>
      <c r="U32" s="91">
        <v>448</v>
      </c>
      <c r="V32" s="91">
        <v>425.29</v>
      </c>
      <c r="W32" s="91">
        <v>443.02010000000001</v>
      </c>
      <c r="X32" s="91">
        <v>457.31</v>
      </c>
      <c r="Y32" s="91">
        <v>424.37479999999999</v>
      </c>
      <c r="Z32" s="170">
        <v>370.96</v>
      </c>
      <c r="AA32" s="91">
        <v>287.79000000000002</v>
      </c>
      <c r="AB32" s="91">
        <v>302.99</v>
      </c>
      <c r="AC32" s="91">
        <v>473.80579999999998</v>
      </c>
      <c r="AD32" s="93">
        <v>451.9348</v>
      </c>
      <c r="AE32" s="130">
        <v>2.6270000000000095</v>
      </c>
      <c r="AF32" s="256">
        <v>5.8467714114911473E-3</v>
      </c>
      <c r="AG32" s="3" t="s">
        <v>139</v>
      </c>
    </row>
    <row r="33" spans="2:33" ht="15" customHeight="1" x14ac:dyDescent="0.35">
      <c r="B33" s="126" t="s">
        <v>105</v>
      </c>
      <c r="C33" s="91">
        <v>391.89</v>
      </c>
      <c r="D33" s="91">
        <v>165.75829999999999</v>
      </c>
      <c r="E33" s="91">
        <v>361.34249999999997</v>
      </c>
      <c r="F33" s="91">
        <v>351.13380000000001</v>
      </c>
      <c r="G33" s="91">
        <v>420.79</v>
      </c>
      <c r="H33" s="91" t="s">
        <v>166</v>
      </c>
      <c r="I33" s="91">
        <v>421.78</v>
      </c>
      <c r="J33" s="91">
        <v>269.20999999999998</v>
      </c>
      <c r="K33" s="91">
        <v>363.49</v>
      </c>
      <c r="L33" s="91">
        <v>490</v>
      </c>
      <c r="M33" s="91">
        <v>305.56</v>
      </c>
      <c r="N33" s="91">
        <v>364.61</v>
      </c>
      <c r="O33" s="91" t="s">
        <v>139</v>
      </c>
      <c r="P33" s="91">
        <v>343.04</v>
      </c>
      <c r="Q33" s="91">
        <v>338.06</v>
      </c>
      <c r="R33" s="91" t="s">
        <v>166</v>
      </c>
      <c r="S33" s="91">
        <v>252.9949</v>
      </c>
      <c r="T33" s="91" t="s">
        <v>139</v>
      </c>
      <c r="U33" s="91">
        <v>414</v>
      </c>
      <c r="V33" s="91">
        <v>378.13</v>
      </c>
      <c r="W33" s="91">
        <v>410.38639999999998</v>
      </c>
      <c r="X33" s="91">
        <v>302.75</v>
      </c>
      <c r="Y33" s="91">
        <v>406.4545</v>
      </c>
      <c r="Z33" s="170">
        <v>324.33999999999997</v>
      </c>
      <c r="AA33" s="91">
        <v>300.76</v>
      </c>
      <c r="AB33" s="91">
        <v>308.29000000000002</v>
      </c>
      <c r="AC33" s="91">
        <v>465.27879999999999</v>
      </c>
      <c r="AD33" s="93">
        <v>398.52</v>
      </c>
      <c r="AE33" s="130">
        <v>-0.11189999999999145</v>
      </c>
      <c r="AF33" s="256">
        <v>-2.8071009871510899E-4</v>
      </c>
      <c r="AG33" s="3" t="s">
        <v>139</v>
      </c>
    </row>
    <row r="34" spans="2:33" ht="15" customHeight="1" x14ac:dyDescent="0.35">
      <c r="B34" s="126" t="s">
        <v>106</v>
      </c>
      <c r="C34" s="94">
        <v>418.63</v>
      </c>
      <c r="D34" s="94">
        <v>237.52940000000001</v>
      </c>
      <c r="E34" s="94">
        <v>361.82769999999999</v>
      </c>
      <c r="F34" s="94">
        <v>377.66989999999998</v>
      </c>
      <c r="G34" s="94">
        <v>429.53</v>
      </c>
      <c r="H34" s="94" t="s">
        <v>166</v>
      </c>
      <c r="I34" s="94">
        <v>421.67</v>
      </c>
      <c r="J34" s="94">
        <v>265</v>
      </c>
      <c r="K34" s="94">
        <v>381.55</v>
      </c>
      <c r="L34" s="94">
        <v>464</v>
      </c>
      <c r="M34" s="94">
        <v>385.27</v>
      </c>
      <c r="N34" s="94">
        <v>405.7</v>
      </c>
      <c r="O34" s="94" t="s">
        <v>139</v>
      </c>
      <c r="P34" s="94">
        <v>381.62</v>
      </c>
      <c r="Q34" s="94">
        <v>362.74</v>
      </c>
      <c r="R34" s="94" t="s">
        <v>166</v>
      </c>
      <c r="S34" s="94">
        <v>300.05470000000003</v>
      </c>
      <c r="T34" s="94" t="s">
        <v>139</v>
      </c>
      <c r="U34" s="94">
        <v>435</v>
      </c>
      <c r="V34" s="94">
        <v>388.93</v>
      </c>
      <c r="W34" s="94">
        <v>427.05549999999999</v>
      </c>
      <c r="X34" s="94">
        <v>333.29</v>
      </c>
      <c r="Y34" s="94">
        <v>403.83330000000001</v>
      </c>
      <c r="Z34" s="171">
        <v>314.77</v>
      </c>
      <c r="AA34" s="94">
        <v>315.20999999999998</v>
      </c>
      <c r="AB34" s="94">
        <v>314.17</v>
      </c>
      <c r="AC34" s="94">
        <v>484.05529999999999</v>
      </c>
      <c r="AD34" s="95">
        <v>425.79680000000002</v>
      </c>
      <c r="AE34" s="96">
        <v>-0.35429999999996653</v>
      </c>
      <c r="AF34" s="257">
        <v>-8.3139524924369379E-4</v>
      </c>
      <c r="AG34" s="3" t="s">
        <v>139</v>
      </c>
    </row>
    <row r="35" spans="2:33" ht="15.75" customHeight="1" x14ac:dyDescent="0.35">
      <c r="B35" s="126" t="s">
        <v>107</v>
      </c>
      <c r="C35" s="90">
        <v>430.86</v>
      </c>
      <c r="D35" s="90">
        <v>245.2654</v>
      </c>
      <c r="E35" s="90">
        <v>374.12049999999999</v>
      </c>
      <c r="F35" s="90">
        <v>375.92759999999998</v>
      </c>
      <c r="G35" s="90">
        <v>433.2</v>
      </c>
      <c r="H35" s="90" t="s">
        <v>166</v>
      </c>
      <c r="I35" s="90">
        <v>421.12</v>
      </c>
      <c r="J35" s="90" t="s">
        <v>139</v>
      </c>
      <c r="K35" s="90">
        <v>447.43</v>
      </c>
      <c r="L35" s="90">
        <v>448</v>
      </c>
      <c r="M35" s="90" t="s">
        <v>139</v>
      </c>
      <c r="N35" s="90">
        <v>418.07</v>
      </c>
      <c r="O35" s="90" t="s">
        <v>139</v>
      </c>
      <c r="P35" s="90">
        <v>390.78</v>
      </c>
      <c r="Q35" s="90">
        <v>369.5</v>
      </c>
      <c r="R35" s="90" t="s">
        <v>166</v>
      </c>
      <c r="S35" s="90">
        <v>379.75720000000001</v>
      </c>
      <c r="T35" s="90" t="s">
        <v>139</v>
      </c>
      <c r="U35" s="90">
        <v>458</v>
      </c>
      <c r="V35" s="90">
        <v>396.44</v>
      </c>
      <c r="W35" s="90">
        <v>437.38549999999998</v>
      </c>
      <c r="X35" s="90">
        <v>382.28</v>
      </c>
      <c r="Y35" s="90">
        <v>425.07839999999999</v>
      </c>
      <c r="Z35" s="173">
        <v>377.36</v>
      </c>
      <c r="AA35" s="90" t="s">
        <v>166</v>
      </c>
      <c r="AB35" s="90">
        <v>285.98</v>
      </c>
      <c r="AC35" s="90">
        <v>469.58539999999999</v>
      </c>
      <c r="AD35" s="93">
        <v>424.38670000000002</v>
      </c>
      <c r="AE35" s="130">
        <v>2.5672000000000139</v>
      </c>
      <c r="AF35" s="256">
        <v>6.0860154639603703E-3</v>
      </c>
      <c r="AG35" s="3" t="s">
        <v>139</v>
      </c>
    </row>
    <row r="36" spans="2:33" ht="15" customHeight="1" x14ac:dyDescent="0.35">
      <c r="B36" s="126" t="s">
        <v>108</v>
      </c>
      <c r="C36" s="90">
        <v>339.92</v>
      </c>
      <c r="D36" s="90">
        <v>213.35509999999999</v>
      </c>
      <c r="E36" s="90">
        <v>288.63729999999998</v>
      </c>
      <c r="F36" s="90">
        <v>324.06169999999997</v>
      </c>
      <c r="G36" s="90">
        <v>363.2</v>
      </c>
      <c r="H36" s="90" t="s">
        <v>166</v>
      </c>
      <c r="I36" s="90">
        <v>381.5</v>
      </c>
      <c r="J36" s="90">
        <v>231</v>
      </c>
      <c r="K36" s="90">
        <v>319.89999999999998</v>
      </c>
      <c r="L36" s="90">
        <v>412</v>
      </c>
      <c r="M36" s="90">
        <v>328</v>
      </c>
      <c r="N36" s="90">
        <v>328.77</v>
      </c>
      <c r="O36" s="90">
        <v>278</v>
      </c>
      <c r="P36" s="90">
        <v>334.5</v>
      </c>
      <c r="Q36" s="90">
        <v>308.85000000000002</v>
      </c>
      <c r="R36" s="90" t="s">
        <v>166</v>
      </c>
      <c r="S36" s="90">
        <v>210.45920000000001</v>
      </c>
      <c r="T36" s="90" t="s">
        <v>139</v>
      </c>
      <c r="U36" s="90">
        <v>361</v>
      </c>
      <c r="V36" s="90">
        <v>340.6</v>
      </c>
      <c r="W36" s="90">
        <v>372.11810000000003</v>
      </c>
      <c r="X36" s="90">
        <v>270.37</v>
      </c>
      <c r="Y36" s="90">
        <v>385.36419999999998</v>
      </c>
      <c r="Z36" s="173">
        <v>282.70999999999998</v>
      </c>
      <c r="AA36" s="90">
        <v>181.85</v>
      </c>
      <c r="AB36" s="90">
        <v>282.82</v>
      </c>
      <c r="AC36" s="90">
        <v>421.35210000000001</v>
      </c>
      <c r="AD36" s="93">
        <v>355.4187</v>
      </c>
      <c r="AE36" s="130">
        <v>1.0962999999999852</v>
      </c>
      <c r="AF36" s="256">
        <v>3.0940747748378072E-3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372.9</v>
      </c>
      <c r="D37" s="91">
        <v>320.9479</v>
      </c>
      <c r="E37" s="91">
        <v>222.56370000000001</v>
      </c>
      <c r="F37" s="91">
        <v>356.0926</v>
      </c>
      <c r="G37" s="91">
        <v>363.81</v>
      </c>
      <c r="H37" s="91" t="s">
        <v>166</v>
      </c>
      <c r="I37" s="91">
        <v>406.78</v>
      </c>
      <c r="J37" s="91">
        <v>223.43</v>
      </c>
      <c r="K37" s="91">
        <v>354.12</v>
      </c>
      <c r="L37" s="91">
        <v>434</v>
      </c>
      <c r="M37" s="91">
        <v>450</v>
      </c>
      <c r="N37" s="91">
        <v>363.21</v>
      </c>
      <c r="O37" s="91">
        <v>273</v>
      </c>
      <c r="P37" s="91">
        <v>239.9</v>
      </c>
      <c r="Q37" s="91">
        <v>312.45</v>
      </c>
      <c r="R37" s="91" t="s">
        <v>166</v>
      </c>
      <c r="S37" s="91">
        <v>281.16699999999997</v>
      </c>
      <c r="T37" s="91" t="s">
        <v>139</v>
      </c>
      <c r="U37" s="91">
        <v>390</v>
      </c>
      <c r="V37" s="91">
        <v>348.89</v>
      </c>
      <c r="W37" s="91">
        <v>391.36970000000002</v>
      </c>
      <c r="X37" s="91">
        <v>234.53</v>
      </c>
      <c r="Y37" s="91">
        <v>404.42430000000002</v>
      </c>
      <c r="Z37" s="170">
        <v>297.43</v>
      </c>
      <c r="AA37" s="91" t="s">
        <v>166</v>
      </c>
      <c r="AB37" s="91">
        <v>301.64999999999998</v>
      </c>
      <c r="AC37" s="91">
        <v>448.91399999999999</v>
      </c>
      <c r="AD37" s="93">
        <v>403.59969999999998</v>
      </c>
      <c r="AE37" s="130">
        <v>-0.2388000000000261</v>
      </c>
      <c r="AF37" s="256">
        <v>-5.9132549274032442E-4</v>
      </c>
      <c r="AG37" s="3" t="s">
        <v>139</v>
      </c>
    </row>
    <row r="38" spans="2:33" ht="15" customHeight="1" thickBot="1" x14ac:dyDescent="0.4">
      <c r="B38" s="127" t="s">
        <v>110</v>
      </c>
      <c r="C38" s="97">
        <v>380.1918</v>
      </c>
      <c r="D38" s="97">
        <v>242.9873</v>
      </c>
      <c r="E38" s="97">
        <v>339.1463</v>
      </c>
      <c r="F38" s="97">
        <v>354.2937</v>
      </c>
      <c r="G38" s="97">
        <v>417.57670000000002</v>
      </c>
      <c r="H38" s="97" t="s">
        <v>166</v>
      </c>
      <c r="I38" s="97">
        <v>413.80810000000002</v>
      </c>
      <c r="J38" s="97">
        <v>253.56559999999999</v>
      </c>
      <c r="K38" s="97">
        <v>370.7346</v>
      </c>
      <c r="L38" s="97">
        <v>476.94349999999997</v>
      </c>
      <c r="M38" s="97">
        <v>363.18340000000001</v>
      </c>
      <c r="N38" s="97">
        <v>362.46730000000002</v>
      </c>
      <c r="O38" s="97">
        <v>276.53890000000001</v>
      </c>
      <c r="P38" s="97">
        <v>357.67230000000001</v>
      </c>
      <c r="Q38" s="97" t="s">
        <v>166</v>
      </c>
      <c r="R38" s="97" t="s">
        <v>166</v>
      </c>
      <c r="S38" s="97">
        <v>254.9648</v>
      </c>
      <c r="T38" s="97" t="s">
        <v>139</v>
      </c>
      <c r="U38" s="97">
        <v>411.21230000000003</v>
      </c>
      <c r="V38" s="97">
        <v>392.51010000000002</v>
      </c>
      <c r="W38" s="97">
        <v>416.06420000000003</v>
      </c>
      <c r="X38" s="97">
        <v>314.53539999999998</v>
      </c>
      <c r="Y38" s="97">
        <v>403.03269999999998</v>
      </c>
      <c r="Z38" s="172">
        <v>326.81369999999998</v>
      </c>
      <c r="AA38" s="97" t="s">
        <v>166</v>
      </c>
      <c r="AB38" s="97">
        <v>296.41829999999999</v>
      </c>
      <c r="AC38" s="97">
        <v>462.00020000000001</v>
      </c>
      <c r="AD38" s="98">
        <v>399.72199999999998</v>
      </c>
      <c r="AE38" s="99">
        <v>0.34719999999998663</v>
      </c>
      <c r="AF38" s="258">
        <v>8.6935880781657815E-4</v>
      </c>
      <c r="AG38" s="3" t="s">
        <v>139</v>
      </c>
    </row>
    <row r="39" spans="2:33" ht="15" customHeight="1" x14ac:dyDescent="0.35">
      <c r="B39" s="126" t="s">
        <v>111</v>
      </c>
      <c r="C39" s="90">
        <v>556.63</v>
      </c>
      <c r="D39" s="90" t="s">
        <v>139</v>
      </c>
      <c r="E39" s="90">
        <v>412.77800000000002</v>
      </c>
      <c r="F39" s="90">
        <v>454.59769999999997</v>
      </c>
      <c r="G39" s="90">
        <v>484.79</v>
      </c>
      <c r="H39" s="90" t="s">
        <v>139</v>
      </c>
      <c r="I39" s="90">
        <v>531.11</v>
      </c>
      <c r="J39" s="90" t="s">
        <v>139</v>
      </c>
      <c r="K39" s="90">
        <v>553.77</v>
      </c>
      <c r="L39" s="90" t="s">
        <v>139</v>
      </c>
      <c r="M39" s="90" t="s">
        <v>139</v>
      </c>
      <c r="N39" s="90">
        <v>595.78</v>
      </c>
      <c r="O39" s="90" t="s">
        <v>139</v>
      </c>
      <c r="P39" s="90" t="s">
        <v>139</v>
      </c>
      <c r="Q39" s="90">
        <v>398.15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492.88</v>
      </c>
      <c r="W39" s="90">
        <v>494.67059999999998</v>
      </c>
      <c r="X39" s="90">
        <v>521.27</v>
      </c>
      <c r="Y39" s="90">
        <v>440.27699999999999</v>
      </c>
      <c r="Z39" s="173">
        <v>497.05</v>
      </c>
      <c r="AA39" s="90" t="s">
        <v>139</v>
      </c>
      <c r="AB39" s="90">
        <v>512.64</v>
      </c>
      <c r="AC39" s="90">
        <v>550.29</v>
      </c>
      <c r="AD39" s="93">
        <v>575.46119999999996</v>
      </c>
      <c r="AE39" s="130">
        <v>0.92930000000001201</v>
      </c>
      <c r="AF39" s="256">
        <v>1.6174906911174958E-3</v>
      </c>
      <c r="AG39" s="3" t="s">
        <v>139</v>
      </c>
    </row>
    <row r="40" spans="2:33" ht="15" customHeight="1" x14ac:dyDescent="0.35">
      <c r="B40" s="126" t="s">
        <v>112</v>
      </c>
      <c r="C40" s="91">
        <v>518.38</v>
      </c>
      <c r="D40" s="91" t="s">
        <v>139</v>
      </c>
      <c r="E40" s="91" t="s">
        <v>166</v>
      </c>
      <c r="F40" s="91">
        <v>435.83479999999997</v>
      </c>
      <c r="G40" s="91">
        <v>474.7</v>
      </c>
      <c r="H40" s="91" t="s">
        <v>139</v>
      </c>
      <c r="I40" s="91">
        <v>534.6</v>
      </c>
      <c r="J40" s="91" t="s">
        <v>139</v>
      </c>
      <c r="K40" s="91">
        <v>547.23</v>
      </c>
      <c r="L40" s="91">
        <v>597</v>
      </c>
      <c r="M40" s="91">
        <v>549</v>
      </c>
      <c r="N40" s="91">
        <v>602.94000000000005</v>
      </c>
      <c r="O40" s="91" t="s">
        <v>139</v>
      </c>
      <c r="P40" s="91">
        <v>400.77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493.82</v>
      </c>
      <c r="W40" s="91">
        <v>500.07040000000001</v>
      </c>
      <c r="X40" s="91">
        <v>524.16</v>
      </c>
      <c r="Y40" s="91">
        <v>488.53620000000001</v>
      </c>
      <c r="Z40" s="170">
        <v>499.49</v>
      </c>
      <c r="AA40" s="91">
        <v>485.75</v>
      </c>
      <c r="AB40" s="91">
        <v>517.42999999999995</v>
      </c>
      <c r="AC40" s="91">
        <v>515.49310000000003</v>
      </c>
      <c r="AD40" s="93">
        <v>561.63130000000001</v>
      </c>
      <c r="AE40" s="130">
        <v>0.17910000000006221</v>
      </c>
      <c r="AF40" s="256">
        <v>3.1899420823378044E-4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441.0616</v>
      </c>
      <c r="G41" s="91">
        <v>472.95</v>
      </c>
      <c r="H41" s="91" t="s">
        <v>139</v>
      </c>
      <c r="I41" s="91">
        <v>533.87</v>
      </c>
      <c r="J41" s="91" t="s">
        <v>139</v>
      </c>
      <c r="K41" s="91" t="s">
        <v>139</v>
      </c>
      <c r="L41" s="91" t="s">
        <v>139</v>
      </c>
      <c r="M41" s="91">
        <v>560.22</v>
      </c>
      <c r="N41" s="91">
        <v>584.03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471.65</v>
      </c>
      <c r="W41" s="91">
        <v>507.3485</v>
      </c>
      <c r="X41" s="91" t="s">
        <v>139</v>
      </c>
      <c r="Y41" s="91">
        <v>483.6395</v>
      </c>
      <c r="Z41" s="170">
        <v>488.81</v>
      </c>
      <c r="AA41" s="91" t="s">
        <v>139</v>
      </c>
      <c r="AB41" s="91" t="s">
        <v>139</v>
      </c>
      <c r="AC41" s="91">
        <v>534.61410000000001</v>
      </c>
      <c r="AD41" s="93">
        <v>496.17070000000001</v>
      </c>
      <c r="AE41" s="130">
        <v>1.745900000000006</v>
      </c>
      <c r="AF41" s="256">
        <v>3.5311740025985028E-3</v>
      </c>
    </row>
    <row r="42" spans="2:33" ht="15" customHeight="1" x14ac:dyDescent="0.35">
      <c r="B42" s="126" t="s">
        <v>113</v>
      </c>
      <c r="C42" s="91">
        <v>505.89</v>
      </c>
      <c r="D42" s="91">
        <v>415.17540000000002</v>
      </c>
      <c r="E42" s="91">
        <v>397.1694</v>
      </c>
      <c r="F42" s="91">
        <v>429.66980000000001</v>
      </c>
      <c r="G42" s="91">
        <v>463.98</v>
      </c>
      <c r="H42" s="91" t="s">
        <v>166</v>
      </c>
      <c r="I42" s="91">
        <v>514.1</v>
      </c>
      <c r="J42" s="91" t="s">
        <v>139</v>
      </c>
      <c r="K42" s="91">
        <v>543.76</v>
      </c>
      <c r="L42" s="91">
        <v>539</v>
      </c>
      <c r="M42" s="91">
        <v>515.45000000000005</v>
      </c>
      <c r="N42" s="91">
        <v>550.27</v>
      </c>
      <c r="O42" s="91" t="s">
        <v>139</v>
      </c>
      <c r="P42" s="91">
        <v>431.21</v>
      </c>
      <c r="Q42" s="91">
        <v>389.99</v>
      </c>
      <c r="R42" s="91" t="s">
        <v>166</v>
      </c>
      <c r="S42" s="91">
        <v>292.62509999999997</v>
      </c>
      <c r="T42" s="91" t="s">
        <v>139</v>
      </c>
      <c r="U42" s="91">
        <v>231</v>
      </c>
      <c r="V42" s="91">
        <v>470.4</v>
      </c>
      <c r="W42" s="91">
        <v>474.24520000000001</v>
      </c>
      <c r="X42" s="91">
        <v>512.69000000000005</v>
      </c>
      <c r="Y42" s="91">
        <v>438.1583</v>
      </c>
      <c r="Z42" s="170">
        <v>469</v>
      </c>
      <c r="AA42" s="91" t="s">
        <v>166</v>
      </c>
      <c r="AB42" s="91">
        <v>470.59</v>
      </c>
      <c r="AC42" s="91">
        <v>488.18959999999998</v>
      </c>
      <c r="AD42" s="93">
        <v>504.6003</v>
      </c>
      <c r="AE42" s="130">
        <v>-1.0760000000000218</v>
      </c>
      <c r="AF42" s="256">
        <v>-2.1278434445118899E-3</v>
      </c>
      <c r="AG42" s="3" t="s">
        <v>139</v>
      </c>
    </row>
    <row r="43" spans="2:33" ht="15" customHeight="1" x14ac:dyDescent="0.35">
      <c r="B43" s="126" t="s">
        <v>114</v>
      </c>
      <c r="C43" s="94">
        <v>478.29</v>
      </c>
      <c r="D43" s="94">
        <v>375.9076</v>
      </c>
      <c r="E43" s="94">
        <v>398.38249999999999</v>
      </c>
      <c r="F43" s="94">
        <v>437.57709999999997</v>
      </c>
      <c r="G43" s="94">
        <v>469.6</v>
      </c>
      <c r="H43" s="94" t="s">
        <v>166</v>
      </c>
      <c r="I43" s="94">
        <v>520.01</v>
      </c>
      <c r="J43" s="94" t="s">
        <v>139</v>
      </c>
      <c r="K43" s="94">
        <v>525.30999999999995</v>
      </c>
      <c r="L43" s="94">
        <v>553</v>
      </c>
      <c r="M43" s="94">
        <v>554.32000000000005</v>
      </c>
      <c r="N43" s="94">
        <v>578.69000000000005</v>
      </c>
      <c r="O43" s="94" t="s">
        <v>139</v>
      </c>
      <c r="P43" s="94">
        <v>371.91</v>
      </c>
      <c r="Q43" s="94">
        <v>391.77</v>
      </c>
      <c r="R43" s="94" t="s">
        <v>166</v>
      </c>
      <c r="S43" s="94">
        <v>310.79090000000002</v>
      </c>
      <c r="T43" s="94" t="s">
        <v>139</v>
      </c>
      <c r="U43" s="94">
        <v>278</v>
      </c>
      <c r="V43" s="94">
        <v>479.05</v>
      </c>
      <c r="W43" s="94">
        <v>500.07040000000001</v>
      </c>
      <c r="X43" s="94">
        <v>528.04</v>
      </c>
      <c r="Y43" s="94">
        <v>472.76670000000001</v>
      </c>
      <c r="Z43" s="171">
        <v>473.32</v>
      </c>
      <c r="AA43" s="94" t="s">
        <v>166</v>
      </c>
      <c r="AB43" s="94">
        <v>481.16</v>
      </c>
      <c r="AC43" s="94">
        <v>512.2201</v>
      </c>
      <c r="AD43" s="95">
        <v>517.69880000000001</v>
      </c>
      <c r="AE43" s="96">
        <v>4.3609000000000151</v>
      </c>
      <c r="AF43" s="257">
        <v>8.495184166218861E-3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444.01</v>
      </c>
      <c r="G44" s="91">
        <v>468.08</v>
      </c>
      <c r="H44" s="91" t="s">
        <v>166</v>
      </c>
      <c r="I44" s="91">
        <v>521.11</v>
      </c>
      <c r="J44" s="91" t="s">
        <v>139</v>
      </c>
      <c r="K44" s="91">
        <v>567.25</v>
      </c>
      <c r="L44" s="91">
        <v>535</v>
      </c>
      <c r="M44" s="91">
        <v>558.78</v>
      </c>
      <c r="N44" s="91">
        <v>538.94000000000005</v>
      </c>
      <c r="O44" s="91" t="s">
        <v>139</v>
      </c>
      <c r="P44" s="91">
        <v>358.15</v>
      </c>
      <c r="Q44" s="91">
        <v>401.91</v>
      </c>
      <c r="R44" s="91" t="s">
        <v>166</v>
      </c>
      <c r="S44" s="91">
        <v>345.43239999999997</v>
      </c>
      <c r="T44" s="91" t="s">
        <v>139</v>
      </c>
      <c r="U44" s="91">
        <v>355</v>
      </c>
      <c r="V44" s="91">
        <v>469.27</v>
      </c>
      <c r="W44" s="91">
        <v>499.83569999999997</v>
      </c>
      <c r="X44" s="91">
        <v>550.47</v>
      </c>
      <c r="Y44" s="91">
        <v>465.21269999999998</v>
      </c>
      <c r="Z44" s="170">
        <v>485.34</v>
      </c>
      <c r="AA44" s="91">
        <v>189.79</v>
      </c>
      <c r="AB44" s="91">
        <v>469.41</v>
      </c>
      <c r="AC44" s="91">
        <v>513.85659999999996</v>
      </c>
      <c r="AD44" s="93">
        <v>510.39330000000001</v>
      </c>
      <c r="AE44" s="130">
        <v>0.67079999999998563</v>
      </c>
      <c r="AF44" s="256">
        <v>1.3160101820106629E-3</v>
      </c>
      <c r="AG44" s="3" t="s">
        <v>139</v>
      </c>
    </row>
    <row r="45" spans="2:33" ht="15" customHeight="1" x14ac:dyDescent="0.35">
      <c r="B45" s="126" t="s">
        <v>116</v>
      </c>
      <c r="C45" s="90">
        <v>391.25</v>
      </c>
      <c r="D45" s="90">
        <v>462.5729</v>
      </c>
      <c r="E45" s="90">
        <v>367.61020000000002</v>
      </c>
      <c r="F45" s="90">
        <v>380.3503</v>
      </c>
      <c r="G45" s="90">
        <v>407.27</v>
      </c>
      <c r="H45" s="90" t="s">
        <v>166</v>
      </c>
      <c r="I45" s="90">
        <v>490.08</v>
      </c>
      <c r="J45" s="90" t="s">
        <v>139</v>
      </c>
      <c r="K45" s="90">
        <v>486.37</v>
      </c>
      <c r="L45" s="90" t="s">
        <v>139</v>
      </c>
      <c r="M45" s="90">
        <v>519.5</v>
      </c>
      <c r="N45" s="90">
        <v>362.83</v>
      </c>
      <c r="O45" s="90" t="s">
        <v>139</v>
      </c>
      <c r="P45" s="90">
        <v>315.66000000000003</v>
      </c>
      <c r="Q45" s="90">
        <v>346.41</v>
      </c>
      <c r="R45" s="90" t="s">
        <v>166</v>
      </c>
      <c r="S45" s="90">
        <v>257.97890000000001</v>
      </c>
      <c r="T45" s="90" t="s">
        <v>139</v>
      </c>
      <c r="U45" s="90">
        <v>317</v>
      </c>
      <c r="V45" s="90">
        <v>394.83</v>
      </c>
      <c r="W45" s="90">
        <v>446.54180000000002</v>
      </c>
      <c r="X45" s="90">
        <v>443.72</v>
      </c>
      <c r="Y45" s="90">
        <v>422.00889999999998</v>
      </c>
      <c r="Z45" s="173">
        <v>354.38</v>
      </c>
      <c r="AA45" s="90" t="s">
        <v>166</v>
      </c>
      <c r="AB45" s="90">
        <v>422.26</v>
      </c>
      <c r="AC45" s="90">
        <v>458.47449999999998</v>
      </c>
      <c r="AD45" s="93">
        <v>424.90390000000002</v>
      </c>
      <c r="AE45" s="130">
        <v>-0.47119999999995343</v>
      </c>
      <c r="AF45" s="256">
        <v>-1.1077282144628109E-3</v>
      </c>
      <c r="AG45" s="3" t="s">
        <v>139</v>
      </c>
    </row>
    <row r="46" spans="2:33" ht="15" customHeight="1" x14ac:dyDescent="0.35">
      <c r="B46" s="126" t="s">
        <v>117</v>
      </c>
      <c r="C46" s="90">
        <v>396.23</v>
      </c>
      <c r="D46" s="90">
        <v>380.12580000000003</v>
      </c>
      <c r="E46" s="90">
        <v>371.57299999999998</v>
      </c>
      <c r="F46" s="90">
        <v>406.88639999999998</v>
      </c>
      <c r="G46" s="90">
        <v>427.74</v>
      </c>
      <c r="H46" s="90" t="s">
        <v>166</v>
      </c>
      <c r="I46" s="90">
        <v>508.33</v>
      </c>
      <c r="J46" s="90">
        <v>415.78</v>
      </c>
      <c r="K46" s="90">
        <v>485.81</v>
      </c>
      <c r="L46" s="90">
        <v>494</v>
      </c>
      <c r="M46" s="90">
        <v>536.71</v>
      </c>
      <c r="N46" s="90">
        <v>393.07</v>
      </c>
      <c r="O46" s="90">
        <v>310</v>
      </c>
      <c r="P46" s="90">
        <v>388.23</v>
      </c>
      <c r="Q46" s="90">
        <v>383.52</v>
      </c>
      <c r="R46" s="90" t="s">
        <v>166</v>
      </c>
      <c r="S46" s="90">
        <v>202.7953</v>
      </c>
      <c r="T46" s="90" t="s">
        <v>139</v>
      </c>
      <c r="U46" s="90">
        <v>385</v>
      </c>
      <c r="V46" s="90">
        <v>414.64</v>
      </c>
      <c r="W46" s="90">
        <v>470.25400000000002</v>
      </c>
      <c r="X46" s="90">
        <v>478.73</v>
      </c>
      <c r="Y46" s="90">
        <v>435.20949999999999</v>
      </c>
      <c r="Z46" s="173">
        <v>451.7</v>
      </c>
      <c r="AA46" s="90" t="s">
        <v>166</v>
      </c>
      <c r="AB46" s="90">
        <v>432.3</v>
      </c>
      <c r="AC46" s="90">
        <v>486.72539999999998</v>
      </c>
      <c r="AD46" s="93">
        <v>465.59030000000001</v>
      </c>
      <c r="AE46" s="130">
        <v>-0.83260000000001355</v>
      </c>
      <c r="AF46" s="256">
        <v>-1.7850753039784228E-3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166</v>
      </c>
      <c r="F47" s="91">
        <v>405.27809999999999</v>
      </c>
      <c r="G47" s="91">
        <v>433.71</v>
      </c>
      <c r="H47" s="91" t="s">
        <v>166</v>
      </c>
      <c r="I47" s="91">
        <v>512.51</v>
      </c>
      <c r="J47" s="91">
        <v>411.69</v>
      </c>
      <c r="K47" s="91">
        <v>530.97</v>
      </c>
      <c r="L47" s="91" t="s">
        <v>139</v>
      </c>
      <c r="M47" s="91">
        <v>551</v>
      </c>
      <c r="N47" s="91">
        <v>420.15</v>
      </c>
      <c r="O47" s="91" t="s">
        <v>139</v>
      </c>
      <c r="P47" s="91">
        <v>404.47</v>
      </c>
      <c r="Q47" s="91">
        <v>377.15</v>
      </c>
      <c r="R47" s="91" t="s">
        <v>166</v>
      </c>
      <c r="S47" s="91">
        <v>187.0104</v>
      </c>
      <c r="T47" s="91" t="s">
        <v>139</v>
      </c>
      <c r="U47" s="91">
        <v>436</v>
      </c>
      <c r="V47" s="91">
        <v>418.07</v>
      </c>
      <c r="W47" s="91">
        <v>469.54969999999997</v>
      </c>
      <c r="X47" s="91">
        <v>420</v>
      </c>
      <c r="Y47" s="91">
        <v>448.36579999999998</v>
      </c>
      <c r="Z47" s="170">
        <v>442</v>
      </c>
      <c r="AA47" s="91" t="s">
        <v>139</v>
      </c>
      <c r="AB47" s="91">
        <v>421.49</v>
      </c>
      <c r="AC47" s="91">
        <v>499.81729999999999</v>
      </c>
      <c r="AD47" s="93">
        <v>489.51240000000001</v>
      </c>
      <c r="AE47" s="130">
        <v>-1.0283000000000015</v>
      </c>
      <c r="AF47" s="256">
        <v>-2.0962582717397593E-3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452.97739999999999</v>
      </c>
      <c r="D48" s="97">
        <v>432.17270000000002</v>
      </c>
      <c r="E48" s="97" t="s">
        <v>166</v>
      </c>
      <c r="F48" s="97">
        <v>420.25299999999999</v>
      </c>
      <c r="G48" s="97">
        <v>459.7242</v>
      </c>
      <c r="H48" s="97" t="s">
        <v>166</v>
      </c>
      <c r="I48" s="97">
        <v>517.58669999999995</v>
      </c>
      <c r="J48" s="97">
        <v>415.76710000000003</v>
      </c>
      <c r="K48" s="97">
        <v>538.39660000000003</v>
      </c>
      <c r="L48" s="97">
        <v>563.53679999999997</v>
      </c>
      <c r="M48" s="97">
        <v>550.20339999999999</v>
      </c>
      <c r="N48" s="97">
        <v>588.44550000000004</v>
      </c>
      <c r="O48" s="97">
        <v>310</v>
      </c>
      <c r="P48" s="97">
        <v>362.56639999999999</v>
      </c>
      <c r="Q48" s="97" t="s">
        <v>166</v>
      </c>
      <c r="R48" s="97" t="s">
        <v>166</v>
      </c>
      <c r="S48" s="97">
        <v>266.25689999999997</v>
      </c>
      <c r="T48" s="97" t="s">
        <v>139</v>
      </c>
      <c r="U48" s="97">
        <v>321.65899999999999</v>
      </c>
      <c r="V48" s="97">
        <v>475.51859999999999</v>
      </c>
      <c r="W48" s="97">
        <v>478.88990000000001</v>
      </c>
      <c r="X48" s="97">
        <v>504.57330000000002</v>
      </c>
      <c r="Y48" s="97">
        <v>433.94529999999997</v>
      </c>
      <c r="Z48" s="172">
        <v>465.1694</v>
      </c>
      <c r="AA48" s="97" t="s">
        <v>166</v>
      </c>
      <c r="AB48" s="97">
        <v>443.7867</v>
      </c>
      <c r="AC48" s="97">
        <v>499.53370000000001</v>
      </c>
      <c r="AD48" s="98">
        <v>517.26969999999994</v>
      </c>
      <c r="AE48" s="99">
        <v>1.2179999999999609</v>
      </c>
      <c r="AF48" s="258">
        <v>2.3602286360067115E-3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409.25490000000002</v>
      </c>
      <c r="D49" s="88">
        <v>325.66500000000002</v>
      </c>
      <c r="E49" s="88">
        <v>401.92039999999997</v>
      </c>
      <c r="F49" s="88">
        <v>402.16520000000003</v>
      </c>
      <c r="G49" s="88">
        <v>458.15309999999999</v>
      </c>
      <c r="H49" s="88">
        <v>390.56450000000001</v>
      </c>
      <c r="I49" s="88">
        <v>491.4144</v>
      </c>
      <c r="J49" s="88">
        <v>412.45310000000001</v>
      </c>
      <c r="K49" s="88">
        <v>509.0462</v>
      </c>
      <c r="L49" s="88">
        <v>506</v>
      </c>
      <c r="M49" s="88">
        <v>509.5324</v>
      </c>
      <c r="N49" s="88">
        <v>513.19079999999997</v>
      </c>
      <c r="O49" s="88">
        <v>338.76479999999998</v>
      </c>
      <c r="P49" s="88">
        <v>365.94510000000002</v>
      </c>
      <c r="Q49" s="88">
        <v>370.7131</v>
      </c>
      <c r="R49" s="88">
        <v>508.36770000000001</v>
      </c>
      <c r="S49" s="88">
        <v>245.76609999999999</v>
      </c>
      <c r="T49" s="88" t="s">
        <v>139</v>
      </c>
      <c r="U49" s="88">
        <v>412.65929999999997</v>
      </c>
      <c r="V49" s="88">
        <v>459.29140000000001</v>
      </c>
      <c r="W49" s="88">
        <v>461.42320000000001</v>
      </c>
      <c r="X49" s="88">
        <v>447.37990000000002</v>
      </c>
      <c r="Y49" s="88">
        <v>426.34750000000003</v>
      </c>
      <c r="Z49" s="174">
        <v>451.61450000000002</v>
      </c>
      <c r="AA49" s="88">
        <v>359.38869999999997</v>
      </c>
      <c r="AB49" s="88">
        <v>417.33210000000003</v>
      </c>
      <c r="AC49" s="88">
        <v>496.54419999999999</v>
      </c>
      <c r="AD49" s="89">
        <v>470.82229999999998</v>
      </c>
      <c r="AE49" s="99">
        <v>1.0382999999999925</v>
      </c>
      <c r="AF49" s="258">
        <v>2.2101646714234313E-3</v>
      </c>
      <c r="AG49" s="3" t="s">
        <v>139</v>
      </c>
    </row>
    <row r="50" spans="2:33" ht="15" customHeight="1" thickBot="1" x14ac:dyDescent="0.4">
      <c r="B50" s="128" t="s">
        <v>121</v>
      </c>
      <c r="C50" s="86" t="s">
        <v>139</v>
      </c>
      <c r="D50" s="86">
        <v>-60.167899999999975</v>
      </c>
      <c r="E50" s="86">
        <v>-1.088100000000054</v>
      </c>
      <c r="F50" s="86">
        <v>-1.6395999999999731</v>
      </c>
      <c r="G50" s="86">
        <v>4.8605999999999767</v>
      </c>
      <c r="H50" s="86">
        <v>-2.7368000000000166</v>
      </c>
      <c r="I50" s="86">
        <v>-1.6601999999999748</v>
      </c>
      <c r="J50" s="86" t="s">
        <v>139</v>
      </c>
      <c r="K50" s="86">
        <v>1.4914999999999736</v>
      </c>
      <c r="L50" s="86">
        <v>0.62759999999997262</v>
      </c>
      <c r="M50" s="86">
        <v>-5.2969999999999686</v>
      </c>
      <c r="N50" s="86" t="s">
        <v>139</v>
      </c>
      <c r="O50" s="86">
        <v>-1.0745000000000005</v>
      </c>
      <c r="P50" s="86">
        <v>14.180100000000039</v>
      </c>
      <c r="Q50" s="86">
        <v>-0.67009999999999081</v>
      </c>
      <c r="R50" s="86">
        <v>2.2304000000000315</v>
      </c>
      <c r="S50" s="86">
        <v>-15.611300000000028</v>
      </c>
      <c r="T50" s="86" t="s">
        <v>139</v>
      </c>
      <c r="U50" s="86">
        <v>-1.4548000000000343</v>
      </c>
      <c r="V50" s="86">
        <v>6.9594000000000165</v>
      </c>
      <c r="W50" s="86">
        <v>1.5470000000000255</v>
      </c>
      <c r="X50" s="86">
        <v>-2.59699999999998</v>
      </c>
      <c r="Y50" s="86">
        <v>32.896600000000035</v>
      </c>
      <c r="Z50" s="175">
        <v>-2.9763999999999555</v>
      </c>
      <c r="AA50" s="86">
        <v>12.29299999999995</v>
      </c>
      <c r="AB50" s="86">
        <v>-0.5473999999999819</v>
      </c>
      <c r="AC50" s="86">
        <v>3.6322000000000116</v>
      </c>
      <c r="AD50" s="100">
        <v>1.0382999999999925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407.93</v>
      </c>
      <c r="D51" s="97">
        <v>370.7946</v>
      </c>
      <c r="E51" s="97">
        <v>495.51150000000001</v>
      </c>
      <c r="F51" s="97">
        <v>419.88639999999998</v>
      </c>
      <c r="G51" s="97">
        <v>497.04</v>
      </c>
      <c r="H51" s="97">
        <v>438.73</v>
      </c>
      <c r="I51" s="97">
        <v>513.35</v>
      </c>
      <c r="J51" s="97">
        <v>447.27</v>
      </c>
      <c r="K51" s="97">
        <v>532.33000000000004</v>
      </c>
      <c r="L51" s="97">
        <v>526</v>
      </c>
      <c r="M51" s="97">
        <v>516.9</v>
      </c>
      <c r="N51" s="97">
        <v>519.59</v>
      </c>
      <c r="O51" s="97" t="s">
        <v>139</v>
      </c>
      <c r="P51" s="97">
        <v>443.15</v>
      </c>
      <c r="Q51" s="97">
        <v>418.83</v>
      </c>
      <c r="R51" s="97">
        <v>513.5</v>
      </c>
      <c r="S51" s="97" t="s">
        <v>139</v>
      </c>
      <c r="T51" s="97" t="s">
        <v>139</v>
      </c>
      <c r="U51" s="97">
        <v>472</v>
      </c>
      <c r="V51" s="97">
        <v>484.21</v>
      </c>
      <c r="W51" s="97">
        <v>485.51440000000002</v>
      </c>
      <c r="X51" s="97">
        <v>530.13</v>
      </c>
      <c r="Y51" s="97">
        <v>424.20600000000002</v>
      </c>
      <c r="Z51" s="176">
        <v>502.82</v>
      </c>
      <c r="AA51" s="97">
        <v>482.25</v>
      </c>
      <c r="AB51" s="97">
        <v>487.26</v>
      </c>
      <c r="AC51" s="97">
        <v>527.46529999999996</v>
      </c>
      <c r="AD51" s="98">
        <v>500.08269999999999</v>
      </c>
      <c r="AE51" s="99">
        <v>3.766399999999976</v>
      </c>
      <c r="AF51" s="258">
        <v>7.5887090550923464E-3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2024-06-05T08:48:56Z</dcterms:modified>
</cp:coreProperties>
</file>