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1878B955-E419-4606-81C5-C289E3139E1D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<sst xmlns="http://schemas.openxmlformats.org/spreadsheetml/2006/main" count="1390" uniqueCount="192">
  <si>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</si>
  <si>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</si>
  <si>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</si>
  <si>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</si>
  <si>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</si>
  <si>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</si>
  <si>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</si>
  <si>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</si>
  <si>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</si>
  <si>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</si>
  <si>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</si>
  <si>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</si>
  <si>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</si>
  <si>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</si>
  <si>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</si>
  <si>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</si>
  <si>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</si>
  <si>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</si>
  <si>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</si>
  <si>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</si>
  <si>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</si>
  <si>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</si>
  <si>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</si>
  <si>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</si>
  <si>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</si>
  <si>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</si>
  <si>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</si>
  <si>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</si>
  <si>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</si>
  <si>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</si>
  <si>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</si>
  <si>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</si>
  <si>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</si>
  <si>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</si>
  <si>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</si>
  <si>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</si>
  <si>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</si>
  <si>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</si>
  <si>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</si>
  <si>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</si>
  <si>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</si>
  <si>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</si>
  <si>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</si>
  <si>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</si>
  <si>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</si>
  <si>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</si>
  <si>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</si>
  <si>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</si>
  <si>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</si>
  <si>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</si>
  <si>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</si>
  <si>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</si>
  <si>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</si>
  <si>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</si>
  <si>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</si>
  <si>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</si>
  <si>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</si>
  <si>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</si>
  <si>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</si>
  <si>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</si>
  <si>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</si>
  <si>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</si>
  <si>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</si>
  <si>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</si>
  <si>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</si>
  <si>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</si>
  <si>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</si>
  <si>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</si>
  <si>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</si>
  <si>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</si>
  <si>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</si>
  <si>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</si>
  <si>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</si>
  <si>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</si>
  <si>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</si>
  <si>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</si>
  <si>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</si>
  <si>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</si>
  <si>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</si>
  <si>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</si>
  <si>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</si>
  <si>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</si>
  <si>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</si>
  <si>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</si>
  <si>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</si>
  <si>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</si>
  <si>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</si>
  <si>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</si>
  <si>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</si>
  <si>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</si>
  <si>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</si>
  <si>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</si>
  <si>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</si>
  <si>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</si>
  <si>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</si>
  <si>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</si>
  <si>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</si>
  <si>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</si>
  <si>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</si>
  <si>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</si>
  <si>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</si>
  <si>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</si>
  <si>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</si>
  <si>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</si>
  <si>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</si>
  <si>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</si>
  <si>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</si>
  <si>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</si>
  <si>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</si>
  <si>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</si>
  <si>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</si>
  <si>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</si>
  <si>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</si>
  <si>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</si>
  <si>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</si>
  <si>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</si>
  <si>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</si>
  <si>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</si>
  <si>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</si>
  <si>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</si>
  <si>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</si>
  <si>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</si>
  <si>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</si>
  <si>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</si>
  <si>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</si>
  <si>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</si>
  <si>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</si>
  <si>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</si>
  <si>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</si>
  <si>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</si>
  <si>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</si>
  <si>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</si>
  <si>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</si>
  <si>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</si>
  <si>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</si>
  <si>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</si>
  <si>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</si>
  <si>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</si>
  <si>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</si>
  <si>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</si>
  <si>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</si>
  <si>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</si>
  <si>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</si>
  <si>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</si>
  <si>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</si>
  <si>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</si>
  <si>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</si>
  <si>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</si>
  <si>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</si>
  <si>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</si>
  <si>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</si>
  <si>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</si>
  <si>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</si>
  <si>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</si>
  <si>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</si>
  <si>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</si>
  <si>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</si>
  <si>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</si>
  <si>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</si>
  <si>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</si>
  <si>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</si>
  <si>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</si>
  <si>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</si>
  <si>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</si>
  <si>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</si>
  <si>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</si>
  <si>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</si>
  <si>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</si>
  <si>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</si>
  <si>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</si>
  <si>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</si>
  <si>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</si>
  <si>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</si>
  <si>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</si>
  <si>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</si>
  <si>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</si>
  <si>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</si>
  <si>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</si>
  <si>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</si>
  <si>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</si>
  <si>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</si>
  <si>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</si>
  <si>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</si>
  <si>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</si>
  <si>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</si>
  <si>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</si>
  <si>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20. teden (13.5.2024 – 19.5.2024)</t>
  </si>
  <si>
    <t>20. teden</t>
  </si>
  <si>
    <t>21. teden (20.5.2024 – 26.5.2024)</t>
  </si>
  <si>
    <t>Številka: 3305-4/2024/256</t>
  </si>
  <si>
    <t>Datum: 29.5.2024</t>
  </si>
  <si>
    <t>21.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</si>
</sst>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9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TEDNIH'!$L$24:$L$76</c:f>
              <c:numCache>
                <c:formatCode>0.00</c:formatCode>
                <c:ptCount val="53"/>
                <c:pt idx="0">
                  <c:v>471.45</c:v>
                </c:pt>
                <c:pt idx="1">
                  <c:v>478.96</c:v>
                </c:pt>
                <c:pt idx="2">
                  <c:v>474.54</c:v>
                </c:pt>
                <c:pt idx="3">
                  <c:v>471.15000000000003</c:v>
                </c:pt>
                <c:pt idx="4">
                  <c:v>472.74</c:v>
                </c:pt>
                <c:pt idx="5">
                  <c:v>472.1</c:v>
                </c:pt>
                <c:pt idx="6">
                  <c:v>470.92</c:v>
                </c:pt>
                <c:pt idx="7">
                  <c:v>467.91</c:v>
                </c:pt>
                <c:pt idx="8" formatCode="General">
                  <c:v>470.69</c:v>
                </c:pt>
                <c:pt idx="9">
                  <c:v>473.53000000000003</c:v>
                </c:pt>
                <c:pt idx="10">
                  <c:v>473.04</c:v>
                </c:pt>
                <c:pt idx="11">
                  <c:v>471.69</c:v>
                </c:pt>
                <c:pt idx="12">
                  <c:v>474.77</c:v>
                </c:pt>
                <c:pt idx="13">
                  <c:v>481.3</c:v>
                </c:pt>
                <c:pt idx="14">
                  <c:v>477.21</c:v>
                </c:pt>
                <c:pt idx="15">
                  <c:v>485.7</c:v>
                </c:pt>
                <c:pt idx="16">
                  <c:v>487.14</c:v>
                </c:pt>
                <c:pt idx="17">
                  <c:v>491.16</c:v>
                </c:pt>
                <c:pt idx="18">
                  <c:v>492.90000000000003</c:v>
                </c:pt>
                <c:pt idx="19">
                  <c:v>486.45</c:v>
                </c:pt>
                <c:pt idx="20">
                  <c:v>494.09000000000003</c:v>
                </c:pt>
                <c:pt idx="21">
                  <c:v>490.85</c:v>
                </c:pt>
                <c:pt idx="22">
                  <c:v>494.09000000000003</c:v>
                </c:pt>
                <c:pt idx="23">
                  <c:v>485.51</c:v>
                </c:pt>
                <c:pt idx="24">
                  <c:v>489.56</c:v>
                </c:pt>
                <c:pt idx="25">
                  <c:v>485.82</c:v>
                </c:pt>
                <c:pt idx="26">
                  <c:v>487.24</c:v>
                </c:pt>
                <c:pt idx="27">
                  <c:v>484.12</c:v>
                </c:pt>
                <c:pt idx="28">
                  <c:v>487.6</c:v>
                </c:pt>
                <c:pt idx="29">
                  <c:v>487.7</c:v>
                </c:pt>
                <c:pt idx="30">
                  <c:v>487.92</c:v>
                </c:pt>
                <c:pt idx="31">
                  <c:v>487.04</c:v>
                </c:pt>
                <c:pt idx="32">
                  <c:v>491.56</c:v>
                </c:pt>
                <c:pt idx="33">
                  <c:v>493.18</c:v>
                </c:pt>
                <c:pt idx="34">
                  <c:v>494.07</c:v>
                </c:pt>
                <c:pt idx="35">
                  <c:v>494.22</c:v>
                </c:pt>
                <c:pt idx="36">
                  <c:v>495.57</c:v>
                </c:pt>
                <c:pt idx="37">
                  <c:v>494.27000000000004</c:v>
                </c:pt>
                <c:pt idx="38">
                  <c:v>492.38</c:v>
                </c:pt>
                <c:pt idx="39">
                  <c:v>498.63</c:v>
                </c:pt>
                <c:pt idx="40">
                  <c:v>489.81</c:v>
                </c:pt>
                <c:pt idx="41">
                  <c:v>490.09000000000003</c:v>
                </c:pt>
                <c:pt idx="42">
                  <c:v>500.66</c:v>
                </c:pt>
                <c:pt idx="43">
                  <c:v>495.46000000000004</c:v>
                </c:pt>
                <c:pt idx="44" formatCode="#,##0.00\ _€">
                  <c:v>497.56</c:v>
                </c:pt>
                <c:pt idx="45">
                  <c:v>490.24</c:v>
                </c:pt>
                <c:pt idx="46">
                  <c:v>496.53000000000003</c:v>
                </c:pt>
                <c:pt idx="47">
                  <c:v>496.24</c:v>
                </c:pt>
                <c:pt idx="48">
                  <c:v>498.99</c:v>
                </c:pt>
                <c:pt idx="49">
                  <c:v>501.5</c:v>
                </c:pt>
                <c:pt idx="50">
                  <c:v>507.02000000000004</c:v>
                </c:pt>
                <c:pt idx="51">
                  <c:v>499.56</c:v>
                </c:pt>
                <c:pt idx="52">
                  <c:v>502.82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TEDNIH'!$M$24:$M$76</c:f>
              <c:numCache>
                <c:formatCode>0.00</c:formatCode>
                <c:ptCount val="53"/>
                <c:pt idx="0">
                  <c:v>476.29</c:v>
                </c:pt>
                <c:pt idx="1">
                  <c:v>469.32</c:v>
                </c:pt>
                <c:pt idx="2">
                  <c:v>445.54</c:v>
                </c:pt>
                <c:pt idx="3">
                  <c:v>468</c:v>
                </c:pt>
                <c:pt idx="4">
                  <c:v>472.23</c:v>
                </c:pt>
                <c:pt idx="5">
                  <c:v>462.62</c:v>
                </c:pt>
                <c:pt idx="6">
                  <c:v>468.73</c:v>
                </c:pt>
                <c:pt idx="7">
                  <c:v>464.58</c:v>
                </c:pt>
                <c:pt idx="8" formatCode="General">
                  <c:v>465.46</c:v>
                </c:pt>
                <c:pt idx="9">
                  <c:v>454.65000000000003</c:v>
                </c:pt>
                <c:pt idx="10">
                  <c:v>470.85</c:v>
                </c:pt>
                <c:pt idx="11">
                  <c:v>468.32</c:v>
                </c:pt>
                <c:pt idx="12">
                  <c:v>475.40000000000003</c:v>
                </c:pt>
                <c:pt idx="13">
                  <c:v>480.33</c:v>
                </c:pt>
                <c:pt idx="14">
                  <c:v>475</c:v>
                </c:pt>
                <c:pt idx="15">
                  <c:v>478.62</c:v>
                </c:pt>
                <c:pt idx="16">
                  <c:v>478.88</c:v>
                </c:pt>
                <c:pt idx="17">
                  <c:v>475.07</c:v>
                </c:pt>
                <c:pt idx="18">
                  <c:v>482.51</c:v>
                </c:pt>
                <c:pt idx="19">
                  <c:v>469.33</c:v>
                </c:pt>
                <c:pt idx="20">
                  <c:v>482.74</c:v>
                </c:pt>
                <c:pt idx="21">
                  <c:v>492.75</c:v>
                </c:pt>
                <c:pt idx="22">
                  <c:v>482.74</c:v>
                </c:pt>
                <c:pt idx="23">
                  <c:v>478.56</c:v>
                </c:pt>
                <c:pt idx="24">
                  <c:v>482.69</c:v>
                </c:pt>
                <c:pt idx="25">
                  <c:v>488.8</c:v>
                </c:pt>
                <c:pt idx="26">
                  <c:v>483.26</c:v>
                </c:pt>
                <c:pt idx="27">
                  <c:v>479.95</c:v>
                </c:pt>
                <c:pt idx="28">
                  <c:v>485.12</c:v>
                </c:pt>
                <c:pt idx="29">
                  <c:v>486.2</c:v>
                </c:pt>
                <c:pt idx="30">
                  <c:v>482.75</c:v>
                </c:pt>
                <c:pt idx="31">
                  <c:v>483.91</c:v>
                </c:pt>
                <c:pt idx="32">
                  <c:v>491.7</c:v>
                </c:pt>
                <c:pt idx="33">
                  <c:v>487.65000000000003</c:v>
                </c:pt>
                <c:pt idx="34">
                  <c:v>483.25</c:v>
                </c:pt>
                <c:pt idx="35">
                  <c:v>488.52000000000004</c:v>
                </c:pt>
                <c:pt idx="36">
                  <c:v>491.81</c:v>
                </c:pt>
                <c:pt idx="37">
                  <c:v>486.86</c:v>
                </c:pt>
                <c:pt idx="38">
                  <c:v>490.43</c:v>
                </c:pt>
                <c:pt idx="39">
                  <c:v>486.81</c:v>
                </c:pt>
                <c:pt idx="40">
                  <c:v>491.67</c:v>
                </c:pt>
                <c:pt idx="41">
                  <c:v>476.74</c:v>
                </c:pt>
                <c:pt idx="42">
                  <c:v>496.21000000000004</c:v>
                </c:pt>
                <c:pt idx="43">
                  <c:v>488.18</c:v>
                </c:pt>
                <c:pt idx="44" formatCode="#,##0.00\ _€">
                  <c:v>453.94</c:v>
                </c:pt>
                <c:pt idx="45">
                  <c:v>487.07</c:v>
                </c:pt>
                <c:pt idx="46">
                  <c:v>486.5</c:v>
                </c:pt>
                <c:pt idx="47">
                  <c:v>492.24</c:v>
                </c:pt>
                <c:pt idx="48">
                  <c:v>504.81</c:v>
                </c:pt>
                <c:pt idx="49">
                  <c:v>489.64000000000004</c:v>
                </c:pt>
                <c:pt idx="50">
                  <c:v>490.42</c:v>
                </c:pt>
                <c:pt idx="51">
                  <c:v>500.88</c:v>
                </c:pt>
                <c:pt idx="52">
                  <c:v>494.1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TEDNIH'!$N$24:$N$76</c:f>
              <c:numCache>
                <c:formatCode>0.00</c:formatCode>
                <c:ptCount val="53"/>
                <c:pt idx="16">
                  <c:v>489.68</c:v>
                </c:pt>
                <c:pt idx="19">
                  <c:v>473.18</c:v>
                </c:pt>
                <c:pt idx="26">
                  <c:v>489.68</c:v>
                </c:pt>
                <c:pt idx="27">
                  <c:v>439.68</c:v>
                </c:pt>
                <c:pt idx="31">
                  <c:v>494.68</c:v>
                </c:pt>
                <c:pt idx="33">
                  <c:v>504.68</c:v>
                </c:pt>
                <c:pt idx="35">
                  <c:v>502.07</c:v>
                </c:pt>
                <c:pt idx="38">
                  <c:v>491.73</c:v>
                </c:pt>
                <c:pt idx="41">
                  <c:v>471.73</c:v>
                </c:pt>
                <c:pt idx="44" formatCode="#,##0.00\ _€">
                  <c:v>506.73</c:v>
                </c:pt>
                <c:pt idx="47">
                  <c:v>505.83000000000004</c:v>
                </c:pt>
                <c:pt idx="50">
                  <c:v>521.73</c:v>
                </c:pt>
                <c:pt idx="52">
                  <c:v>465.73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TEDNIH'!$O$24:$O$76</c:f>
              <c:numCache>
                <c:formatCode>0.00</c:formatCode>
                <c:ptCount val="53"/>
                <c:pt idx="0">
                  <c:v>349.7</c:v>
                </c:pt>
                <c:pt idx="1">
                  <c:v>337.88</c:v>
                </c:pt>
                <c:pt idx="2">
                  <c:v>326.04000000000002</c:v>
                </c:pt>
                <c:pt idx="3">
                  <c:v>343.16</c:v>
                </c:pt>
                <c:pt idx="4">
                  <c:v>324.84000000000003</c:v>
                </c:pt>
                <c:pt idx="5">
                  <c:v>325.90000000000003</c:v>
                </c:pt>
                <c:pt idx="6">
                  <c:v>337.71</c:v>
                </c:pt>
                <c:pt idx="7">
                  <c:v>298.10000000000002</c:v>
                </c:pt>
                <c:pt idx="8" formatCode="General">
                  <c:v>325.93</c:v>
                </c:pt>
                <c:pt idx="9">
                  <c:v>285.04000000000002</c:v>
                </c:pt>
                <c:pt idx="10">
                  <c:v>325.34000000000003</c:v>
                </c:pt>
                <c:pt idx="11">
                  <c:v>298.68</c:v>
                </c:pt>
                <c:pt idx="12">
                  <c:v>321.94</c:v>
                </c:pt>
                <c:pt idx="13">
                  <c:v>294.90000000000003</c:v>
                </c:pt>
                <c:pt idx="14">
                  <c:v>320.77</c:v>
                </c:pt>
                <c:pt idx="15">
                  <c:v>303.93</c:v>
                </c:pt>
                <c:pt idx="16">
                  <c:v>316.73</c:v>
                </c:pt>
                <c:pt idx="17">
                  <c:v>272.70999999999998</c:v>
                </c:pt>
                <c:pt idx="18">
                  <c:v>308.14</c:v>
                </c:pt>
                <c:pt idx="19">
                  <c:v>281.14</c:v>
                </c:pt>
                <c:pt idx="20">
                  <c:v>317.62</c:v>
                </c:pt>
                <c:pt idx="21">
                  <c:v>303.88</c:v>
                </c:pt>
                <c:pt idx="22">
                  <c:v>317.62</c:v>
                </c:pt>
                <c:pt idx="23">
                  <c:v>255.79000000000002</c:v>
                </c:pt>
                <c:pt idx="24">
                  <c:v>302.55</c:v>
                </c:pt>
                <c:pt idx="25">
                  <c:v>277.45</c:v>
                </c:pt>
                <c:pt idx="26">
                  <c:v>301.42</c:v>
                </c:pt>
                <c:pt idx="27">
                  <c:v>290.74</c:v>
                </c:pt>
                <c:pt idx="28">
                  <c:v>296.82</c:v>
                </c:pt>
                <c:pt idx="29">
                  <c:v>304.24</c:v>
                </c:pt>
                <c:pt idx="30">
                  <c:v>293.52</c:v>
                </c:pt>
                <c:pt idx="31">
                  <c:v>300.97000000000003</c:v>
                </c:pt>
                <c:pt idx="32">
                  <c:v>261.39999999999998</c:v>
                </c:pt>
                <c:pt idx="33">
                  <c:v>286.8</c:v>
                </c:pt>
                <c:pt idx="34">
                  <c:v>275.5</c:v>
                </c:pt>
                <c:pt idx="35">
                  <c:v>304.8</c:v>
                </c:pt>
                <c:pt idx="36">
                  <c:v>296.45000000000005</c:v>
                </c:pt>
                <c:pt idx="37">
                  <c:v>294.05</c:v>
                </c:pt>
                <c:pt idx="38">
                  <c:v>299.22000000000003</c:v>
                </c:pt>
                <c:pt idx="39">
                  <c:v>320.27000000000004</c:v>
                </c:pt>
                <c:pt idx="40">
                  <c:v>294.26</c:v>
                </c:pt>
                <c:pt idx="41">
                  <c:v>320.79000000000002</c:v>
                </c:pt>
                <c:pt idx="42">
                  <c:v>295.87</c:v>
                </c:pt>
                <c:pt idx="43">
                  <c:v>335.23</c:v>
                </c:pt>
                <c:pt idx="44" formatCode="#,##0.00\ _€">
                  <c:v>321.52000000000004</c:v>
                </c:pt>
                <c:pt idx="45">
                  <c:v>310.53000000000003</c:v>
                </c:pt>
                <c:pt idx="46">
                  <c:v>302.94</c:v>
                </c:pt>
                <c:pt idx="47">
                  <c:v>321.03000000000003</c:v>
                </c:pt>
                <c:pt idx="48">
                  <c:v>323.16000000000003</c:v>
                </c:pt>
                <c:pt idx="49">
                  <c:v>303.57</c:v>
                </c:pt>
                <c:pt idx="50">
                  <c:v>327.26</c:v>
                </c:pt>
                <c:pt idx="51">
                  <c:v>323.41000000000003</c:v>
                </c:pt>
                <c:pt idx="52">
                  <c:v>314.77000000000004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TEDNIH'!$P$24:$P$76</c:f>
              <c:numCache>
                <c:formatCode>0.00</c:formatCode>
                <c:ptCount val="53"/>
                <c:pt idx="0">
                  <c:v>459.19</c:v>
                </c:pt>
                <c:pt idx="1">
                  <c:v>465.97</c:v>
                </c:pt>
                <c:pt idx="2">
                  <c:v>463.61</c:v>
                </c:pt>
                <c:pt idx="3">
                  <c:v>471.56</c:v>
                </c:pt>
                <c:pt idx="4">
                  <c:v>463.8</c:v>
                </c:pt>
                <c:pt idx="5">
                  <c:v>465.22</c:v>
                </c:pt>
                <c:pt idx="6">
                  <c:v>468.86</c:v>
                </c:pt>
                <c:pt idx="7">
                  <c:v>465.23</c:v>
                </c:pt>
                <c:pt idx="8" formatCode="General">
                  <c:v>466.15000000000003</c:v>
                </c:pt>
                <c:pt idx="9">
                  <c:v>460.15000000000003</c:v>
                </c:pt>
                <c:pt idx="10">
                  <c:v>460.99</c:v>
                </c:pt>
                <c:pt idx="11">
                  <c:v>467.24</c:v>
                </c:pt>
                <c:pt idx="12">
                  <c:v>456.21</c:v>
                </c:pt>
                <c:pt idx="13">
                  <c:v>462.72</c:v>
                </c:pt>
                <c:pt idx="14">
                  <c:v>472.73</c:v>
                </c:pt>
                <c:pt idx="15">
                  <c:v>476</c:v>
                </c:pt>
                <c:pt idx="16">
                  <c:v>477.69</c:v>
                </c:pt>
                <c:pt idx="17">
                  <c:v>466.40000000000003</c:v>
                </c:pt>
                <c:pt idx="18">
                  <c:v>462.32</c:v>
                </c:pt>
                <c:pt idx="19">
                  <c:v>463.11</c:v>
                </c:pt>
                <c:pt idx="20">
                  <c:v>460.29</c:v>
                </c:pt>
                <c:pt idx="21">
                  <c:v>475.64</c:v>
                </c:pt>
                <c:pt idx="22">
                  <c:v>460.29</c:v>
                </c:pt>
                <c:pt idx="23">
                  <c:v>449.75</c:v>
                </c:pt>
                <c:pt idx="24">
                  <c:v>443.27</c:v>
                </c:pt>
                <c:pt idx="25">
                  <c:v>463.24</c:v>
                </c:pt>
                <c:pt idx="26">
                  <c:v>474.56</c:v>
                </c:pt>
                <c:pt idx="27">
                  <c:v>464.75</c:v>
                </c:pt>
                <c:pt idx="28">
                  <c:v>463.31</c:v>
                </c:pt>
                <c:pt idx="29">
                  <c:v>442.64</c:v>
                </c:pt>
                <c:pt idx="30">
                  <c:v>478.42</c:v>
                </c:pt>
                <c:pt idx="31">
                  <c:v>418.26</c:v>
                </c:pt>
                <c:pt idx="32">
                  <c:v>466.33</c:v>
                </c:pt>
                <c:pt idx="33">
                  <c:v>476.17</c:v>
                </c:pt>
                <c:pt idx="34">
                  <c:v>430.15000000000003</c:v>
                </c:pt>
                <c:pt idx="35">
                  <c:v>468.37</c:v>
                </c:pt>
                <c:pt idx="36">
                  <c:v>476.43</c:v>
                </c:pt>
                <c:pt idx="37">
                  <c:v>465.61</c:v>
                </c:pt>
                <c:pt idx="38">
                  <c:v>481.53000000000003</c:v>
                </c:pt>
                <c:pt idx="39">
                  <c:v>460.84000000000003</c:v>
                </c:pt>
                <c:pt idx="40">
                  <c:v>469.01</c:v>
                </c:pt>
                <c:pt idx="41">
                  <c:v>478.65000000000003</c:v>
                </c:pt>
                <c:pt idx="42">
                  <c:v>483.88</c:v>
                </c:pt>
                <c:pt idx="43">
                  <c:v>473.61</c:v>
                </c:pt>
                <c:pt idx="44" formatCode="#,##0.00\ _€">
                  <c:v>472.55</c:v>
                </c:pt>
                <c:pt idx="45">
                  <c:v>468.42</c:v>
                </c:pt>
                <c:pt idx="46">
                  <c:v>477.78000000000003</c:v>
                </c:pt>
                <c:pt idx="47">
                  <c:v>472.23</c:v>
                </c:pt>
                <c:pt idx="48">
                  <c:v>477.69</c:v>
                </c:pt>
                <c:pt idx="49">
                  <c:v>467.18</c:v>
                </c:pt>
                <c:pt idx="50">
                  <c:v>474.97</c:v>
                </c:pt>
                <c:pt idx="51">
                  <c:v>472.93</c:v>
                </c:pt>
                <c:pt idx="52">
                  <c:v>473.32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TEDNIH'!$Q$24:$Q$76</c:f>
              <c:numCache>
                <c:formatCode>0.00</c:formatCode>
                <c:ptCount val="53"/>
                <c:pt idx="3">
                  <c:v>514.67999999999995</c:v>
                </c:pt>
                <c:pt idx="4">
                  <c:v>459.68</c:v>
                </c:pt>
                <c:pt idx="10">
                  <c:v>454.68</c:v>
                </c:pt>
                <c:pt idx="11">
                  <c:v>449.68</c:v>
                </c:pt>
                <c:pt idx="18">
                  <c:v>454.68</c:v>
                </c:pt>
                <c:pt idx="25">
                  <c:v>459.68</c:v>
                </c:pt>
                <c:pt idx="29">
                  <c:v>489.68</c:v>
                </c:pt>
                <c:pt idx="33">
                  <c:v>454.68</c:v>
                </c:pt>
                <c:pt idx="40">
                  <c:v>471.73</c:v>
                </c:pt>
                <c:pt idx="46">
                  <c:v>511.73</c:v>
                </c:pt>
                <c:pt idx="51">
                  <c:v>503.55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TEDNIH'!$C$24:$C$76</c:f>
              <c:numCache>
                <c:formatCode>#,##0</c:formatCode>
                <c:ptCount val="53"/>
                <c:pt idx="0">
                  <c:v>545</c:v>
                </c:pt>
                <c:pt idx="1">
                  <c:v>519</c:v>
                </c:pt>
                <c:pt idx="2">
                  <c:v>242</c:v>
                </c:pt>
                <c:pt idx="3">
                  <c:v>464</c:v>
                </c:pt>
                <c:pt idx="4">
                  <c:v>1724</c:v>
                </c:pt>
                <c:pt idx="5">
                  <c:v>1428</c:v>
                </c:pt>
                <c:pt idx="6">
                  <c:v>676</c:v>
                </c:pt>
                <c:pt idx="7">
                  <c:v>1073</c:v>
                </c:pt>
                <c:pt idx="8">
                  <c:v>396</c:v>
                </c:pt>
                <c:pt idx="9">
                  <c:v>190</c:v>
                </c:pt>
                <c:pt idx="10">
                  <c:v>1156</c:v>
                </c:pt>
                <c:pt idx="11">
                  <c:v>1074</c:v>
                </c:pt>
                <c:pt idx="12">
                  <c:v>1058</c:v>
                </c:pt>
                <c:pt idx="13">
                  <c:v>612</c:v>
                </c:pt>
                <c:pt idx="14">
                  <c:v>1459</c:v>
                </c:pt>
                <c:pt idx="15">
                  <c:v>595</c:v>
                </c:pt>
                <c:pt idx="16">
                  <c:v>439</c:v>
                </c:pt>
                <c:pt idx="17">
                  <c:v>409</c:v>
                </c:pt>
                <c:pt idx="18">
                  <c:v>488</c:v>
                </c:pt>
                <c:pt idx="19">
                  <c:v>589</c:v>
                </c:pt>
                <c:pt idx="20">
                  <c:v>727</c:v>
                </c:pt>
                <c:pt idx="21">
                  <c:v>455</c:v>
                </c:pt>
                <c:pt idx="22">
                  <c:v>429</c:v>
                </c:pt>
                <c:pt idx="23">
                  <c:v>266</c:v>
                </c:pt>
                <c:pt idx="24">
                  <c:v>367</c:v>
                </c:pt>
                <c:pt idx="25">
                  <c:v>1446</c:v>
                </c:pt>
                <c:pt idx="26">
                  <c:v>840</c:v>
                </c:pt>
                <c:pt idx="27">
                  <c:v>353</c:v>
                </c:pt>
                <c:pt idx="28">
                  <c:v>860</c:v>
                </c:pt>
                <c:pt idx="29">
                  <c:v>1018</c:v>
                </c:pt>
                <c:pt idx="30">
                  <c:v>386</c:v>
                </c:pt>
                <c:pt idx="31">
                  <c:v>519</c:v>
                </c:pt>
                <c:pt idx="32">
                  <c:v>382</c:v>
                </c:pt>
                <c:pt idx="33">
                  <c:v>470</c:v>
                </c:pt>
                <c:pt idx="34">
                  <c:v>403</c:v>
                </c:pt>
                <c:pt idx="35">
                  <c:v>505</c:v>
                </c:pt>
                <c:pt idx="36">
                  <c:v>362</c:v>
                </c:pt>
                <c:pt idx="37">
                  <c:v>769</c:v>
                </c:pt>
                <c:pt idx="38">
                  <c:v>291</c:v>
                </c:pt>
                <c:pt idx="39">
                  <c:v>538</c:v>
                </c:pt>
                <c:pt idx="40">
                  <c:v>956</c:v>
                </c:pt>
                <c:pt idx="41">
                  <c:v>477</c:v>
                </c:pt>
                <c:pt idx="42">
                  <c:v>378</c:v>
                </c:pt>
                <c:pt idx="43">
                  <c:v>382</c:v>
                </c:pt>
                <c:pt idx="44">
                  <c:v>373</c:v>
                </c:pt>
                <c:pt idx="45">
                  <c:v>892</c:v>
                </c:pt>
                <c:pt idx="46">
                  <c:v>276</c:v>
                </c:pt>
                <c:pt idx="47">
                  <c:v>780</c:v>
                </c:pt>
                <c:pt idx="48">
                  <c:v>607</c:v>
                </c:pt>
                <c:pt idx="49">
                  <c:v>546</c:v>
                </c:pt>
                <c:pt idx="51">
                  <c:v>1960</c:v>
                </c:pt>
                <c:pt idx="52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TEDNIH'!$D$24:$D$76</c:f>
              <c:numCache>
                <c:formatCode>#,##0</c:formatCode>
                <c:ptCount val="53"/>
                <c:pt idx="0">
                  <c:v>126762</c:v>
                </c:pt>
                <c:pt idx="1">
                  <c:v>145149</c:v>
                </c:pt>
                <c:pt idx="2">
                  <c:v>143684</c:v>
                </c:pt>
                <c:pt idx="3">
                  <c:v>167894</c:v>
                </c:pt>
                <c:pt idx="4">
                  <c:v>146152</c:v>
                </c:pt>
                <c:pt idx="5">
                  <c:v>135140</c:v>
                </c:pt>
                <c:pt idx="6">
                  <c:v>143658</c:v>
                </c:pt>
                <c:pt idx="7">
                  <c:v>144265</c:v>
                </c:pt>
                <c:pt idx="8">
                  <c:v>121103</c:v>
                </c:pt>
                <c:pt idx="9">
                  <c:v>130150</c:v>
                </c:pt>
                <c:pt idx="10">
                  <c:v>102348</c:v>
                </c:pt>
                <c:pt idx="11">
                  <c:v>134096</c:v>
                </c:pt>
                <c:pt idx="12">
                  <c:v>110228</c:v>
                </c:pt>
                <c:pt idx="13">
                  <c:v>133839</c:v>
                </c:pt>
                <c:pt idx="14">
                  <c:v>126257</c:v>
                </c:pt>
                <c:pt idx="15">
                  <c:v>122305</c:v>
                </c:pt>
                <c:pt idx="16">
                  <c:v>121729</c:v>
                </c:pt>
                <c:pt idx="17">
                  <c:v>132822</c:v>
                </c:pt>
                <c:pt idx="18">
                  <c:v>119687</c:v>
                </c:pt>
                <c:pt idx="19">
                  <c:v>124058</c:v>
                </c:pt>
                <c:pt idx="20">
                  <c:v>122652</c:v>
                </c:pt>
                <c:pt idx="21">
                  <c:v>110542</c:v>
                </c:pt>
                <c:pt idx="22">
                  <c:v>130958</c:v>
                </c:pt>
                <c:pt idx="23">
                  <c:v>95936</c:v>
                </c:pt>
                <c:pt idx="24">
                  <c:v>126136</c:v>
                </c:pt>
                <c:pt idx="25">
                  <c:v>146514</c:v>
                </c:pt>
                <c:pt idx="26">
                  <c:v>111200</c:v>
                </c:pt>
                <c:pt idx="27">
                  <c:v>101992</c:v>
                </c:pt>
                <c:pt idx="28">
                  <c:v>137815</c:v>
                </c:pt>
                <c:pt idx="29">
                  <c:v>152561</c:v>
                </c:pt>
                <c:pt idx="30">
                  <c:v>144054</c:v>
                </c:pt>
                <c:pt idx="31">
                  <c:v>79025</c:v>
                </c:pt>
                <c:pt idx="32">
                  <c:v>77946</c:v>
                </c:pt>
                <c:pt idx="33">
                  <c:v>104723</c:v>
                </c:pt>
                <c:pt idx="34">
                  <c:v>103314</c:v>
                </c:pt>
                <c:pt idx="35">
                  <c:v>94579</c:v>
                </c:pt>
                <c:pt idx="36">
                  <c:v>109952</c:v>
                </c:pt>
                <c:pt idx="37">
                  <c:v>101287</c:v>
                </c:pt>
                <c:pt idx="38">
                  <c:v>120340</c:v>
                </c:pt>
                <c:pt idx="39">
                  <c:v>92829</c:v>
                </c:pt>
                <c:pt idx="40">
                  <c:v>92450</c:v>
                </c:pt>
                <c:pt idx="41">
                  <c:v>114644</c:v>
                </c:pt>
                <c:pt idx="42">
                  <c:v>106033</c:v>
                </c:pt>
                <c:pt idx="43">
                  <c:v>103210</c:v>
                </c:pt>
                <c:pt idx="44">
                  <c:v>112033</c:v>
                </c:pt>
                <c:pt idx="45">
                  <c:v>45922</c:v>
                </c:pt>
                <c:pt idx="46">
                  <c:v>92174</c:v>
                </c:pt>
                <c:pt idx="47">
                  <c:v>85761</c:v>
                </c:pt>
                <c:pt idx="48">
                  <c:v>122067</c:v>
                </c:pt>
                <c:pt idx="49">
                  <c:v>102372</c:v>
                </c:pt>
                <c:pt idx="50">
                  <c:v>102503</c:v>
                </c:pt>
                <c:pt idx="51">
                  <c:v>102394</c:v>
                </c:pt>
                <c:pt idx="52">
                  <c:v>94656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TEDNIH'!$E$24:$E$76</c:f>
              <c:numCache>
                <c:formatCode>#,##0</c:formatCode>
                <c:ptCount val="53"/>
                <c:pt idx="0">
                  <c:v>9512</c:v>
                </c:pt>
                <c:pt idx="1">
                  <c:v>4138</c:v>
                </c:pt>
                <c:pt idx="2">
                  <c:v>12654</c:v>
                </c:pt>
                <c:pt idx="3">
                  <c:v>8828</c:v>
                </c:pt>
                <c:pt idx="4">
                  <c:v>11219</c:v>
                </c:pt>
                <c:pt idx="5">
                  <c:v>5537</c:v>
                </c:pt>
                <c:pt idx="6">
                  <c:v>11673</c:v>
                </c:pt>
                <c:pt idx="7">
                  <c:v>4334</c:v>
                </c:pt>
                <c:pt idx="8">
                  <c:v>10462</c:v>
                </c:pt>
                <c:pt idx="9">
                  <c:v>9349</c:v>
                </c:pt>
                <c:pt idx="10">
                  <c:v>11138</c:v>
                </c:pt>
                <c:pt idx="11">
                  <c:v>6488</c:v>
                </c:pt>
                <c:pt idx="12">
                  <c:v>8793</c:v>
                </c:pt>
                <c:pt idx="13">
                  <c:v>11229</c:v>
                </c:pt>
                <c:pt idx="14">
                  <c:v>7553</c:v>
                </c:pt>
                <c:pt idx="15">
                  <c:v>12247</c:v>
                </c:pt>
                <c:pt idx="16">
                  <c:v>11306</c:v>
                </c:pt>
                <c:pt idx="17">
                  <c:v>7730</c:v>
                </c:pt>
                <c:pt idx="18">
                  <c:v>5970</c:v>
                </c:pt>
                <c:pt idx="19">
                  <c:v>9011</c:v>
                </c:pt>
                <c:pt idx="20">
                  <c:v>7633</c:v>
                </c:pt>
                <c:pt idx="21">
                  <c:v>7048</c:v>
                </c:pt>
                <c:pt idx="22">
                  <c:v>8011</c:v>
                </c:pt>
                <c:pt idx="23">
                  <c:v>4114</c:v>
                </c:pt>
                <c:pt idx="24">
                  <c:v>5950</c:v>
                </c:pt>
                <c:pt idx="25">
                  <c:v>11238</c:v>
                </c:pt>
                <c:pt idx="26">
                  <c:v>6209</c:v>
                </c:pt>
                <c:pt idx="27">
                  <c:v>11234</c:v>
                </c:pt>
                <c:pt idx="28">
                  <c:v>14598</c:v>
                </c:pt>
                <c:pt idx="29">
                  <c:v>11911</c:v>
                </c:pt>
                <c:pt idx="30">
                  <c:v>13107</c:v>
                </c:pt>
                <c:pt idx="31">
                  <c:v>12605</c:v>
                </c:pt>
                <c:pt idx="32">
                  <c:v>10292</c:v>
                </c:pt>
                <c:pt idx="33">
                  <c:v>10955</c:v>
                </c:pt>
                <c:pt idx="34">
                  <c:v>8043</c:v>
                </c:pt>
                <c:pt idx="35">
                  <c:v>8388</c:v>
                </c:pt>
                <c:pt idx="36">
                  <c:v>8622</c:v>
                </c:pt>
                <c:pt idx="37">
                  <c:v>10453</c:v>
                </c:pt>
                <c:pt idx="38">
                  <c:v>8488</c:v>
                </c:pt>
                <c:pt idx="39">
                  <c:v>12376</c:v>
                </c:pt>
                <c:pt idx="40">
                  <c:v>12100</c:v>
                </c:pt>
                <c:pt idx="41">
                  <c:v>11340</c:v>
                </c:pt>
                <c:pt idx="42">
                  <c:v>11052</c:v>
                </c:pt>
                <c:pt idx="43">
                  <c:v>13410</c:v>
                </c:pt>
                <c:pt idx="44">
                  <c:v>4912</c:v>
                </c:pt>
                <c:pt idx="45">
                  <c:v>8479</c:v>
                </c:pt>
                <c:pt idx="46">
                  <c:v>9268</c:v>
                </c:pt>
                <c:pt idx="47">
                  <c:v>11153</c:v>
                </c:pt>
                <c:pt idx="48">
                  <c:v>9668</c:v>
                </c:pt>
                <c:pt idx="49">
                  <c:v>11128</c:v>
                </c:pt>
                <c:pt idx="50">
                  <c:v>12970</c:v>
                </c:pt>
                <c:pt idx="51">
                  <c:v>12411</c:v>
                </c:pt>
                <c:pt idx="52">
                  <c:v>11276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TEDNIH'!$F$24:$F$76</c:f>
              <c:numCache>
                <c:formatCode>#,##0</c:formatCode>
                <c:ptCount val="53"/>
                <c:pt idx="2">
                  <c:v>665</c:v>
                </c:pt>
                <c:pt idx="9">
                  <c:v>2681</c:v>
                </c:pt>
                <c:pt idx="11">
                  <c:v>377</c:v>
                </c:pt>
                <c:pt idx="15">
                  <c:v>284</c:v>
                </c:pt>
                <c:pt idx="16">
                  <c:v>1817</c:v>
                </c:pt>
                <c:pt idx="19">
                  <c:v>2113</c:v>
                </c:pt>
                <c:pt idx="20">
                  <c:v>429</c:v>
                </c:pt>
                <c:pt idx="26">
                  <c:v>428</c:v>
                </c:pt>
                <c:pt idx="27">
                  <c:v>1330</c:v>
                </c:pt>
                <c:pt idx="30">
                  <c:v>424</c:v>
                </c:pt>
                <c:pt idx="31">
                  <c:v>636</c:v>
                </c:pt>
                <c:pt idx="32">
                  <c:v>403</c:v>
                </c:pt>
                <c:pt idx="33">
                  <c:v>361</c:v>
                </c:pt>
                <c:pt idx="35">
                  <c:v>745</c:v>
                </c:pt>
                <c:pt idx="38">
                  <c:v>306</c:v>
                </c:pt>
                <c:pt idx="41">
                  <c:v>806</c:v>
                </c:pt>
                <c:pt idx="44">
                  <c:v>348</c:v>
                </c:pt>
                <c:pt idx="47">
                  <c:v>2796</c:v>
                </c:pt>
                <c:pt idx="50">
                  <c:v>1055</c:v>
                </c:pt>
                <c:pt idx="51">
                  <c:v>231</c:v>
                </c:pt>
                <c:pt idx="52">
                  <c:v>1207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TEDNIH'!$G$24:$G$76</c:f>
              <c:numCache>
                <c:formatCode>#,##0</c:formatCode>
                <c:ptCount val="53"/>
                <c:pt idx="0">
                  <c:v>47623</c:v>
                </c:pt>
                <c:pt idx="1">
                  <c:v>32588</c:v>
                </c:pt>
                <c:pt idx="2">
                  <c:v>44048</c:v>
                </c:pt>
                <c:pt idx="3">
                  <c:v>36811</c:v>
                </c:pt>
                <c:pt idx="4">
                  <c:v>33237</c:v>
                </c:pt>
                <c:pt idx="5">
                  <c:v>32111</c:v>
                </c:pt>
                <c:pt idx="6">
                  <c:v>30140</c:v>
                </c:pt>
                <c:pt idx="7">
                  <c:v>42952</c:v>
                </c:pt>
                <c:pt idx="8">
                  <c:v>39317</c:v>
                </c:pt>
                <c:pt idx="9">
                  <c:v>43516</c:v>
                </c:pt>
                <c:pt idx="10">
                  <c:v>29480</c:v>
                </c:pt>
                <c:pt idx="11">
                  <c:v>42580</c:v>
                </c:pt>
                <c:pt idx="12">
                  <c:v>36016</c:v>
                </c:pt>
                <c:pt idx="13">
                  <c:v>41863</c:v>
                </c:pt>
                <c:pt idx="14">
                  <c:v>32369</c:v>
                </c:pt>
                <c:pt idx="15">
                  <c:v>46535</c:v>
                </c:pt>
                <c:pt idx="16">
                  <c:v>29315</c:v>
                </c:pt>
                <c:pt idx="17">
                  <c:v>37720</c:v>
                </c:pt>
                <c:pt idx="18">
                  <c:v>35467</c:v>
                </c:pt>
                <c:pt idx="19">
                  <c:v>39738</c:v>
                </c:pt>
                <c:pt idx="20">
                  <c:v>34862</c:v>
                </c:pt>
                <c:pt idx="21">
                  <c:v>47029</c:v>
                </c:pt>
                <c:pt idx="22">
                  <c:v>32176</c:v>
                </c:pt>
                <c:pt idx="23">
                  <c:v>30178</c:v>
                </c:pt>
                <c:pt idx="24">
                  <c:v>40867</c:v>
                </c:pt>
                <c:pt idx="25">
                  <c:v>45243</c:v>
                </c:pt>
                <c:pt idx="26">
                  <c:v>39841</c:v>
                </c:pt>
                <c:pt idx="27">
                  <c:v>34782</c:v>
                </c:pt>
                <c:pt idx="28">
                  <c:v>48890</c:v>
                </c:pt>
                <c:pt idx="29">
                  <c:v>39767</c:v>
                </c:pt>
                <c:pt idx="30">
                  <c:v>32312</c:v>
                </c:pt>
                <c:pt idx="31">
                  <c:v>15204</c:v>
                </c:pt>
                <c:pt idx="32">
                  <c:v>27804</c:v>
                </c:pt>
                <c:pt idx="33">
                  <c:v>43732</c:v>
                </c:pt>
                <c:pt idx="34">
                  <c:v>47911</c:v>
                </c:pt>
                <c:pt idx="35">
                  <c:v>37169</c:v>
                </c:pt>
                <c:pt idx="36">
                  <c:v>47766</c:v>
                </c:pt>
                <c:pt idx="37">
                  <c:v>32062</c:v>
                </c:pt>
                <c:pt idx="38">
                  <c:v>40554</c:v>
                </c:pt>
                <c:pt idx="39">
                  <c:v>45223</c:v>
                </c:pt>
                <c:pt idx="40">
                  <c:v>42739</c:v>
                </c:pt>
                <c:pt idx="41">
                  <c:v>33216</c:v>
                </c:pt>
                <c:pt idx="42">
                  <c:v>52252</c:v>
                </c:pt>
                <c:pt idx="43">
                  <c:v>37002</c:v>
                </c:pt>
                <c:pt idx="44">
                  <c:v>29746</c:v>
                </c:pt>
                <c:pt idx="45">
                  <c:v>35749</c:v>
                </c:pt>
                <c:pt idx="46">
                  <c:v>29768</c:v>
                </c:pt>
                <c:pt idx="47">
                  <c:v>49289</c:v>
                </c:pt>
                <c:pt idx="48">
                  <c:v>26556</c:v>
                </c:pt>
                <c:pt idx="49">
                  <c:v>18687</c:v>
                </c:pt>
                <c:pt idx="50">
                  <c:v>38893</c:v>
                </c:pt>
                <c:pt idx="51">
                  <c:v>29537</c:v>
                </c:pt>
                <c:pt idx="52">
                  <c:v>40569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TEDNIH'!$H$24:$H$76</c:f>
              <c:numCache>
                <c:formatCode>#,##0</c:formatCode>
                <c:ptCount val="53"/>
                <c:pt idx="0">
                  <c:v>39241</c:v>
                </c:pt>
                <c:pt idx="1">
                  <c:v>40054</c:v>
                </c:pt>
                <c:pt idx="2">
                  <c:v>41783</c:v>
                </c:pt>
                <c:pt idx="3">
                  <c:v>41419</c:v>
                </c:pt>
                <c:pt idx="4">
                  <c:v>43590</c:v>
                </c:pt>
                <c:pt idx="5">
                  <c:v>42552</c:v>
                </c:pt>
                <c:pt idx="6">
                  <c:v>40474</c:v>
                </c:pt>
                <c:pt idx="7">
                  <c:v>34474</c:v>
                </c:pt>
                <c:pt idx="8">
                  <c:v>46849</c:v>
                </c:pt>
                <c:pt idx="9">
                  <c:v>50332</c:v>
                </c:pt>
                <c:pt idx="10">
                  <c:v>36132</c:v>
                </c:pt>
                <c:pt idx="11">
                  <c:v>51318</c:v>
                </c:pt>
                <c:pt idx="12">
                  <c:v>39543</c:v>
                </c:pt>
                <c:pt idx="13">
                  <c:v>40694</c:v>
                </c:pt>
                <c:pt idx="14">
                  <c:v>38651</c:v>
                </c:pt>
                <c:pt idx="15">
                  <c:v>44855</c:v>
                </c:pt>
                <c:pt idx="16">
                  <c:v>53492</c:v>
                </c:pt>
                <c:pt idx="17">
                  <c:v>54547</c:v>
                </c:pt>
                <c:pt idx="18">
                  <c:v>51688</c:v>
                </c:pt>
                <c:pt idx="19">
                  <c:v>36245</c:v>
                </c:pt>
                <c:pt idx="20">
                  <c:v>62801</c:v>
                </c:pt>
                <c:pt idx="21">
                  <c:v>54704</c:v>
                </c:pt>
                <c:pt idx="22">
                  <c:v>61794</c:v>
                </c:pt>
                <c:pt idx="23">
                  <c:v>25196</c:v>
                </c:pt>
                <c:pt idx="24">
                  <c:v>58482</c:v>
                </c:pt>
                <c:pt idx="25">
                  <c:v>58921</c:v>
                </c:pt>
                <c:pt idx="26">
                  <c:v>55215</c:v>
                </c:pt>
                <c:pt idx="27">
                  <c:v>55822</c:v>
                </c:pt>
                <c:pt idx="28">
                  <c:v>51991</c:v>
                </c:pt>
                <c:pt idx="29">
                  <c:v>59512</c:v>
                </c:pt>
                <c:pt idx="30">
                  <c:v>56500</c:v>
                </c:pt>
                <c:pt idx="31">
                  <c:v>30956</c:v>
                </c:pt>
                <c:pt idx="32">
                  <c:v>34039</c:v>
                </c:pt>
                <c:pt idx="33">
                  <c:v>43450</c:v>
                </c:pt>
                <c:pt idx="34">
                  <c:v>51453</c:v>
                </c:pt>
                <c:pt idx="35">
                  <c:v>42910</c:v>
                </c:pt>
                <c:pt idx="36">
                  <c:v>46264</c:v>
                </c:pt>
                <c:pt idx="37">
                  <c:v>48362</c:v>
                </c:pt>
                <c:pt idx="38">
                  <c:v>57647</c:v>
                </c:pt>
                <c:pt idx="39">
                  <c:v>52648</c:v>
                </c:pt>
                <c:pt idx="40">
                  <c:v>51053</c:v>
                </c:pt>
                <c:pt idx="41">
                  <c:v>51273</c:v>
                </c:pt>
                <c:pt idx="42">
                  <c:v>51831</c:v>
                </c:pt>
                <c:pt idx="43">
                  <c:v>49673</c:v>
                </c:pt>
                <c:pt idx="44">
                  <c:v>61040</c:v>
                </c:pt>
                <c:pt idx="45">
                  <c:v>27062</c:v>
                </c:pt>
                <c:pt idx="46">
                  <c:v>59307</c:v>
                </c:pt>
                <c:pt idx="47">
                  <c:v>53530</c:v>
                </c:pt>
                <c:pt idx="48">
                  <c:v>57814</c:v>
                </c:pt>
                <c:pt idx="49">
                  <c:v>33929</c:v>
                </c:pt>
                <c:pt idx="50">
                  <c:v>54513</c:v>
                </c:pt>
                <c:pt idx="51">
                  <c:v>44680</c:v>
                </c:pt>
                <c:pt idx="52">
                  <c:v>43465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TEDNIH'!$I$24:$I$76</c:f>
              <c:numCache>
                <c:formatCode>#,##0</c:formatCode>
                <c:ptCount val="53"/>
                <c:pt idx="0">
                  <c:v>8362</c:v>
                </c:pt>
                <c:pt idx="1">
                  <c:v>6927</c:v>
                </c:pt>
                <c:pt idx="2">
                  <c:v>10166</c:v>
                </c:pt>
                <c:pt idx="3">
                  <c:v>8624</c:v>
                </c:pt>
                <c:pt idx="4">
                  <c:v>8057</c:v>
                </c:pt>
                <c:pt idx="5">
                  <c:v>8780</c:v>
                </c:pt>
                <c:pt idx="6">
                  <c:v>7241</c:v>
                </c:pt>
                <c:pt idx="7">
                  <c:v>8511</c:v>
                </c:pt>
                <c:pt idx="8">
                  <c:v>5955</c:v>
                </c:pt>
                <c:pt idx="9">
                  <c:v>6678</c:v>
                </c:pt>
                <c:pt idx="10">
                  <c:v>6311</c:v>
                </c:pt>
                <c:pt idx="11">
                  <c:v>7591</c:v>
                </c:pt>
                <c:pt idx="12">
                  <c:v>6116</c:v>
                </c:pt>
                <c:pt idx="13">
                  <c:v>9777</c:v>
                </c:pt>
                <c:pt idx="14">
                  <c:v>6082</c:v>
                </c:pt>
                <c:pt idx="15">
                  <c:v>7214</c:v>
                </c:pt>
                <c:pt idx="16">
                  <c:v>6804</c:v>
                </c:pt>
                <c:pt idx="17">
                  <c:v>7889</c:v>
                </c:pt>
                <c:pt idx="18">
                  <c:v>7404</c:v>
                </c:pt>
                <c:pt idx="19">
                  <c:v>6926</c:v>
                </c:pt>
                <c:pt idx="20">
                  <c:v>4505</c:v>
                </c:pt>
                <c:pt idx="21">
                  <c:v>5800</c:v>
                </c:pt>
                <c:pt idx="22">
                  <c:v>5979</c:v>
                </c:pt>
                <c:pt idx="23">
                  <c:v>5322</c:v>
                </c:pt>
                <c:pt idx="24">
                  <c:v>6981</c:v>
                </c:pt>
                <c:pt idx="25">
                  <c:v>7298</c:v>
                </c:pt>
                <c:pt idx="26">
                  <c:v>6031</c:v>
                </c:pt>
                <c:pt idx="27">
                  <c:v>5640</c:v>
                </c:pt>
                <c:pt idx="28">
                  <c:v>6034</c:v>
                </c:pt>
                <c:pt idx="29">
                  <c:v>7389</c:v>
                </c:pt>
                <c:pt idx="30">
                  <c:v>8937</c:v>
                </c:pt>
                <c:pt idx="31">
                  <c:v>3505</c:v>
                </c:pt>
                <c:pt idx="32">
                  <c:v>4383</c:v>
                </c:pt>
                <c:pt idx="33">
                  <c:v>7630</c:v>
                </c:pt>
                <c:pt idx="34">
                  <c:v>7540</c:v>
                </c:pt>
                <c:pt idx="35">
                  <c:v>6566</c:v>
                </c:pt>
                <c:pt idx="36">
                  <c:v>5313</c:v>
                </c:pt>
                <c:pt idx="37">
                  <c:v>7910</c:v>
                </c:pt>
                <c:pt idx="38">
                  <c:v>7970</c:v>
                </c:pt>
                <c:pt idx="39">
                  <c:v>6199</c:v>
                </c:pt>
                <c:pt idx="40">
                  <c:v>6811</c:v>
                </c:pt>
                <c:pt idx="41">
                  <c:v>5824</c:v>
                </c:pt>
                <c:pt idx="42">
                  <c:v>4666</c:v>
                </c:pt>
                <c:pt idx="43">
                  <c:v>6680</c:v>
                </c:pt>
                <c:pt idx="44">
                  <c:v>6729</c:v>
                </c:pt>
                <c:pt idx="45">
                  <c:v>4146</c:v>
                </c:pt>
                <c:pt idx="46">
                  <c:v>7554</c:v>
                </c:pt>
                <c:pt idx="47">
                  <c:v>5293</c:v>
                </c:pt>
                <c:pt idx="48">
                  <c:v>5467</c:v>
                </c:pt>
                <c:pt idx="49">
                  <c:v>2350</c:v>
                </c:pt>
                <c:pt idx="50">
                  <c:v>5816</c:v>
                </c:pt>
                <c:pt idx="51">
                  <c:v>3365</c:v>
                </c:pt>
                <c:pt idx="52">
                  <c:v>4977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R3'!$U$83:$BU$83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R3'!$U$84:$BU$84</c:f>
              <c:numCache>
                <c:formatCode>0.00</c:formatCode>
                <c:ptCount val="53"/>
                <c:pt idx="0">
                  <c:v>227.00499100719423</c:v>
                </c:pt>
                <c:pt idx="1">
                  <c:v>225.1625449640288</c:v>
                </c:pt>
                <c:pt idx="2">
                  <c:v>223.0959082733813</c:v>
                </c:pt>
                <c:pt idx="3">
                  <c:v>223.30215827338131</c:v>
                </c:pt>
                <c:pt idx="4">
                  <c:v>222.58606115107912</c:v>
                </c:pt>
                <c:pt idx="5">
                  <c:v>222.54190647482014</c:v>
                </c:pt>
                <c:pt idx="6">
                  <c:v>221.32333633093526</c:v>
                </c:pt>
                <c:pt idx="7">
                  <c:v>219.05818345323743</c:v>
                </c:pt>
                <c:pt idx="8">
                  <c:v>217.33628597122302</c:v>
                </c:pt>
                <c:pt idx="9">
                  <c:v>216.23403776978418</c:v>
                </c:pt>
                <c:pt idx="10">
                  <c:v>215.66434352517985</c:v>
                </c:pt>
                <c:pt idx="11">
                  <c:v>215.69851618705033</c:v>
                </c:pt>
                <c:pt idx="12">
                  <c:v>215.52144784172663</c:v>
                </c:pt>
                <c:pt idx="13">
                  <c:v>215.96668165467628</c:v>
                </c:pt>
                <c:pt idx="14">
                  <c:v>216.99</c:v>
                </c:pt>
                <c:pt idx="15">
                  <c:v>217.95580035971221</c:v>
                </c:pt>
                <c:pt idx="16">
                  <c:v>221.187095323741</c:v>
                </c:pt>
                <c:pt idx="17">
                  <c:v>217.58889388489209</c:v>
                </c:pt>
                <c:pt idx="18">
                  <c:v>217.08</c:v>
                </c:pt>
                <c:pt idx="19">
                  <c:v>217.5</c:v>
                </c:pt>
                <c:pt idx="20">
                  <c:v>217.88026079136688</c:v>
                </c:pt>
                <c:pt idx="21">
                  <c:v>217.97005395683451</c:v>
                </c:pt>
                <c:pt idx="22">
                  <c:v>218.0268884892086</c:v>
                </c:pt>
                <c:pt idx="23">
                  <c:v>218.13111510791367</c:v>
                </c:pt>
                <c:pt idx="24">
                  <c:v>217.32117805755396</c:v>
                </c:pt>
                <c:pt idx="25">
                  <c:v>217.7502248201439</c:v>
                </c:pt>
                <c:pt idx="26">
                  <c:v>218.67850719424462</c:v>
                </c:pt>
                <c:pt idx="27">
                  <c:v>219.40161870503596</c:v>
                </c:pt>
                <c:pt idx="28">
                  <c:v>220.11011690647479</c:v>
                </c:pt>
                <c:pt idx="29">
                  <c:v>220.67482014388489</c:v>
                </c:pt>
                <c:pt idx="30">
                  <c:v>221.81110611510792</c:v>
                </c:pt>
                <c:pt idx="31">
                  <c:v>221.60206834532374</c:v>
                </c:pt>
                <c:pt idx="32">
                  <c:v>222.79307553956835</c:v>
                </c:pt>
                <c:pt idx="33">
                  <c:v>222.95624999999995</c:v>
                </c:pt>
                <c:pt idx="34">
                  <c:v>230.94590827338126</c:v>
                </c:pt>
                <c:pt idx="35">
                  <c:v>223.65413669064748</c:v>
                </c:pt>
                <c:pt idx="36">
                  <c:v>223.19752697841727</c:v>
                </c:pt>
                <c:pt idx="37">
                  <c:v>224.41456834532377</c:v>
                </c:pt>
                <c:pt idx="38">
                  <c:v>224.50660971223022</c:v>
                </c:pt>
                <c:pt idx="39">
                  <c:v>224.49968525179855</c:v>
                </c:pt>
                <c:pt idx="40">
                  <c:v>225.35557553956832</c:v>
                </c:pt>
                <c:pt idx="41">
                  <c:v>225.21492805755395</c:v>
                </c:pt>
                <c:pt idx="42">
                  <c:v>225.95741906474819</c:v>
                </c:pt>
                <c:pt idx="43">
                  <c:v>226.21402877697841</c:v>
                </c:pt>
                <c:pt idx="44">
                  <c:v>226.3222122302158</c:v>
                </c:pt>
                <c:pt idx="45">
                  <c:v>226.02275179856113</c:v>
                </c:pt>
                <c:pt idx="46">
                  <c:v>226.9848021582734</c:v>
                </c:pt>
                <c:pt idx="47">
                  <c:v>227.52</c:v>
                </c:pt>
                <c:pt idx="48">
                  <c:v>226.31</c:v>
                </c:pt>
                <c:pt idx="49">
                  <c:v>226.55211330935253</c:v>
                </c:pt>
                <c:pt idx="50">
                  <c:v>226.71083633093522</c:v>
                </c:pt>
                <c:pt idx="51">
                  <c:v>226.07774280575538</c:v>
                </c:pt>
                <c:pt idx="52">
                  <c:v>225.96605215827336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R3'!$U$83:$BU$83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R3'!$U$85:$BU$85</c:f>
              <c:numCache>
                <c:formatCode>0.00</c:formatCode>
                <c:ptCount val="53"/>
                <c:pt idx="0">
                  <c:v>504.85910000000001</c:v>
                </c:pt>
                <c:pt idx="1">
                  <c:v>500.76150000000001</c:v>
                </c:pt>
                <c:pt idx="2">
                  <c:v>496.1653</c:v>
                </c:pt>
                <c:pt idx="3">
                  <c:v>496.62400000000002</c:v>
                </c:pt>
                <c:pt idx="4">
                  <c:v>495.03140000000002</c:v>
                </c:pt>
                <c:pt idx="5">
                  <c:v>494.9332</c:v>
                </c:pt>
                <c:pt idx="6">
                  <c:v>492.22309999999999</c:v>
                </c:pt>
                <c:pt idx="7">
                  <c:v>487.18540000000002</c:v>
                </c:pt>
                <c:pt idx="8">
                  <c:v>483.35590000000002</c:v>
                </c:pt>
                <c:pt idx="9">
                  <c:v>480.90449999999998</c:v>
                </c:pt>
                <c:pt idx="10">
                  <c:v>479.63749999999999</c:v>
                </c:pt>
                <c:pt idx="11">
                  <c:v>479.71350000000001</c:v>
                </c:pt>
                <c:pt idx="12">
                  <c:v>479.31970000000001</c:v>
                </c:pt>
                <c:pt idx="13">
                  <c:v>480.30990000000003</c:v>
                </c:pt>
                <c:pt idx="14">
                  <c:v>482.58</c:v>
                </c:pt>
                <c:pt idx="15">
                  <c:v>484.7337</c:v>
                </c:pt>
                <c:pt idx="16">
                  <c:v>491.92009999999999</c:v>
                </c:pt>
                <c:pt idx="17">
                  <c:v>483.91770000000002</c:v>
                </c:pt>
                <c:pt idx="18">
                  <c:v>482.79</c:v>
                </c:pt>
                <c:pt idx="19">
                  <c:v>483.72</c:v>
                </c:pt>
                <c:pt idx="20">
                  <c:v>484.56569999999999</c:v>
                </c:pt>
                <c:pt idx="21">
                  <c:v>484.7654</c:v>
                </c:pt>
                <c:pt idx="22">
                  <c:v>484.89179999999999</c:v>
                </c:pt>
                <c:pt idx="23">
                  <c:v>485.12360000000001</c:v>
                </c:pt>
                <c:pt idx="24">
                  <c:v>483.32229999999998</c:v>
                </c:pt>
                <c:pt idx="25">
                  <c:v>484.2765</c:v>
                </c:pt>
                <c:pt idx="26">
                  <c:v>486.34100000000001</c:v>
                </c:pt>
                <c:pt idx="27">
                  <c:v>487.94920000000002</c:v>
                </c:pt>
                <c:pt idx="28">
                  <c:v>489.5249</c:v>
                </c:pt>
                <c:pt idx="29">
                  <c:v>490.7808</c:v>
                </c:pt>
                <c:pt idx="30">
                  <c:v>493.30790000000002</c:v>
                </c:pt>
                <c:pt idx="31">
                  <c:v>492.84300000000002</c:v>
                </c:pt>
                <c:pt idx="32">
                  <c:v>495.49180000000001</c:v>
                </c:pt>
                <c:pt idx="33">
                  <c:v>495.85469999999998</c:v>
                </c:pt>
                <c:pt idx="34">
                  <c:v>513.62369999999999</c:v>
                </c:pt>
                <c:pt idx="35">
                  <c:v>497.40679999999998</c:v>
                </c:pt>
                <c:pt idx="36">
                  <c:v>496.3913</c:v>
                </c:pt>
                <c:pt idx="37">
                  <c:v>499.09800000000001</c:v>
                </c:pt>
                <c:pt idx="38">
                  <c:v>499.30270000000002</c:v>
                </c:pt>
                <c:pt idx="39">
                  <c:v>499.28730000000002</c:v>
                </c:pt>
                <c:pt idx="40">
                  <c:v>501.19080000000002</c:v>
                </c:pt>
                <c:pt idx="41">
                  <c:v>500.87799999999999</c:v>
                </c:pt>
                <c:pt idx="42">
                  <c:v>502.52929999999998</c:v>
                </c:pt>
                <c:pt idx="43">
                  <c:v>503.1</c:v>
                </c:pt>
                <c:pt idx="44">
                  <c:v>503.34059999999999</c:v>
                </c:pt>
                <c:pt idx="45">
                  <c:v>502.6746</c:v>
                </c:pt>
                <c:pt idx="46">
                  <c:v>504.81420000000003</c:v>
                </c:pt>
                <c:pt idx="47">
                  <c:v>506</c:v>
                </c:pt>
                <c:pt idx="48">
                  <c:v>503.3</c:v>
                </c:pt>
                <c:pt idx="49">
                  <c:v>503.8519</c:v>
                </c:pt>
                <c:pt idx="50">
                  <c:v>504.20490000000001</c:v>
                </c:pt>
                <c:pt idx="51">
                  <c:v>502.79689999999999</c:v>
                </c:pt>
                <c:pt idx="52">
                  <c:v>502.54849999999999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R3'!$U$83:$BU$83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R3'!$U$86:$BU$86</c:f>
              <c:numCache>
                <c:formatCode>0.00</c:formatCode>
                <c:ptCount val="53"/>
                <c:pt idx="0">
                  <c:v>540.37480000000005</c:v>
                </c:pt>
                <c:pt idx="1">
                  <c:v>537.28060000000005</c:v>
                </c:pt>
                <c:pt idx="2">
                  <c:v>534.69380000000001</c:v>
                </c:pt>
                <c:pt idx="3">
                  <c:v>528.95330000000001</c:v>
                </c:pt>
                <c:pt idx="4">
                  <c:v>528.34310000000005</c:v>
                </c:pt>
                <c:pt idx="5">
                  <c:v>528.34310000000005</c:v>
                </c:pt>
                <c:pt idx="6">
                  <c:v>528.34310000000005</c:v>
                </c:pt>
                <c:pt idx="7">
                  <c:v>565.8818</c:v>
                </c:pt>
                <c:pt idx="8">
                  <c:v>517.5856</c:v>
                </c:pt>
                <c:pt idx="9">
                  <c:v>517.5856</c:v>
                </c:pt>
                <c:pt idx="10">
                  <c:v>524.66430000000003</c:v>
                </c:pt>
                <c:pt idx="11">
                  <c:v>528.44470000000001</c:v>
                </c:pt>
                <c:pt idx="12">
                  <c:v>528.44470000000001</c:v>
                </c:pt>
                <c:pt idx="13">
                  <c:v>521.15340000000003</c:v>
                </c:pt>
                <c:pt idx="14">
                  <c:v>522.15</c:v>
                </c:pt>
                <c:pt idx="15">
                  <c:v>525.24329999999998</c:v>
                </c:pt>
                <c:pt idx="16">
                  <c:v>524.81219999999996</c:v>
                </c:pt>
                <c:pt idx="17">
                  <c:v>531.33849999999995</c:v>
                </c:pt>
                <c:pt idx="18">
                  <c:v>535.79999999999995</c:v>
                </c:pt>
                <c:pt idx="19">
                  <c:v>534.54999999999995</c:v>
                </c:pt>
                <c:pt idx="20">
                  <c:v>534.55460000000005</c:v>
                </c:pt>
                <c:pt idx="21">
                  <c:v>534.55460000000005</c:v>
                </c:pt>
                <c:pt idx="22">
                  <c:v>534.55460000000005</c:v>
                </c:pt>
                <c:pt idx="23">
                  <c:v>534.55460000000005</c:v>
                </c:pt>
                <c:pt idx="24">
                  <c:v>534.55460000000005</c:v>
                </c:pt>
                <c:pt idx="25">
                  <c:v>551.33489999999995</c:v>
                </c:pt>
                <c:pt idx="26">
                  <c:v>526.20219999999995</c:v>
                </c:pt>
                <c:pt idx="27">
                  <c:v>526.20219999999995</c:v>
                </c:pt>
                <c:pt idx="28">
                  <c:v>527.77890000000002</c:v>
                </c:pt>
                <c:pt idx="29">
                  <c:v>533.31470000000002</c:v>
                </c:pt>
                <c:pt idx="30">
                  <c:v>533.31470000000002</c:v>
                </c:pt>
                <c:pt idx="31">
                  <c:v>533.34270000000004</c:v>
                </c:pt>
                <c:pt idx="32">
                  <c:v>534.5915</c:v>
                </c:pt>
                <c:pt idx="33">
                  <c:v>533.54769999999996</c:v>
                </c:pt>
                <c:pt idx="34">
                  <c:v>536.27750000000003</c:v>
                </c:pt>
                <c:pt idx="35">
                  <c:v>536.52589999999998</c:v>
                </c:pt>
                <c:pt idx="36">
                  <c:v>531.85239999999999</c:v>
                </c:pt>
                <c:pt idx="37">
                  <c:v>545.96069999999997</c:v>
                </c:pt>
                <c:pt idx="38">
                  <c:v>545.96069999999997</c:v>
                </c:pt>
                <c:pt idx="39">
                  <c:v>545.96069999999997</c:v>
                </c:pt>
                <c:pt idx="40">
                  <c:v>541.85569999999996</c:v>
                </c:pt>
                <c:pt idx="41">
                  <c:v>541.85569999999996</c:v>
                </c:pt>
                <c:pt idx="42">
                  <c:v>543.69079999999997</c:v>
                </c:pt>
                <c:pt idx="43">
                  <c:v>544.25710000000004</c:v>
                </c:pt>
                <c:pt idx="44">
                  <c:v>537.59770000000003</c:v>
                </c:pt>
                <c:pt idx="45">
                  <c:v>539.91449999999998</c:v>
                </c:pt>
                <c:pt idx="46">
                  <c:v>543.55190000000005</c:v>
                </c:pt>
                <c:pt idx="47">
                  <c:v>546.01</c:v>
                </c:pt>
                <c:pt idx="48">
                  <c:v>538.70000000000005</c:v>
                </c:pt>
                <c:pt idx="49">
                  <c:v>538.50940000000003</c:v>
                </c:pt>
                <c:pt idx="50">
                  <c:v>542.70749999999998</c:v>
                </c:pt>
                <c:pt idx="51">
                  <c:v>536.63900000000001</c:v>
                </c:pt>
                <c:pt idx="52">
                  <c:v>531.55539999999996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R3'!$U$83:$BU$83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R3'!$U$87:$BU$87</c:f>
              <c:numCache>
                <c:formatCode>0.00</c:formatCode>
                <c:ptCount val="53"/>
                <c:pt idx="0">
                  <c:v>210.0966</c:v>
                </c:pt>
                <c:pt idx="1">
                  <c:v>209.4485</c:v>
                </c:pt>
                <c:pt idx="2">
                  <c:v>210.95480000000001</c:v>
                </c:pt>
                <c:pt idx="3">
                  <c:v>196.1951</c:v>
                </c:pt>
                <c:pt idx="4">
                  <c:v>210.4444</c:v>
                </c:pt>
                <c:pt idx="5">
                  <c:v>210.58699999999999</c:v>
                </c:pt>
                <c:pt idx="6">
                  <c:v>211.00020000000001</c:v>
                </c:pt>
                <c:pt idx="7">
                  <c:v>316.17680000000001</c:v>
                </c:pt>
                <c:pt idx="8">
                  <c:v>187.86250000000001</c:v>
                </c:pt>
                <c:pt idx="9">
                  <c:v>188.9393</c:v>
                </c:pt>
                <c:pt idx="10">
                  <c:v>195.80410000000001</c:v>
                </c:pt>
                <c:pt idx="11">
                  <c:v>191.9221</c:v>
                </c:pt>
                <c:pt idx="12">
                  <c:v>192.75309999999999</c:v>
                </c:pt>
                <c:pt idx="13">
                  <c:v>194.005</c:v>
                </c:pt>
                <c:pt idx="14">
                  <c:v>207.03</c:v>
                </c:pt>
                <c:pt idx="15">
                  <c:v>207.37020000000001</c:v>
                </c:pt>
                <c:pt idx="16">
                  <c:v>401.51940000000002</c:v>
                </c:pt>
                <c:pt idx="17">
                  <c:v>206.06559999999999</c:v>
                </c:pt>
                <c:pt idx="18">
                  <c:v>190.81</c:v>
                </c:pt>
                <c:pt idx="19">
                  <c:v>188.51</c:v>
                </c:pt>
                <c:pt idx="20">
                  <c:v>189.62280000000001</c:v>
                </c:pt>
                <c:pt idx="21">
                  <c:v>189.77670000000001</c:v>
                </c:pt>
                <c:pt idx="22">
                  <c:v>190.95089999999999</c:v>
                </c:pt>
                <c:pt idx="23">
                  <c:v>182.5633</c:v>
                </c:pt>
                <c:pt idx="24">
                  <c:v>183.1703</c:v>
                </c:pt>
                <c:pt idx="25">
                  <c:v>203.9195</c:v>
                </c:pt>
                <c:pt idx="26">
                  <c:v>204.7116</c:v>
                </c:pt>
                <c:pt idx="27">
                  <c:v>203.5916</c:v>
                </c:pt>
                <c:pt idx="28">
                  <c:v>203.48670000000001</c:v>
                </c:pt>
                <c:pt idx="29">
                  <c:v>214.5899</c:v>
                </c:pt>
                <c:pt idx="30">
                  <c:v>220.56139999999999</c:v>
                </c:pt>
                <c:pt idx="31">
                  <c:v>219.61500000000001</c:v>
                </c:pt>
                <c:pt idx="32">
                  <c:v>220.1386</c:v>
                </c:pt>
                <c:pt idx="33">
                  <c:v>221.16</c:v>
                </c:pt>
                <c:pt idx="34">
                  <c:v>193.75059999999999</c:v>
                </c:pt>
                <c:pt idx="35">
                  <c:v>187.15</c:v>
                </c:pt>
                <c:pt idx="36">
                  <c:v>185.02770000000001</c:v>
                </c:pt>
                <c:pt idx="37">
                  <c:v>199.4727</c:v>
                </c:pt>
                <c:pt idx="38">
                  <c:v>198.9496</c:v>
                </c:pt>
                <c:pt idx="39">
                  <c:v>196.3278</c:v>
                </c:pt>
                <c:pt idx="40">
                  <c:v>182.26599999999999</c:v>
                </c:pt>
                <c:pt idx="41">
                  <c:v>180.768</c:v>
                </c:pt>
                <c:pt idx="42">
                  <c:v>184.92609999999999</c:v>
                </c:pt>
                <c:pt idx="43">
                  <c:v>184.60050000000001</c:v>
                </c:pt>
                <c:pt idx="44">
                  <c:v>203.39699999999999</c:v>
                </c:pt>
                <c:pt idx="45">
                  <c:v>203.0172</c:v>
                </c:pt>
                <c:pt idx="46">
                  <c:v>204.34559999999999</c:v>
                </c:pt>
                <c:pt idx="47">
                  <c:v>205.75</c:v>
                </c:pt>
                <c:pt idx="48">
                  <c:v>203.83</c:v>
                </c:pt>
                <c:pt idx="49">
                  <c:v>182.92250000000001</c:v>
                </c:pt>
                <c:pt idx="50">
                  <c:v>184.36590000000001</c:v>
                </c:pt>
                <c:pt idx="51">
                  <c:v>185.99299999999999</c:v>
                </c:pt>
                <c:pt idx="52">
                  <c:v>186.77940000000001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R3'!$U$83:$BU$83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R3'!$U$88:$BU$88</c:f>
              <c:numCache>
                <c:formatCode>0.00</c:formatCode>
                <c:ptCount val="53"/>
                <c:pt idx="0">
                  <c:v>461.70569999999998</c:v>
                </c:pt>
                <c:pt idx="1">
                  <c:v>458.7971</c:v>
                </c:pt>
                <c:pt idx="2">
                  <c:v>463.7063</c:v>
                </c:pt>
                <c:pt idx="3">
                  <c:v>462.97329999999999</c:v>
                </c:pt>
                <c:pt idx="4">
                  <c:v>462.4187</c:v>
                </c:pt>
                <c:pt idx="5">
                  <c:v>447.56790000000001</c:v>
                </c:pt>
                <c:pt idx="6">
                  <c:v>472.1</c:v>
                </c:pt>
                <c:pt idx="7">
                  <c:v>458.22210000000001</c:v>
                </c:pt>
                <c:pt idx="8">
                  <c:v>449.96809999999999</c:v>
                </c:pt>
                <c:pt idx="9">
                  <c:v>456.97820000000002</c:v>
                </c:pt>
                <c:pt idx="10">
                  <c:v>450.91590000000002</c:v>
                </c:pt>
                <c:pt idx="11">
                  <c:v>461.16669999999999</c:v>
                </c:pt>
                <c:pt idx="12">
                  <c:v>461.16669999999999</c:v>
                </c:pt>
                <c:pt idx="13">
                  <c:v>457.7749</c:v>
                </c:pt>
                <c:pt idx="14">
                  <c:v>464.52</c:v>
                </c:pt>
                <c:pt idx="15">
                  <c:v>463.483</c:v>
                </c:pt>
                <c:pt idx="16">
                  <c:v>401.51940000000002</c:v>
                </c:pt>
                <c:pt idx="17">
                  <c:v>475.7276</c:v>
                </c:pt>
                <c:pt idx="18">
                  <c:v>478.81</c:v>
                </c:pt>
                <c:pt idx="19">
                  <c:v>476.11</c:v>
                </c:pt>
                <c:pt idx="20">
                  <c:v>475.43720000000002</c:v>
                </c:pt>
                <c:pt idx="21">
                  <c:v>476.42660000000001</c:v>
                </c:pt>
                <c:pt idx="22">
                  <c:v>472.28390000000002</c:v>
                </c:pt>
                <c:pt idx="23">
                  <c:v>468.93849999999998</c:v>
                </c:pt>
                <c:pt idx="24">
                  <c:v>471.68979999999999</c:v>
                </c:pt>
                <c:pt idx="25">
                  <c:v>471.42520000000002</c:v>
                </c:pt>
                <c:pt idx="26">
                  <c:v>471.23680000000002</c:v>
                </c:pt>
                <c:pt idx="27">
                  <c:v>470.74450000000002</c:v>
                </c:pt>
                <c:pt idx="28">
                  <c:v>477.45760000000001</c:v>
                </c:pt>
                <c:pt idx="29">
                  <c:v>473.28149999999999</c:v>
                </c:pt>
                <c:pt idx="30">
                  <c:v>475.51049999999998</c:v>
                </c:pt>
                <c:pt idx="31">
                  <c:v>476.42770000000002</c:v>
                </c:pt>
                <c:pt idx="32">
                  <c:v>481.3963</c:v>
                </c:pt>
                <c:pt idx="33">
                  <c:v>461.62090000000001</c:v>
                </c:pt>
                <c:pt idx="34">
                  <c:v>469.50630000000001</c:v>
                </c:pt>
                <c:pt idx="35">
                  <c:v>477.68669999999997</c:v>
                </c:pt>
                <c:pt idx="36">
                  <c:v>484.3075</c:v>
                </c:pt>
                <c:pt idx="37">
                  <c:v>482.43090000000001</c:v>
                </c:pt>
                <c:pt idx="38">
                  <c:v>484.24169999999998</c:v>
                </c:pt>
                <c:pt idx="39">
                  <c:v>477.36590000000001</c:v>
                </c:pt>
                <c:pt idx="40">
                  <c:v>482.49149999999997</c:v>
                </c:pt>
                <c:pt idx="41">
                  <c:v>481.62639999999999</c:v>
                </c:pt>
                <c:pt idx="42">
                  <c:v>482.19720000000001</c:v>
                </c:pt>
                <c:pt idx="43">
                  <c:v>485.72199999999998</c:v>
                </c:pt>
                <c:pt idx="44">
                  <c:v>485.72199999999998</c:v>
                </c:pt>
                <c:pt idx="45">
                  <c:v>484.43470000000002</c:v>
                </c:pt>
                <c:pt idx="46">
                  <c:v>483.38760000000002</c:v>
                </c:pt>
                <c:pt idx="47">
                  <c:v>484.16</c:v>
                </c:pt>
                <c:pt idx="48">
                  <c:v>483.01</c:v>
                </c:pt>
                <c:pt idx="49">
                  <c:v>477.17110000000002</c:v>
                </c:pt>
                <c:pt idx="50">
                  <c:v>488.38760000000002</c:v>
                </c:pt>
                <c:pt idx="51">
                  <c:v>491.11579999999998</c:v>
                </c:pt>
                <c:pt idx="52">
                  <c:v>487.64460000000003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21. teden (20.5.2024 – 26.5.2024)</v>
      </c>
      <c r="L1" s="390" t="s">
        <v>147</v>
      </c>
      <c r="M1" s="390"/>
      <c r="N1" s="390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1" t="s">
        <v>34</v>
      </c>
      <c r="M3" s="392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36</v>
      </c>
      <c r="F4" s="262"/>
      <c r="G4" s="261" t="s">
        <v>129</v>
      </c>
      <c r="H4" s="262"/>
      <c r="I4" s="261">
        <v>2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14415</v>
      </c>
      <c r="F5" s="265"/>
      <c r="G5" s="261" t="s">
        <v>129</v>
      </c>
      <c r="H5" s="266"/>
      <c r="I5" s="267">
        <v>731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510.49</v>
      </c>
      <c r="F6" s="270"/>
      <c r="G6" s="261" t="s">
        <v>129</v>
      </c>
      <c r="H6" s="270"/>
      <c r="I6" s="271">
        <v>497.05</v>
      </c>
      <c r="J6" s="272"/>
      <c r="L6" s="19" t="s">
        <v>9</v>
      </c>
      <c r="M6" s="20" t="s">
        <v>22</v>
      </c>
      <c r="N6" s="189">
        <v>476.73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35</v>
      </c>
      <c r="F7" s="262"/>
      <c r="G7" s="273" t="s">
        <v>129</v>
      </c>
      <c r="H7" s="262"/>
      <c r="I7" s="261">
        <v>2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15666</v>
      </c>
      <c r="F8" s="265"/>
      <c r="G8" s="267" t="s">
        <v>129</v>
      </c>
      <c r="H8" s="265"/>
      <c r="I8" s="267">
        <v>696</v>
      </c>
      <c r="J8" s="268"/>
      <c r="L8" s="114" t="s">
        <v>9</v>
      </c>
      <c r="M8" s="115" t="s">
        <v>26</v>
      </c>
      <c r="N8" s="119">
        <v>391.73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501.39000000000004</v>
      </c>
      <c r="F9" s="270"/>
      <c r="G9" s="275" t="s">
        <v>129</v>
      </c>
      <c r="H9" s="270"/>
      <c r="I9" s="276">
        <v>499.49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14</v>
      </c>
      <c r="J10" s="280"/>
      <c r="L10" s="19" t="s">
        <v>10</v>
      </c>
      <c r="M10" s="20" t="s">
        <v>17</v>
      </c>
      <c r="N10" s="119">
        <v>510.49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5062</v>
      </c>
      <c r="J11" s="285"/>
      <c r="L11" s="114" t="s">
        <v>10</v>
      </c>
      <c r="M11" s="115" t="s">
        <v>19</v>
      </c>
      <c r="N11" s="119">
        <v>501.39000000000004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488.81</v>
      </c>
      <c r="J12" s="291"/>
      <c r="L12" s="19" t="s">
        <v>10</v>
      </c>
      <c r="M12" s="20" t="s">
        <v>22</v>
      </c>
      <c r="N12" s="119">
        <v>501.29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502.82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109</v>
      </c>
      <c r="L14" s="114" t="s">
        <v>10</v>
      </c>
      <c r="M14" s="115" t="s">
        <v>26</v>
      </c>
      <c r="N14" s="119">
        <v>466.42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521.73</v>
      </c>
      <c r="L15" s="19" t="s">
        <v>10</v>
      </c>
      <c r="M15" s="20" t="s">
        <v>27</v>
      </c>
      <c r="N15" s="119">
        <v>477.56</v>
      </c>
    </row>
    <row r="16" spans="2:15" ht="14.25" customHeight="1" x14ac:dyDescent="0.35">
      <c r="B16" s="16" t="s">
        <v>22</v>
      </c>
      <c r="C16" s="18" t="s">
        <v>16</v>
      </c>
      <c r="D16" s="261">
        <v>1</v>
      </c>
      <c r="E16" s="297">
        <v>87</v>
      </c>
      <c r="F16" s="277"/>
      <c r="G16" s="277"/>
      <c r="H16" s="262"/>
      <c r="I16" s="261">
        <v>16</v>
      </c>
      <c r="J16" s="261">
        <v>6</v>
      </c>
      <c r="L16" s="19" t="s">
        <v>11</v>
      </c>
      <c r="M16" s="20" t="s">
        <v>23</v>
      </c>
      <c r="N16" s="119">
        <v>494.1</v>
      </c>
    </row>
    <row r="17" spans="2:15" s="113" customFormat="1" x14ac:dyDescent="0.35">
      <c r="B17" s="111" t="s">
        <v>22</v>
      </c>
      <c r="C17" s="112" t="s">
        <v>18</v>
      </c>
      <c r="D17" s="298">
        <v>121</v>
      </c>
      <c r="E17" s="267">
        <v>30039</v>
      </c>
      <c r="F17" s="293"/>
      <c r="G17" s="293"/>
      <c r="H17" s="265"/>
      <c r="I17" s="267">
        <v>4432</v>
      </c>
      <c r="J17" s="267">
        <v>716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>
        <v>476.73</v>
      </c>
      <c r="E18" s="271">
        <v>501.29</v>
      </c>
      <c r="F18" s="289"/>
      <c r="G18" s="289"/>
      <c r="H18" s="270"/>
      <c r="I18" s="271">
        <v>469</v>
      </c>
      <c r="J18" s="271">
        <v>362.66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51</v>
      </c>
      <c r="F19" s="297">
        <v>29</v>
      </c>
      <c r="G19" s="261">
        <v>2</v>
      </c>
      <c r="H19" s="261">
        <v>27</v>
      </c>
      <c r="I19" s="261">
        <v>57</v>
      </c>
      <c r="J19" s="263"/>
      <c r="L19" s="19" t="s">
        <v>12</v>
      </c>
      <c r="M19" s="20" t="s">
        <v>20</v>
      </c>
      <c r="N19" s="118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20042</v>
      </c>
      <c r="F20" s="267">
        <v>11276</v>
      </c>
      <c r="G20" s="267">
        <v>856</v>
      </c>
      <c r="H20" s="267">
        <v>9297</v>
      </c>
      <c r="I20" s="284">
        <v>17287</v>
      </c>
      <c r="J20" s="268"/>
      <c r="L20" s="114" t="s">
        <v>12</v>
      </c>
      <c r="M20" s="115" t="s">
        <v>23</v>
      </c>
      <c r="N20" s="118">
        <v>465.73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502.82</v>
      </c>
      <c r="F21" s="276">
        <v>494.1</v>
      </c>
      <c r="G21" s="271">
        <v>465.73</v>
      </c>
      <c r="H21" s="271">
        <v>358.94</v>
      </c>
      <c r="I21" s="290">
        <v>473.32</v>
      </c>
      <c r="J21" s="268"/>
      <c r="L21" s="19" t="s">
        <v>12</v>
      </c>
      <c r="M21" s="20" t="s">
        <v>24</v>
      </c>
      <c r="N21" s="189">
        <v>521.73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>
        <v>1</v>
      </c>
      <c r="H22" s="261">
        <v>10</v>
      </c>
      <c r="I22" s="261">
        <v>26</v>
      </c>
      <c r="J22" s="263"/>
      <c r="L22" s="19" t="s">
        <v>12</v>
      </c>
      <c r="M22" s="20" t="s">
        <v>27</v>
      </c>
      <c r="N22" s="118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>
        <v>351</v>
      </c>
      <c r="H23" s="267">
        <v>3654</v>
      </c>
      <c r="I23" s="300">
        <v>8584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>
        <v>521.73</v>
      </c>
      <c r="H24" s="276">
        <v>370.96000000000004</v>
      </c>
      <c r="I24" s="302">
        <v>485.34000000000003</v>
      </c>
      <c r="J24" s="272"/>
      <c r="L24" s="19" t="s">
        <v>13</v>
      </c>
      <c r="M24" s="20" t="s">
        <v>23</v>
      </c>
      <c r="N24" s="119">
        <v>358.94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17</v>
      </c>
      <c r="L25" s="19" t="s">
        <v>13</v>
      </c>
      <c r="M25" s="20" t="s">
        <v>24</v>
      </c>
      <c r="N25" s="119">
        <v>370.96000000000004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1555</v>
      </c>
      <c r="L26" s="114" t="s">
        <v>13</v>
      </c>
      <c r="M26" s="115" t="s">
        <v>26</v>
      </c>
      <c r="N26" s="119">
        <v>324.34000000000003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466.18</v>
      </c>
      <c r="L27" s="19" t="s">
        <v>13</v>
      </c>
      <c r="M27" s="20" t="s">
        <v>27</v>
      </c>
      <c r="N27" s="119">
        <v>314.77000000000004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42</v>
      </c>
      <c r="F28" s="277"/>
      <c r="G28" s="262"/>
      <c r="H28" s="297">
        <v>38</v>
      </c>
      <c r="I28" s="261">
        <v>8</v>
      </c>
      <c r="J28" s="261">
        <v>20</v>
      </c>
      <c r="L28" s="19" t="s">
        <v>13</v>
      </c>
      <c r="M28" s="20" t="s">
        <v>28</v>
      </c>
      <c r="N28" s="119">
        <v>377.36</v>
      </c>
    </row>
    <row r="29" spans="2:15" s="113" customFormat="1" x14ac:dyDescent="0.35">
      <c r="B29" s="111" t="s">
        <v>26</v>
      </c>
      <c r="C29" s="112" t="s">
        <v>18</v>
      </c>
      <c r="D29" s="298">
        <v>124</v>
      </c>
      <c r="E29" s="298">
        <v>12694</v>
      </c>
      <c r="F29" s="293"/>
      <c r="G29" s="265"/>
      <c r="H29" s="267">
        <v>10372</v>
      </c>
      <c r="I29" s="267">
        <v>1774</v>
      </c>
      <c r="J29" s="267">
        <v>2171</v>
      </c>
      <c r="L29" s="114" t="s">
        <v>13</v>
      </c>
      <c r="M29" s="115" t="s">
        <v>29</v>
      </c>
      <c r="N29" s="119">
        <v>282.71000000000004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391.73</v>
      </c>
      <c r="E30" s="276">
        <v>466.42</v>
      </c>
      <c r="F30" s="289"/>
      <c r="G30" s="270"/>
      <c r="H30" s="271">
        <v>324.34000000000003</v>
      </c>
      <c r="I30" s="271">
        <v>354.38</v>
      </c>
      <c r="J30" s="271">
        <v>459.32</v>
      </c>
      <c r="L30" s="19" t="s">
        <v>13</v>
      </c>
      <c r="M30" s="20" t="s">
        <v>30</v>
      </c>
      <c r="N30" s="189">
        <v>297.43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5</v>
      </c>
      <c r="F31" s="262"/>
      <c r="G31" s="261" t="s">
        <v>129</v>
      </c>
      <c r="H31" s="261">
        <v>31</v>
      </c>
      <c r="I31" s="261">
        <v>8</v>
      </c>
      <c r="J31" s="263"/>
      <c r="L31" s="19" t="s">
        <v>14</v>
      </c>
      <c r="M31" s="20" t="s">
        <v>17</v>
      </c>
      <c r="N31" s="189">
        <v>497.05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1800</v>
      </c>
      <c r="F32" s="265"/>
      <c r="G32" s="261" t="s">
        <v>129</v>
      </c>
      <c r="H32" s="267">
        <v>9936</v>
      </c>
      <c r="I32" s="306">
        <v>2413</v>
      </c>
      <c r="J32" s="268"/>
      <c r="L32" s="114" t="s">
        <v>14</v>
      </c>
      <c r="M32" s="115" t="s">
        <v>19</v>
      </c>
      <c r="N32" s="119">
        <v>499.49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477.56</v>
      </c>
      <c r="F33" s="270"/>
      <c r="G33" s="261" t="s">
        <v>129</v>
      </c>
      <c r="H33" s="271">
        <v>314.77000000000004</v>
      </c>
      <c r="I33" s="308">
        <v>451.70000000000005</v>
      </c>
      <c r="J33" s="268"/>
      <c r="L33" s="19" t="s">
        <v>14</v>
      </c>
      <c r="M33" s="20" t="s">
        <v>20</v>
      </c>
      <c r="N33" s="119">
        <v>488.81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8</v>
      </c>
      <c r="I34" s="279">
        <v>8</v>
      </c>
      <c r="J34" s="263"/>
      <c r="L34" s="19" t="s">
        <v>14</v>
      </c>
      <c r="M34" s="20" t="s">
        <v>22</v>
      </c>
      <c r="N34" s="119">
        <v>469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2633</v>
      </c>
      <c r="I35" s="267">
        <v>2486</v>
      </c>
      <c r="J35" s="268"/>
      <c r="L35" s="114" t="s">
        <v>14</v>
      </c>
      <c r="M35" s="115" t="s">
        <v>23</v>
      </c>
      <c r="N35" s="119">
        <v>473.32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377.36</v>
      </c>
      <c r="I36" s="290">
        <v>442</v>
      </c>
      <c r="J36" s="268"/>
      <c r="L36" s="19" t="s">
        <v>14</v>
      </c>
      <c r="M36" s="20" t="s">
        <v>24</v>
      </c>
      <c r="N36" s="119">
        <v>485.34000000000003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4</v>
      </c>
      <c r="L37" s="19" t="s">
        <v>14</v>
      </c>
      <c r="M37" s="20" t="s">
        <v>26</v>
      </c>
      <c r="N37" s="119">
        <v>354.38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332</v>
      </c>
      <c r="L38" s="114" t="s">
        <v>14</v>
      </c>
      <c r="M38" s="115" t="s">
        <v>27</v>
      </c>
      <c r="N38" s="119">
        <v>451.70000000000005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470.95000000000005</v>
      </c>
      <c r="L39" s="19" t="s">
        <v>14</v>
      </c>
      <c r="M39" s="20" t="s">
        <v>28</v>
      </c>
      <c r="N39" s="118">
        <v>442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14</v>
      </c>
      <c r="I40" s="303"/>
      <c r="J40" s="312">
        <v>1</v>
      </c>
      <c r="L40" s="19" t="s">
        <v>15</v>
      </c>
      <c r="M40" s="20" t="s">
        <v>21</v>
      </c>
      <c r="N40" s="118">
        <v>521.73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3603</v>
      </c>
      <c r="I41" s="304"/>
      <c r="J41" s="298">
        <v>94</v>
      </c>
      <c r="L41" s="114" t="s">
        <v>15</v>
      </c>
      <c r="M41" s="115" t="s">
        <v>22</v>
      </c>
      <c r="N41" s="119">
        <v>362.66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282.71000000000004</v>
      </c>
      <c r="I42" s="305"/>
      <c r="J42" s="290">
        <v>411.73</v>
      </c>
      <c r="L42" s="19" t="s">
        <v>15</v>
      </c>
      <c r="M42" s="20" t="s">
        <v>25</v>
      </c>
      <c r="N42" s="119">
        <v>466.18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4</v>
      </c>
      <c r="I43" s="303"/>
      <c r="J43" s="285"/>
      <c r="L43" s="19" t="s">
        <v>15</v>
      </c>
      <c r="M43" s="20" t="s">
        <v>26</v>
      </c>
      <c r="N43" s="119">
        <v>459.32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1074</v>
      </c>
      <c r="I44" s="304"/>
      <c r="J44" s="285"/>
      <c r="L44" s="114" t="s">
        <v>15</v>
      </c>
      <c r="M44" s="115" t="s">
        <v>29</v>
      </c>
      <c r="N44" s="189">
        <v>411.73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297.43</v>
      </c>
      <c r="I45" s="305"/>
      <c r="J45" s="291"/>
      <c r="L45" s="19" t="s">
        <v>15</v>
      </c>
      <c r="M45" s="20" t="s">
        <v>33</v>
      </c>
      <c r="N45" s="119">
        <v>470.95000000000005</v>
      </c>
    </row>
    <row r="46" spans="2:15" x14ac:dyDescent="0.35">
      <c r="B46" s="16"/>
      <c r="C46" s="209" t="s">
        <v>16</v>
      </c>
      <c r="D46" s="315">
        <v>2</v>
      </c>
      <c r="E46" s="316">
        <v>256</v>
      </c>
      <c r="F46" s="316">
        <v>29</v>
      </c>
      <c r="G46" s="316">
        <v>3</v>
      </c>
      <c r="H46" s="316">
        <v>132</v>
      </c>
      <c r="I46" s="316">
        <v>141</v>
      </c>
      <c r="J46" s="316">
        <v>49</v>
      </c>
    </row>
    <row r="47" spans="2:15" x14ac:dyDescent="0.35">
      <c r="B47" s="21" t="s">
        <v>31</v>
      </c>
      <c r="C47" s="210" t="s">
        <v>18</v>
      </c>
      <c r="D47" s="317">
        <v>245</v>
      </c>
      <c r="E47" s="317">
        <v>94656</v>
      </c>
      <c r="F47" s="317">
        <v>11276</v>
      </c>
      <c r="G47" s="317">
        <v>1207</v>
      </c>
      <c r="H47" s="317">
        <v>40569</v>
      </c>
      <c r="I47" s="317">
        <v>43465</v>
      </c>
      <c r="J47" s="318">
        <v>4977</v>
      </c>
    </row>
    <row r="48" spans="2:15" ht="15" thickBot="1" x14ac:dyDescent="0.4">
      <c r="B48" s="17"/>
      <c r="C48" s="211" t="s">
        <v>167</v>
      </c>
      <c r="D48" s="319">
        <v>433.70959183673472</v>
      </c>
      <c r="E48" s="319">
        <v>497.90400312711284</v>
      </c>
      <c r="F48" s="319">
        <v>494.1</v>
      </c>
      <c r="G48" s="319">
        <v>482.01500414250205</v>
      </c>
      <c r="H48" s="319">
        <v>333.15573590672687</v>
      </c>
      <c r="I48" s="319">
        <v>470.02941286092266</v>
      </c>
      <c r="J48" s="320">
        <v>448.80144062688368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466.79</v>
      </c>
      <c r="E6" s="24">
        <v>476.73</v>
      </c>
      <c r="F6" s="133">
        <v>9.9399999999999977</v>
      </c>
      <c r="G6" s="252">
        <v>2.1294372201632328E-2</v>
      </c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>
        <v>503.55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493.58000000000004</v>
      </c>
      <c r="E8" s="24">
        <v>391.73</v>
      </c>
      <c r="F8" s="133">
        <v>-101.85000000000002</v>
      </c>
      <c r="G8" s="252">
        <v>-0.2063495279387334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509.78000000000003</v>
      </c>
      <c r="E10" s="74">
        <v>510.49</v>
      </c>
      <c r="F10" s="133">
        <v>0.70999999999997954</v>
      </c>
      <c r="G10" s="252">
        <v>1.3927576601671099E-3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509.36</v>
      </c>
      <c r="E11" s="74">
        <v>501.39000000000004</v>
      </c>
      <c r="F11" s="133">
        <v>-7.9699999999999704</v>
      </c>
      <c r="G11" s="252">
        <v>-1.5647086539971711E-2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491.5</v>
      </c>
      <c r="E12" s="74">
        <v>501.29</v>
      </c>
      <c r="F12" s="133">
        <v>9.7900000000000205</v>
      </c>
      <c r="G12" s="252">
        <v>1.9918616480162799E-2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499.56</v>
      </c>
      <c r="E13" s="74">
        <v>502.82</v>
      </c>
      <c r="F13" s="133">
        <v>3.2599999999999909</v>
      </c>
      <c r="G13" s="252">
        <v>6.5257426535350049E-3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466.42</v>
      </c>
      <c r="E14" s="74">
        <v>466.42</v>
      </c>
      <c r="F14" s="133">
        <v>0</v>
      </c>
      <c r="G14" s="252">
        <v>0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482.56</v>
      </c>
      <c r="E15" s="74">
        <v>477.56</v>
      </c>
      <c r="F15" s="133">
        <v>-5</v>
      </c>
      <c r="G15" s="252">
        <v>-1.0361405835543791E-2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500.88</v>
      </c>
      <c r="E16" s="74">
        <v>494.1</v>
      </c>
      <c r="F16" s="133">
        <v>-6.7799999999999727</v>
      </c>
      <c r="G16" s="252">
        <v>-1.3536176329659755E-2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>
        <v>465.73</v>
      </c>
      <c r="F20" s="24" t="s">
        <v>129</v>
      </c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>
        <v>521.73</v>
      </c>
      <c r="F21" s="132" t="s">
        <v>129</v>
      </c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>
        <v>391.73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360.37</v>
      </c>
      <c r="E24" s="27">
        <v>358.94</v>
      </c>
      <c r="F24" s="134">
        <v>-1.4300000000000068</v>
      </c>
      <c r="G24" s="245">
        <v>-3.9681438521519397E-3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376.37</v>
      </c>
      <c r="E25" s="27">
        <v>370.96000000000004</v>
      </c>
      <c r="F25" s="134">
        <v>-5.4099999999999682</v>
      </c>
      <c r="G25" s="245">
        <v>-1.4374153094029674E-2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323.19</v>
      </c>
      <c r="E26" s="27">
        <v>324.34000000000003</v>
      </c>
      <c r="F26" s="134">
        <v>1.1500000000000341</v>
      </c>
      <c r="G26" s="245">
        <v>3.558278412079785E-3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323.41000000000003</v>
      </c>
      <c r="E27" s="27">
        <v>314.77000000000004</v>
      </c>
      <c r="F27" s="134">
        <v>-8.6399999999999864</v>
      </c>
      <c r="G27" s="245">
        <v>-2.6715314925326972E-2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345.77000000000004</v>
      </c>
      <c r="E28" s="24">
        <v>377.36</v>
      </c>
      <c r="F28" s="134">
        <v>31.589999999999975</v>
      </c>
      <c r="G28" s="245">
        <v>9.1361309541024394E-2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295.76</v>
      </c>
      <c r="E29" s="27">
        <v>282.71000000000004</v>
      </c>
      <c r="F29" s="134">
        <v>-13.049999999999955</v>
      </c>
      <c r="G29" s="245">
        <v>-4.4123613740870815E-2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316.73</v>
      </c>
      <c r="E30" s="28">
        <v>297.43</v>
      </c>
      <c r="F30" s="134">
        <v>-19.300000000000011</v>
      </c>
      <c r="G30" s="245">
        <v>-6.0935181384775716E-2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 t="s">
        <v>129</v>
      </c>
      <c r="E31" s="24">
        <v>497.05</v>
      </c>
      <c r="F31" s="134" t="s">
        <v>129</v>
      </c>
      <c r="G31" s="245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487.73</v>
      </c>
      <c r="E32" s="27">
        <v>499.49</v>
      </c>
      <c r="F32" s="134">
        <v>11.759999999999991</v>
      </c>
      <c r="G32" s="245">
        <v>2.4111701146125819E-2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493.28000000000003</v>
      </c>
      <c r="E33" s="27">
        <v>488.81</v>
      </c>
      <c r="F33" s="134">
        <v>-4.4700000000000273</v>
      </c>
      <c r="G33" s="245">
        <v>-9.0617904638339297E-3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447.79</v>
      </c>
      <c r="E34" s="27">
        <v>469</v>
      </c>
      <c r="F34" s="134">
        <v>21.20999999999998</v>
      </c>
      <c r="G34" s="245">
        <v>4.736595279037048E-2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472.93</v>
      </c>
      <c r="E35" s="27">
        <v>473.32</v>
      </c>
      <c r="F35" s="134">
        <v>0.38999999999998636</v>
      </c>
      <c r="G35" s="245">
        <v>8.2464635358303617E-4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491.40000000000003</v>
      </c>
      <c r="E36" s="27">
        <v>485.34000000000003</v>
      </c>
      <c r="F36" s="134">
        <v>-6.0600000000000023</v>
      </c>
      <c r="G36" s="245">
        <v>-1.2332112332112288E-2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439.25</v>
      </c>
      <c r="E37" s="27">
        <v>354.38</v>
      </c>
      <c r="F37" s="134">
        <v>-84.87</v>
      </c>
      <c r="G37" s="245">
        <v>-0.19321570859419468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460.49</v>
      </c>
      <c r="E38" s="27">
        <v>451.70000000000005</v>
      </c>
      <c r="F38" s="134">
        <v>-8.7899999999999636</v>
      </c>
      <c r="G38" s="246">
        <v>-1.9088362396577518E-2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454.44</v>
      </c>
      <c r="E39" s="28">
        <v>442</v>
      </c>
      <c r="F39" s="135">
        <v>-12.439999999999998</v>
      </c>
      <c r="G39" s="245">
        <v>-2.73743508493971E-2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521.73</v>
      </c>
      <c r="F40" s="136" t="s">
        <v>129</v>
      </c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471.65000000000003</v>
      </c>
      <c r="E41" s="25">
        <v>362.66</v>
      </c>
      <c r="F41" s="134">
        <v>-108.99000000000001</v>
      </c>
      <c r="G41" s="245">
        <v>-0.23108237040178103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466.20000000000005</v>
      </c>
      <c r="E42" s="25">
        <v>466.18</v>
      </c>
      <c r="F42" s="134">
        <v>-2.0000000000038654E-2</v>
      </c>
      <c r="G42" s="245">
        <v>-4.2900042900084756E-5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466.84000000000003</v>
      </c>
      <c r="E43" s="25">
        <v>459.32</v>
      </c>
      <c r="F43" s="134">
        <v>-7.5200000000000387</v>
      </c>
      <c r="G43" s="245">
        <v>-1.6108302630451599E-2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>
        <v>411.73</v>
      </c>
      <c r="F44" s="134" t="s">
        <v>129</v>
      </c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421.73</v>
      </c>
      <c r="E45" s="28">
        <v>470.95000000000005</v>
      </c>
      <c r="F45" s="136">
        <v>49.220000000000027</v>
      </c>
      <c r="G45" s="245">
        <v>0.1167097432006261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161"/>
      <c r="M82" s="77"/>
      <c r="N82" s="77"/>
      <c r="O82" s="77"/>
      <c r="P82" s="77"/>
      <c r="Q82" s="7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0" t="s">
        <v>176</v>
      </c>
      <c r="Z4" s="411"/>
      <c r="AA4" s="411"/>
      <c r="AB4" s="412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393" t="s">
        <v>148</v>
      </c>
      <c r="E6" s="394"/>
      <c r="F6" s="394"/>
      <c r="G6" s="394"/>
      <c r="H6" s="395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393" t="s">
        <v>150</v>
      </c>
      <c r="S6" s="394"/>
      <c r="T6" s="394"/>
      <c r="U6" s="394"/>
      <c r="V6" s="395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396" t="s">
        <v>132</v>
      </c>
      <c r="E7" s="398" t="s">
        <v>133</v>
      </c>
      <c r="F7" s="398" t="s">
        <v>134</v>
      </c>
      <c r="G7" s="400" t="s">
        <v>135</v>
      </c>
      <c r="H7" s="54" t="s">
        <v>136</v>
      </c>
      <c r="I7" s="53"/>
      <c r="J7" s="66"/>
      <c r="K7" s="396" t="s">
        <v>137</v>
      </c>
      <c r="L7" s="402" t="s">
        <v>138</v>
      </c>
      <c r="M7" s="403" t="s">
        <v>27</v>
      </c>
      <c r="N7" s="405" t="s">
        <v>135</v>
      </c>
      <c r="O7" s="55" t="s">
        <v>136</v>
      </c>
      <c r="P7" s="49"/>
      <c r="Q7" s="66"/>
      <c r="R7" s="396" t="s">
        <v>132</v>
      </c>
      <c r="S7" s="398" t="s">
        <v>133</v>
      </c>
      <c r="T7" s="398" t="s">
        <v>134</v>
      </c>
      <c r="U7" s="400" t="s">
        <v>135</v>
      </c>
      <c r="V7" s="54" t="s">
        <v>136</v>
      </c>
      <c r="W7" s="53"/>
      <c r="X7" s="66"/>
      <c r="Y7" s="413" t="s">
        <v>23</v>
      </c>
      <c r="Z7" s="406" t="s">
        <v>177</v>
      </c>
      <c r="AA7" s="408" t="s">
        <v>152</v>
      </c>
      <c r="AB7" s="409"/>
    </row>
    <row r="8" spans="2:30" ht="15" thickBot="1" x14ac:dyDescent="0.4">
      <c r="B8" s="49"/>
      <c r="C8" s="52"/>
      <c r="D8" s="397"/>
      <c r="E8" s="399"/>
      <c r="F8" s="399"/>
      <c r="G8" s="401"/>
      <c r="H8" s="56" t="s">
        <v>151</v>
      </c>
      <c r="I8" s="127" t="s">
        <v>46</v>
      </c>
      <c r="J8" s="66"/>
      <c r="K8" s="397"/>
      <c r="L8" s="399"/>
      <c r="M8" s="404"/>
      <c r="N8" s="401"/>
      <c r="O8" s="56" t="s">
        <v>151</v>
      </c>
      <c r="P8" s="177" t="s">
        <v>46</v>
      </c>
      <c r="Q8" s="66"/>
      <c r="R8" s="397"/>
      <c r="S8" s="399"/>
      <c r="T8" s="399"/>
      <c r="U8" s="401"/>
      <c r="V8" s="56" t="s">
        <v>151</v>
      </c>
      <c r="W8" s="127" t="s">
        <v>46</v>
      </c>
      <c r="X8" s="66"/>
      <c r="Y8" s="414"/>
      <c r="Z8" s="407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501.81400000000002</v>
      </c>
      <c r="E9" s="324">
        <v>497.24</v>
      </c>
      <c r="F9" s="325"/>
      <c r="G9" s="85">
        <v>497.25200000000001</v>
      </c>
      <c r="H9" s="326">
        <v>0.92200000000002547</v>
      </c>
      <c r="I9" s="327">
        <v>1.85763504120251E-3</v>
      </c>
      <c r="J9" s="328"/>
      <c r="K9" s="323">
        <v>405.39800000000002</v>
      </c>
      <c r="L9" s="324">
        <v>522.20399999999995</v>
      </c>
      <c r="M9" s="325">
        <v>538.29399999999998</v>
      </c>
      <c r="N9" s="85">
        <v>529.08299999999997</v>
      </c>
      <c r="O9" s="326">
        <v>-2.6900000000000546</v>
      </c>
      <c r="P9" s="388">
        <v>-5.0585494186430324E-3</v>
      </c>
      <c r="Q9" s="329"/>
      <c r="R9" s="323">
        <v>529.99599999999998</v>
      </c>
      <c r="S9" s="324">
        <v>520.404</v>
      </c>
      <c r="T9" s="325"/>
      <c r="U9" s="85">
        <v>505.47500000000002</v>
      </c>
      <c r="V9" s="326">
        <v>-2.4069999999999823</v>
      </c>
      <c r="W9" s="327">
        <v>-4.7392898350403501E-3</v>
      </c>
      <c r="X9" s="329"/>
      <c r="Y9" s="330">
        <v>502.54849999999999</v>
      </c>
      <c r="Z9" s="331">
        <v>225.96605215827336</v>
      </c>
      <c r="AA9" s="332">
        <v>-0.24840000000000373</v>
      </c>
      <c r="AB9" s="327">
        <v>-4.9403645885648384E-4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471.23779999999999</v>
      </c>
      <c r="E13" s="337">
        <v>441.53120000000001</v>
      </c>
      <c r="F13" s="337" t="s">
        <v>139</v>
      </c>
      <c r="G13" s="338">
        <v>467.36540000000002</v>
      </c>
      <c r="H13" s="339">
        <v>-3.2706999999999766</v>
      </c>
      <c r="I13" s="340">
        <v>-6.9495306458641215E-3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467.36540000000002</v>
      </c>
      <c r="Z13" s="343"/>
      <c r="AA13" s="344">
        <v>-3.2706999999999766</v>
      </c>
      <c r="AB13" s="340">
        <v>-6.9495306458641215E-3</v>
      </c>
    </row>
    <row r="14" spans="2:30" x14ac:dyDescent="0.35">
      <c r="B14" s="59" t="s">
        <v>49</v>
      </c>
      <c r="C14" s="57"/>
      <c r="D14" s="345" t="s">
        <v>139</v>
      </c>
      <c r="E14" s="346">
        <v>400.14049999999997</v>
      </c>
      <c r="F14" s="346" t="s">
        <v>139</v>
      </c>
      <c r="G14" s="347">
        <v>400.14049999999997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400.14049999999997</v>
      </c>
      <c r="Z14" s="333"/>
      <c r="AA14" s="352" t="s">
        <v>139</v>
      </c>
      <c r="AB14" s="349" t="s">
        <v>139</v>
      </c>
    </row>
    <row r="15" spans="2:30" x14ac:dyDescent="0.35">
      <c r="B15" s="59" t="s">
        <v>50</v>
      </c>
      <c r="C15" s="57"/>
      <c r="D15" s="345">
        <v>464.17290000000003</v>
      </c>
      <c r="E15" s="346" t="s">
        <v>166</v>
      </c>
      <c r="F15" s="346">
        <v>461.45780000000002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419.33780000000002</v>
      </c>
      <c r="F16" s="346">
        <v>398.41329999999999</v>
      </c>
      <c r="G16" s="347">
        <v>406.90230000000003</v>
      </c>
      <c r="H16" s="348">
        <v>-7.7321000000000026</v>
      </c>
      <c r="I16" s="349">
        <v>-1.8647994474168095E-2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457.55529999999999</v>
      </c>
      <c r="T16" s="346">
        <v>473.4393</v>
      </c>
      <c r="U16" s="347">
        <v>469.01139999999998</v>
      </c>
      <c r="V16" s="348">
        <v>1.5297999999999661</v>
      </c>
      <c r="W16" s="349">
        <v>3.2724282624170264E-3</v>
      </c>
      <c r="X16" s="329"/>
      <c r="Y16" s="353">
        <v>451.3793</v>
      </c>
      <c r="Z16" s="329"/>
      <c r="AA16" s="352">
        <v>-1.0996000000000095</v>
      </c>
      <c r="AB16" s="349">
        <v>-2.4301685669763096E-3</v>
      </c>
    </row>
    <row r="17" spans="2:28" x14ac:dyDescent="0.35">
      <c r="B17" s="59" t="s">
        <v>52</v>
      </c>
      <c r="C17" s="57"/>
      <c r="D17" s="345">
        <v>470.49590000000001</v>
      </c>
      <c r="E17" s="346">
        <v>485.70499999999998</v>
      </c>
      <c r="F17" s="346" t="s">
        <v>139</v>
      </c>
      <c r="G17" s="347">
        <v>477.92649999999998</v>
      </c>
      <c r="H17" s="348">
        <v>0</v>
      </c>
      <c r="I17" s="349">
        <v>0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>
        <v>456.197</v>
      </c>
      <c r="T17" s="346" t="s">
        <v>139</v>
      </c>
      <c r="U17" s="347">
        <v>456.197</v>
      </c>
      <c r="V17" s="348" t="s">
        <v>139</v>
      </c>
      <c r="W17" s="349" t="s">
        <v>139</v>
      </c>
      <c r="X17" s="329"/>
      <c r="Y17" s="353">
        <v>477.61579999999998</v>
      </c>
      <c r="Z17" s="333"/>
      <c r="AA17" s="352" t="s">
        <v>139</v>
      </c>
      <c r="AB17" s="349" t="s">
        <v>139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505.36399999999998</v>
      </c>
      <c r="L19" s="356">
        <v>520.71789999999999</v>
      </c>
      <c r="M19" s="356">
        <v>544.13440000000003</v>
      </c>
      <c r="N19" s="357">
        <v>531.55539999999996</v>
      </c>
      <c r="O19" s="348">
        <v>-5.0836000000000467</v>
      </c>
      <c r="P19" s="389">
        <v>-9.4730349452798457E-3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531.55539999999996</v>
      </c>
      <c r="Z19" s="343"/>
      <c r="AA19" s="352">
        <v>-5.0836000000000467</v>
      </c>
      <c r="AB19" s="349">
        <v>-9.4730349452798457E-3</v>
      </c>
    </row>
    <row r="20" spans="2:28" x14ac:dyDescent="0.35">
      <c r="B20" s="59" t="s">
        <v>55</v>
      </c>
      <c r="C20" s="57"/>
      <c r="D20" s="345" t="s">
        <v>139</v>
      </c>
      <c r="E20" s="346">
        <v>422.2045</v>
      </c>
      <c r="F20" s="346">
        <v>469.50420000000003</v>
      </c>
      <c r="G20" s="347">
        <v>443.20460000000003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 t="s">
        <v>139</v>
      </c>
      <c r="T20" s="346">
        <v>512.55229999999995</v>
      </c>
      <c r="U20" s="347">
        <v>512.55229999999995</v>
      </c>
      <c r="V20" s="348" t="s">
        <v>139</v>
      </c>
      <c r="W20" s="349" t="s">
        <v>139</v>
      </c>
      <c r="X20" s="329"/>
      <c r="Y20" s="353">
        <v>476.74930000000001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524.66539999999998</v>
      </c>
      <c r="E21" s="346">
        <v>534.38589999999999</v>
      </c>
      <c r="F21" s="346" t="s">
        <v>139</v>
      </c>
      <c r="G21" s="347">
        <v>528.05820000000006</v>
      </c>
      <c r="H21" s="348">
        <v>2.3437000000000126</v>
      </c>
      <c r="I21" s="349">
        <v>4.4581231828302315E-3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528.03579999999999</v>
      </c>
      <c r="S21" s="346">
        <v>537.45640000000003</v>
      </c>
      <c r="T21" s="346">
        <v>512.55229999999995</v>
      </c>
      <c r="U21" s="347">
        <v>533.76509999999996</v>
      </c>
      <c r="V21" s="348">
        <v>2.4481999999999289</v>
      </c>
      <c r="W21" s="349">
        <v>4.6077962135213646E-3</v>
      </c>
      <c r="X21" s="329"/>
      <c r="Y21" s="353">
        <v>531.10950000000003</v>
      </c>
      <c r="Z21" s="343"/>
      <c r="AA21" s="352">
        <v>2.3996000000000777</v>
      </c>
      <c r="AB21" s="349">
        <v>4.5385947946123828E-3</v>
      </c>
    </row>
    <row r="22" spans="2:28" x14ac:dyDescent="0.35">
      <c r="B22" s="59" t="s">
        <v>57</v>
      </c>
      <c r="C22" s="57"/>
      <c r="D22" s="355">
        <v>511.27809999999999</v>
      </c>
      <c r="E22" s="356">
        <v>515.00810000000001</v>
      </c>
      <c r="F22" s="356">
        <v>501.041</v>
      </c>
      <c r="G22" s="357">
        <v>510.83339999999998</v>
      </c>
      <c r="H22" s="348">
        <v>-1.2020999999999731</v>
      </c>
      <c r="I22" s="349">
        <v>-2.3476887832971638E-3</v>
      </c>
      <c r="J22" s="328"/>
      <c r="K22" s="355">
        <v>534.4828</v>
      </c>
      <c r="L22" s="356">
        <v>533</v>
      </c>
      <c r="M22" s="356" t="s">
        <v>159</v>
      </c>
      <c r="N22" s="357">
        <v>516.78449999999998</v>
      </c>
      <c r="O22" s="348">
        <v>9.2235999999999763</v>
      </c>
      <c r="P22" s="350">
        <v>1.8172400592717075E-2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511.75749999999999</v>
      </c>
      <c r="Z22" s="333"/>
      <c r="AA22" s="352">
        <v>0.41679999999996653</v>
      </c>
      <c r="AB22" s="349">
        <v>8.1511211605089784E-4</v>
      </c>
    </row>
    <row r="23" spans="2:28" x14ac:dyDescent="0.35">
      <c r="B23" s="59" t="s">
        <v>58</v>
      </c>
      <c r="C23" s="57"/>
      <c r="D23" s="355">
        <v>531.80550000000005</v>
      </c>
      <c r="E23" s="356">
        <v>531.93730000000005</v>
      </c>
      <c r="F23" s="356" t="s">
        <v>139</v>
      </c>
      <c r="G23" s="357">
        <v>531.90369999999996</v>
      </c>
      <c r="H23" s="348">
        <v>12.264499999999998</v>
      </c>
      <c r="I23" s="349">
        <v>2.3601953047422075E-2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>
        <v>767.48580000000004</v>
      </c>
      <c r="S23" s="356" t="s">
        <v>139</v>
      </c>
      <c r="T23" s="356" t="s">
        <v>139</v>
      </c>
      <c r="U23" s="357">
        <v>518.92729999999995</v>
      </c>
      <c r="V23" s="348" t="s">
        <v>139</v>
      </c>
      <c r="W23" s="349" t="s">
        <v>139</v>
      </c>
      <c r="X23" s="329"/>
      <c r="Y23" s="353">
        <v>531.33879999999999</v>
      </c>
      <c r="Z23" s="333"/>
      <c r="AA23" s="352">
        <v>11.730599999999981</v>
      </c>
      <c r="AB23" s="349">
        <v>2.2575856193185473E-2</v>
      </c>
    </row>
    <row r="24" spans="2:28" x14ac:dyDescent="0.35">
      <c r="B24" s="59" t="s">
        <v>59</v>
      </c>
      <c r="C24" s="57"/>
      <c r="D24" s="345">
        <v>534.15949999999998</v>
      </c>
      <c r="E24" s="346">
        <v>491.94850000000002</v>
      </c>
      <c r="F24" s="346">
        <v>451.16899999999998</v>
      </c>
      <c r="G24" s="347">
        <v>526.82230000000004</v>
      </c>
      <c r="H24" s="348">
        <v>-4.647899999999936</v>
      </c>
      <c r="I24" s="349">
        <v>-8.7453633336355141E-3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579.72709999999995</v>
      </c>
      <c r="S24" s="346">
        <v>546.90800000000002</v>
      </c>
      <c r="T24" s="346">
        <v>600.48149999999998</v>
      </c>
      <c r="U24" s="347">
        <v>571.52940000000001</v>
      </c>
      <c r="V24" s="348">
        <v>11.819600000000037</v>
      </c>
      <c r="W24" s="349">
        <v>2.1117371895221559E-2</v>
      </c>
      <c r="X24" s="329"/>
      <c r="Y24" s="353">
        <v>529.07849999999996</v>
      </c>
      <c r="Z24" s="333"/>
      <c r="AA24" s="352">
        <v>-3.8168000000000575</v>
      </c>
      <c r="AB24" s="349">
        <v>-7.1623825543217778E-3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410.53469999999999</v>
      </c>
      <c r="F26" s="346" t="s">
        <v>139</v>
      </c>
      <c r="G26" s="347">
        <v>410.53469999999999</v>
      </c>
      <c r="H26" s="348">
        <v>56.343399999999974</v>
      </c>
      <c r="I26" s="349">
        <v>0.15907618284243563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347.49560000000002</v>
      </c>
      <c r="T26" s="346" t="s">
        <v>139</v>
      </c>
      <c r="U26" s="347">
        <v>347.49560000000002</v>
      </c>
      <c r="V26" s="348">
        <v>-6.0404999999999518</v>
      </c>
      <c r="W26" s="349">
        <v>-1.708594963852339E-2</v>
      </c>
      <c r="X26" s="329"/>
      <c r="Y26" s="353">
        <v>397.5806</v>
      </c>
      <c r="Z26" s="343"/>
      <c r="AA26" s="352">
        <v>43.523900000000026</v>
      </c>
      <c r="AB26" s="349">
        <v>0.12292918055215463</v>
      </c>
    </row>
    <row r="27" spans="2:28" x14ac:dyDescent="0.35">
      <c r="B27" s="59" t="s">
        <v>62</v>
      </c>
      <c r="C27" s="57"/>
      <c r="D27" s="345" t="s">
        <v>139</v>
      </c>
      <c r="E27" s="346">
        <v>414.22210000000001</v>
      </c>
      <c r="F27" s="346">
        <v>415.54590000000002</v>
      </c>
      <c r="G27" s="347">
        <v>415.18029999999999</v>
      </c>
      <c r="H27" s="348">
        <v>-4.3052000000000135</v>
      </c>
      <c r="I27" s="349">
        <v>-1.0263048424796639E-2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186.77940000000001</v>
      </c>
      <c r="F29" s="356" t="s">
        <v>139</v>
      </c>
      <c r="G29" s="357">
        <v>186.77940000000001</v>
      </c>
      <c r="H29" s="348">
        <v>0.78640000000001464</v>
      </c>
      <c r="I29" s="349">
        <v>4.2281161118966626E-3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186.77940000000001</v>
      </c>
      <c r="Z29" s="343"/>
      <c r="AA29" s="352">
        <v>0.78640000000001464</v>
      </c>
      <c r="AB29" s="349">
        <v>4.2281161118966626E-3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414.04860000000002</v>
      </c>
      <c r="F31" s="346">
        <v>243.91159999999999</v>
      </c>
      <c r="G31" s="347">
        <v>327.255</v>
      </c>
      <c r="H31" s="348">
        <v>76.368499999999983</v>
      </c>
      <c r="I31" s="349">
        <v>0.30439461668921997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462.18610000000001</v>
      </c>
      <c r="T31" s="346">
        <v>427.78579999999999</v>
      </c>
      <c r="U31" s="347">
        <v>433.66230000000002</v>
      </c>
      <c r="V31" s="348">
        <v>-5.5978000000000065</v>
      </c>
      <c r="W31" s="349">
        <v>-1.2743702421412761E-2</v>
      </c>
      <c r="X31" s="329"/>
      <c r="Y31" s="353">
        <v>409.2099</v>
      </c>
      <c r="Z31" s="333"/>
      <c r="AA31" s="352">
        <v>13.238100000000031</v>
      </c>
      <c r="AB31" s="349">
        <v>3.3431926212927454E-2</v>
      </c>
    </row>
    <row r="32" spans="2:28" x14ac:dyDescent="0.35">
      <c r="B32" s="59" t="s">
        <v>67</v>
      </c>
      <c r="C32" s="57"/>
      <c r="D32" s="345">
        <v>463.8467</v>
      </c>
      <c r="E32" s="346">
        <v>472.35289999999998</v>
      </c>
      <c r="F32" s="346" t="s">
        <v>139</v>
      </c>
      <c r="G32" s="347">
        <v>466.6497</v>
      </c>
      <c r="H32" s="348">
        <v>0.20359999999999445</v>
      </c>
      <c r="I32" s="349">
        <v>4.3649201912066005E-4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551.57560000000001</v>
      </c>
      <c r="S32" s="346">
        <v>498.07870000000003</v>
      </c>
      <c r="T32" s="346" t="s">
        <v>139</v>
      </c>
      <c r="U32" s="347">
        <v>529.73429999999996</v>
      </c>
      <c r="V32" s="348">
        <v>-11.087500000000091</v>
      </c>
      <c r="W32" s="349">
        <v>-2.0501207606646199E-2</v>
      </c>
      <c r="X32" s="329"/>
      <c r="Y32" s="353">
        <v>471.46350000000001</v>
      </c>
      <c r="Z32" s="333"/>
      <c r="AA32" s="352">
        <v>-0.65789999999998372</v>
      </c>
      <c r="AB32" s="349">
        <v>-1.3934975199174637E-3</v>
      </c>
    </row>
    <row r="33" spans="2:28" x14ac:dyDescent="0.35">
      <c r="B33" s="59" t="s">
        <v>68</v>
      </c>
      <c r="C33" s="57"/>
      <c r="D33" s="345" t="s">
        <v>139</v>
      </c>
      <c r="E33" s="346">
        <v>490.71269999999998</v>
      </c>
      <c r="F33" s="346">
        <v>493.91419999999999</v>
      </c>
      <c r="G33" s="347">
        <v>492.85379999999998</v>
      </c>
      <c r="H33" s="348">
        <v>6.723199999999963</v>
      </c>
      <c r="I33" s="349">
        <v>1.3830028391547344E-2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471.19170000000003</v>
      </c>
      <c r="T33" s="346">
        <v>444.85890000000001</v>
      </c>
      <c r="U33" s="347">
        <v>451.89420000000001</v>
      </c>
      <c r="V33" s="348">
        <v>14.335399999999993</v>
      </c>
      <c r="W33" s="349">
        <v>3.2762225328344385E-2</v>
      </c>
      <c r="X33" s="329"/>
      <c r="Y33" s="353">
        <v>492.5104</v>
      </c>
      <c r="Z33" s="333"/>
      <c r="AA33" s="352">
        <v>6.7869999999999777</v>
      </c>
      <c r="AB33" s="349">
        <v>1.3972973095387253E-2</v>
      </c>
    </row>
    <row r="34" spans="2:28" x14ac:dyDescent="0.35">
      <c r="B34" s="59" t="s">
        <v>69</v>
      </c>
      <c r="C34" s="57"/>
      <c r="D34" s="345">
        <v>508.19779999999997</v>
      </c>
      <c r="E34" s="346">
        <v>492.1114</v>
      </c>
      <c r="F34" s="346" t="s">
        <v>139</v>
      </c>
      <c r="G34" s="347">
        <v>501.13490000000002</v>
      </c>
      <c r="H34" s="348">
        <v>0.13170000000002346</v>
      </c>
      <c r="I34" s="349">
        <v>2.6287257247070706E-4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486.8313</v>
      </c>
      <c r="S34" s="346">
        <v>465.04660000000001</v>
      </c>
      <c r="T34" s="346" t="s">
        <v>139</v>
      </c>
      <c r="U34" s="347">
        <v>468.6327</v>
      </c>
      <c r="V34" s="348">
        <v>-7.8077999999999861</v>
      </c>
      <c r="W34" s="349">
        <v>-1.6387775598421972E-2</v>
      </c>
      <c r="X34" s="329"/>
      <c r="Y34" s="353">
        <v>485.733</v>
      </c>
      <c r="Z34" s="333"/>
      <c r="AA34" s="352">
        <v>-3.6306000000000154</v>
      </c>
      <c r="AB34" s="349">
        <v>-7.419023401004976E-3</v>
      </c>
    </row>
    <row r="35" spans="2:28" ht="15" thickBot="1" x14ac:dyDescent="0.4">
      <c r="B35" s="59" t="s">
        <v>70</v>
      </c>
      <c r="C35" s="57"/>
      <c r="D35" s="358">
        <v>448.51900000000001</v>
      </c>
      <c r="E35" s="359">
        <v>452.62599999999998</v>
      </c>
      <c r="F35" s="359">
        <v>464.45330000000001</v>
      </c>
      <c r="G35" s="360">
        <v>460.49639999999999</v>
      </c>
      <c r="H35" s="361">
        <v>-9.6806000000000267</v>
      </c>
      <c r="I35" s="362">
        <v>-2.0589267446089465E-2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405.73070000000001</v>
      </c>
      <c r="S35" s="359">
        <v>348.16219999999998</v>
      </c>
      <c r="T35" s="359">
        <v>348.27539999999999</v>
      </c>
      <c r="U35" s="360">
        <v>348.67250000000001</v>
      </c>
      <c r="V35" s="361">
        <v>-115.15049999999997</v>
      </c>
      <c r="W35" s="362">
        <v>-0.24826388514584219</v>
      </c>
      <c r="X35" s="329"/>
      <c r="Y35" s="364">
        <v>378.57139999999998</v>
      </c>
      <c r="Z35" s="333"/>
      <c r="AA35" s="365">
        <v>-86.950500000000034</v>
      </c>
      <c r="AB35" s="362">
        <v>-0.18678068636513134</v>
      </c>
    </row>
    <row r="36" spans="2:28" ht="15" thickBot="1" x14ac:dyDescent="0.4">
      <c r="B36" s="179" t="s">
        <v>71</v>
      </c>
      <c r="C36" s="57"/>
      <c r="D36" s="366">
        <v>485.22750000000002</v>
      </c>
      <c r="E36" s="367">
        <v>489.64479999999998</v>
      </c>
      <c r="F36" s="367">
        <v>487.887</v>
      </c>
      <c r="G36" s="368">
        <v>487.96850000000001</v>
      </c>
      <c r="H36" s="369">
        <v>-5.4662999999999897</v>
      </c>
      <c r="I36" s="370">
        <v>-1.1078059350495773E-2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530.9357</v>
      </c>
      <c r="S36" s="367">
        <v>464.37430000000001</v>
      </c>
      <c r="T36" s="367">
        <v>516.2971</v>
      </c>
      <c r="U36" s="368">
        <v>484.04349999999999</v>
      </c>
      <c r="V36" s="369">
        <v>18.70920000000001</v>
      </c>
      <c r="W36" s="370">
        <v>4.0205933669622107E-2</v>
      </c>
      <c r="X36" s="329"/>
      <c r="Y36" s="368">
        <v>487.64460000000003</v>
      </c>
      <c r="Z36" s="333"/>
      <c r="AA36" s="372">
        <v>-3.4711999999999534</v>
      </c>
      <c r="AB36" s="370">
        <v>-7.0679868169583049E-3</v>
      </c>
    </row>
    <row r="37" spans="2:28" x14ac:dyDescent="0.35">
      <c r="B37" s="59" t="s">
        <v>72</v>
      </c>
      <c r="C37" s="57"/>
      <c r="D37" s="373" t="s">
        <v>139</v>
      </c>
      <c r="E37" s="374">
        <v>477.56229999999999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>
        <v>444.55020000000002</v>
      </c>
      <c r="U37" s="375">
        <v>444.55020000000002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479.70589999999999</v>
      </c>
      <c r="F38" s="346">
        <v>474.79640000000001</v>
      </c>
      <c r="G38" s="347">
        <v>475.85079999999999</v>
      </c>
      <c r="H38" s="348">
        <v>-1.0493999999999915</v>
      </c>
      <c r="I38" s="349">
        <v>-2.2004603898257979E-3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475.85079999999999</v>
      </c>
      <c r="Z38" s="333"/>
      <c r="AA38" s="352">
        <v>-1.0493999999999915</v>
      </c>
      <c r="AB38" s="349">
        <v>-2.2004603898257979E-3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513.1925</v>
      </c>
      <c r="F39" s="381">
        <v>539.41039999999998</v>
      </c>
      <c r="G39" s="382">
        <v>528.39549999999997</v>
      </c>
      <c r="H39" s="383">
        <v>-0.48790000000008149</v>
      </c>
      <c r="I39" s="384">
        <v>-9.2250957394401922E-4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524.56500000000005</v>
      </c>
      <c r="T39" s="381" t="s">
        <v>139</v>
      </c>
      <c r="U39" s="382">
        <v>524.56500000000005</v>
      </c>
      <c r="V39" s="383">
        <v>-22.902099999999905</v>
      </c>
      <c r="W39" s="384">
        <v>-4.1832833425058613E-2</v>
      </c>
      <c r="X39" s="329"/>
      <c r="Y39" s="386">
        <v>528.16809999999998</v>
      </c>
      <c r="Z39" s="333"/>
      <c r="AA39" s="387">
        <v>-1.8183999999999969</v>
      </c>
      <c r="AB39" s="384">
        <v>-3.4310307904069637E-3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25" t="s">
        <v>76</v>
      </c>
      <c r="C4" s="427" t="s">
        <v>48</v>
      </c>
      <c r="D4" s="421" t="s">
        <v>49</v>
      </c>
      <c r="E4" s="421" t="s">
        <v>50</v>
      </c>
      <c r="F4" s="421" t="s">
        <v>51</v>
      </c>
      <c r="G4" s="421" t="s">
        <v>52</v>
      </c>
      <c r="H4" s="421" t="s">
        <v>53</v>
      </c>
      <c r="I4" s="421" t="s">
        <v>54</v>
      </c>
      <c r="J4" s="421" t="s">
        <v>55</v>
      </c>
      <c r="K4" s="421" t="s">
        <v>56</v>
      </c>
      <c r="L4" s="421" t="s">
        <v>57</v>
      </c>
      <c r="M4" s="421" t="s">
        <v>58</v>
      </c>
      <c r="N4" s="421" t="s">
        <v>59</v>
      </c>
      <c r="O4" s="421" t="s">
        <v>60</v>
      </c>
      <c r="P4" s="421" t="s">
        <v>61</v>
      </c>
      <c r="Q4" s="421" t="s">
        <v>62</v>
      </c>
      <c r="R4" s="421" t="s">
        <v>63</v>
      </c>
      <c r="S4" s="421" t="s">
        <v>64</v>
      </c>
      <c r="T4" s="421" t="s">
        <v>65</v>
      </c>
      <c r="U4" s="421" t="s">
        <v>66</v>
      </c>
      <c r="V4" s="421" t="s">
        <v>67</v>
      </c>
      <c r="W4" s="421" t="s">
        <v>68</v>
      </c>
      <c r="X4" s="421" t="s">
        <v>69</v>
      </c>
      <c r="Y4" s="421" t="s">
        <v>70</v>
      </c>
      <c r="Z4" s="423" t="s">
        <v>71</v>
      </c>
      <c r="AA4" s="421" t="s">
        <v>72</v>
      </c>
      <c r="AB4" s="421" t="s">
        <v>73</v>
      </c>
      <c r="AC4" s="417" t="s">
        <v>74</v>
      </c>
      <c r="AD4" s="419" t="s">
        <v>77</v>
      </c>
      <c r="AE4" s="415" t="s">
        <v>152</v>
      </c>
      <c r="AF4" s="416"/>
    </row>
    <row r="5" spans="2:33" ht="16.5" customHeight="1" thickBot="1" x14ac:dyDescent="0.4">
      <c r="B5" s="426"/>
      <c r="C5" s="428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4"/>
      <c r="AA5" s="422"/>
      <c r="AB5" s="422"/>
      <c r="AC5" s="418"/>
      <c r="AD5" s="420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>
        <v>140.90110000000001</v>
      </c>
      <c r="F6" s="91">
        <v>426.74259999999998</v>
      </c>
      <c r="G6" s="91" t="s">
        <v>139</v>
      </c>
      <c r="H6" s="91" t="s">
        <v>139</v>
      </c>
      <c r="I6" s="91">
        <v>505.73</v>
      </c>
      <c r="J6" s="91" t="s">
        <v>139</v>
      </c>
      <c r="K6" s="91">
        <v>556.55999999999995</v>
      </c>
      <c r="L6" s="91" t="s">
        <v>139</v>
      </c>
      <c r="M6" s="91">
        <v>812</v>
      </c>
      <c r="N6" s="91">
        <v>611.36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471</v>
      </c>
      <c r="V6" s="91">
        <v>577.20000000000005</v>
      </c>
      <c r="W6" s="91" t="s">
        <v>139</v>
      </c>
      <c r="X6" s="91">
        <v>511.68</v>
      </c>
      <c r="Y6" s="91">
        <v>429.26310000000001</v>
      </c>
      <c r="Z6" s="170">
        <v>561.73</v>
      </c>
      <c r="AA6" s="91" t="s">
        <v>139</v>
      </c>
      <c r="AB6" s="91" t="s">
        <v>139</v>
      </c>
      <c r="AC6" s="91">
        <v>520.30600000000004</v>
      </c>
      <c r="AD6" s="92">
        <v>556.61630000000002</v>
      </c>
      <c r="AE6" s="130">
        <v>1.7998999999999796</v>
      </c>
      <c r="AF6" s="253">
        <v>3.244136258409025E-3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166</v>
      </c>
      <c r="F7" s="91">
        <v>432.77390000000003</v>
      </c>
      <c r="G7" s="91" t="s">
        <v>139</v>
      </c>
      <c r="H7" s="91" t="s">
        <v>139</v>
      </c>
      <c r="I7" s="91">
        <v>505.73</v>
      </c>
      <c r="J7" s="91" t="s">
        <v>139</v>
      </c>
      <c r="K7" s="91">
        <v>553.46</v>
      </c>
      <c r="L7" s="91" t="s">
        <v>139</v>
      </c>
      <c r="M7" s="91" t="s">
        <v>139</v>
      </c>
      <c r="N7" s="91">
        <v>624.04</v>
      </c>
      <c r="O7" s="91" t="s">
        <v>139</v>
      </c>
      <c r="P7" s="91">
        <v>343.15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468</v>
      </c>
      <c r="V7" s="91">
        <v>580.66999999999996</v>
      </c>
      <c r="W7" s="91" t="s">
        <v>139</v>
      </c>
      <c r="X7" s="91">
        <v>515.92999999999995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552.51459999999997</v>
      </c>
      <c r="AD7" s="93">
        <v>551.28909999999996</v>
      </c>
      <c r="AE7" s="130">
        <v>3.4112999999999829</v>
      </c>
      <c r="AF7" s="253">
        <v>6.22638843917378E-3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459.31130000000002</v>
      </c>
      <c r="G8" s="91">
        <v>463.04</v>
      </c>
      <c r="H8" s="91" t="s">
        <v>166</v>
      </c>
      <c r="I8" s="91">
        <v>498.65</v>
      </c>
      <c r="J8" s="91" t="s">
        <v>139</v>
      </c>
      <c r="K8" s="91">
        <v>542.27</v>
      </c>
      <c r="L8" s="91" t="s">
        <v>139</v>
      </c>
      <c r="M8" s="91" t="s">
        <v>139</v>
      </c>
      <c r="N8" s="91">
        <v>555.89</v>
      </c>
      <c r="O8" s="91" t="s">
        <v>139</v>
      </c>
      <c r="P8" s="91">
        <v>347.96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467</v>
      </c>
      <c r="V8" s="91">
        <v>495.75</v>
      </c>
      <c r="W8" s="91">
        <v>491.60820000000001</v>
      </c>
      <c r="X8" s="91">
        <v>467.89</v>
      </c>
      <c r="Y8" s="91">
        <v>320.61989999999997</v>
      </c>
      <c r="Z8" s="170">
        <v>466.79</v>
      </c>
      <c r="AA8" s="91" t="s">
        <v>139</v>
      </c>
      <c r="AB8" s="91" t="s">
        <v>139</v>
      </c>
      <c r="AC8" s="91">
        <v>523.21849999999995</v>
      </c>
      <c r="AD8" s="93">
        <v>521.90449999999998</v>
      </c>
      <c r="AE8" s="130">
        <v>3.431699999999978</v>
      </c>
      <c r="AF8" s="253">
        <v>6.6188621659613034E-3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461.18759999999997</v>
      </c>
      <c r="G9" s="94" t="s">
        <v>139</v>
      </c>
      <c r="H9" s="94" t="s">
        <v>166</v>
      </c>
      <c r="I9" s="94">
        <v>487.51</v>
      </c>
      <c r="J9" s="94" t="s">
        <v>139</v>
      </c>
      <c r="K9" s="94">
        <v>539.49</v>
      </c>
      <c r="L9" s="94" t="s">
        <v>139</v>
      </c>
      <c r="M9" s="94" t="s">
        <v>139</v>
      </c>
      <c r="N9" s="94">
        <v>540.89</v>
      </c>
      <c r="O9" s="94" t="s">
        <v>139</v>
      </c>
      <c r="P9" s="94">
        <v>378.15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463</v>
      </c>
      <c r="V9" s="94">
        <v>517.54</v>
      </c>
      <c r="W9" s="94">
        <v>448.0865</v>
      </c>
      <c r="X9" s="94">
        <v>474.55</v>
      </c>
      <c r="Y9" s="94">
        <v>431.30709999999999</v>
      </c>
      <c r="Z9" s="171">
        <v>503.55</v>
      </c>
      <c r="AA9" s="94" t="s">
        <v>139</v>
      </c>
      <c r="AB9" s="94" t="s">
        <v>139</v>
      </c>
      <c r="AC9" s="94">
        <v>535.38229999999999</v>
      </c>
      <c r="AD9" s="95">
        <v>525.20330000000001</v>
      </c>
      <c r="AE9" s="96">
        <v>-1.107599999999934</v>
      </c>
      <c r="AF9" s="254">
        <v>-2.1044595504291497E-3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447.51690000000002</v>
      </c>
      <c r="G10" s="91">
        <v>438.87</v>
      </c>
      <c r="H10" s="91" t="s">
        <v>166</v>
      </c>
      <c r="I10" s="91">
        <v>499.71</v>
      </c>
      <c r="J10" s="91">
        <v>490</v>
      </c>
      <c r="K10" s="91">
        <v>493.53</v>
      </c>
      <c r="L10" s="91" t="s">
        <v>139</v>
      </c>
      <c r="M10" s="91">
        <v>491.69</v>
      </c>
      <c r="N10" s="91">
        <v>587.6</v>
      </c>
      <c r="O10" s="91" t="s">
        <v>139</v>
      </c>
      <c r="P10" s="91">
        <v>296.58999999999997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390</v>
      </c>
      <c r="V10" s="91" t="s">
        <v>166</v>
      </c>
      <c r="W10" s="91">
        <v>416.7321</v>
      </c>
      <c r="X10" s="91">
        <v>455.26</v>
      </c>
      <c r="Y10" s="91">
        <v>311.69839999999999</v>
      </c>
      <c r="Z10" s="170">
        <v>493.58</v>
      </c>
      <c r="AA10" s="91">
        <v>424.99</v>
      </c>
      <c r="AB10" s="91" t="s">
        <v>139</v>
      </c>
      <c r="AC10" s="91">
        <v>535.55370000000005</v>
      </c>
      <c r="AD10" s="93">
        <v>462.72140000000002</v>
      </c>
      <c r="AE10" s="130">
        <v>5.2882999999999925</v>
      </c>
      <c r="AF10" s="253">
        <v>1.1560816215529623E-2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509.8732</v>
      </c>
      <c r="E11" s="91" t="s">
        <v>166</v>
      </c>
      <c r="F11" s="91">
        <v>450.0634</v>
      </c>
      <c r="G11" s="91" t="s">
        <v>139</v>
      </c>
      <c r="H11" s="91" t="s">
        <v>139</v>
      </c>
      <c r="I11" s="91">
        <v>475.88</v>
      </c>
      <c r="J11" s="91" t="s">
        <v>139</v>
      </c>
      <c r="K11" s="91">
        <v>481.5</v>
      </c>
      <c r="L11" s="91" t="s">
        <v>139</v>
      </c>
      <c r="M11" s="91" t="s">
        <v>139</v>
      </c>
      <c r="N11" s="91">
        <v>335</v>
      </c>
      <c r="O11" s="91" t="s">
        <v>139</v>
      </c>
      <c r="P11" s="91">
        <v>322.37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427</v>
      </c>
      <c r="V11" s="91" t="s">
        <v>166</v>
      </c>
      <c r="W11" s="91">
        <v>449.95839999999998</v>
      </c>
      <c r="X11" s="91">
        <v>438.16</v>
      </c>
      <c r="Y11" s="91">
        <v>485.05489999999998</v>
      </c>
      <c r="Z11" s="170" t="s">
        <v>139</v>
      </c>
      <c r="AA11" s="91" t="s">
        <v>139</v>
      </c>
      <c r="AB11" s="91" t="s">
        <v>139</v>
      </c>
      <c r="AC11" s="91">
        <v>546.00429999999994</v>
      </c>
      <c r="AD11" s="93">
        <v>460.83429999999998</v>
      </c>
      <c r="AE11" s="130">
        <v>-8.1833000000000311</v>
      </c>
      <c r="AF11" s="253">
        <v>-1.744774609737465E-2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509.8732</v>
      </c>
      <c r="E12" s="97" t="s">
        <v>166</v>
      </c>
      <c r="F12" s="97">
        <v>451.42250000000001</v>
      </c>
      <c r="G12" s="97">
        <v>444.47800000000001</v>
      </c>
      <c r="H12" s="97" t="s">
        <v>166</v>
      </c>
      <c r="I12" s="97">
        <v>494.54520000000002</v>
      </c>
      <c r="J12" s="97">
        <v>490</v>
      </c>
      <c r="K12" s="97">
        <v>525.38480000000004</v>
      </c>
      <c r="L12" s="97" t="s">
        <v>139</v>
      </c>
      <c r="M12" s="97">
        <v>497.51920000000001</v>
      </c>
      <c r="N12" s="97">
        <v>581.33330000000001</v>
      </c>
      <c r="O12" s="97" t="s">
        <v>139</v>
      </c>
      <c r="P12" s="97">
        <v>313.18810000000002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417.03949999999998</v>
      </c>
      <c r="V12" s="97" t="s">
        <v>166</v>
      </c>
      <c r="W12" s="97">
        <v>437.73410000000001</v>
      </c>
      <c r="X12" s="97">
        <v>461.98059999999998</v>
      </c>
      <c r="Y12" s="97">
        <v>335.32330000000002</v>
      </c>
      <c r="Z12" s="172">
        <v>485.16820000000001</v>
      </c>
      <c r="AA12" s="97">
        <v>424.99</v>
      </c>
      <c r="AB12" s="97" t="s">
        <v>139</v>
      </c>
      <c r="AC12" s="97">
        <v>536.09709999999995</v>
      </c>
      <c r="AD12" s="98">
        <v>502.7561</v>
      </c>
      <c r="AE12" s="99">
        <v>0.96859999999998081</v>
      </c>
      <c r="AF12" s="255">
        <v>1.9302991804299729E-3</v>
      </c>
      <c r="AG12" s="3" t="s">
        <v>139</v>
      </c>
    </row>
    <row r="13" spans="2:33" ht="15" customHeight="1" x14ac:dyDescent="0.35">
      <c r="B13" s="126" t="s">
        <v>85</v>
      </c>
      <c r="C13" s="90">
        <v>499.51</v>
      </c>
      <c r="D13" s="90" t="s">
        <v>139</v>
      </c>
      <c r="E13" s="90">
        <v>491.0949</v>
      </c>
      <c r="F13" s="90">
        <v>429.02109999999999</v>
      </c>
      <c r="G13" s="90">
        <v>497.07</v>
      </c>
      <c r="H13" s="90" t="s">
        <v>166</v>
      </c>
      <c r="I13" s="90">
        <v>515.62</v>
      </c>
      <c r="J13" s="90">
        <v>452.5</v>
      </c>
      <c r="K13" s="90">
        <v>554.25</v>
      </c>
      <c r="L13" s="90">
        <v>548</v>
      </c>
      <c r="M13" s="90">
        <v>590.14</v>
      </c>
      <c r="N13" s="90">
        <v>563.70000000000005</v>
      </c>
      <c r="O13" s="90" t="s">
        <v>139</v>
      </c>
      <c r="P13" s="90">
        <v>473.14</v>
      </c>
      <c r="Q13" s="90">
        <v>442.86</v>
      </c>
      <c r="R13" s="90" t="s">
        <v>166</v>
      </c>
      <c r="S13" s="90">
        <v>201.37430000000001</v>
      </c>
      <c r="T13" s="90" t="s">
        <v>139</v>
      </c>
      <c r="U13" s="90">
        <v>524</v>
      </c>
      <c r="V13" s="90">
        <v>487.65</v>
      </c>
      <c r="W13" s="90">
        <v>508.45530000000002</v>
      </c>
      <c r="X13" s="90">
        <v>526.97</v>
      </c>
      <c r="Y13" s="90">
        <v>487.6737</v>
      </c>
      <c r="Z13" s="173">
        <v>509.78</v>
      </c>
      <c r="AA13" s="90" t="s">
        <v>166</v>
      </c>
      <c r="AB13" s="90">
        <v>510.18</v>
      </c>
      <c r="AC13" s="90">
        <v>526.0453</v>
      </c>
      <c r="AD13" s="93">
        <v>530.79409999999996</v>
      </c>
      <c r="AE13" s="130">
        <v>-2.0967000000000553</v>
      </c>
      <c r="AF13" s="256">
        <v>-3.9345772154446568E-3</v>
      </c>
      <c r="AG13" s="3" t="s">
        <v>139</v>
      </c>
    </row>
    <row r="14" spans="2:33" ht="15" customHeight="1" x14ac:dyDescent="0.35">
      <c r="B14" s="126" t="s">
        <v>86</v>
      </c>
      <c r="C14" s="91">
        <v>483.19</v>
      </c>
      <c r="D14" s="91" t="s">
        <v>139</v>
      </c>
      <c r="E14" s="91">
        <v>510.95830000000001</v>
      </c>
      <c r="F14" s="91">
        <v>423.52600000000001</v>
      </c>
      <c r="G14" s="91">
        <v>492.16</v>
      </c>
      <c r="H14" s="91" t="s">
        <v>139</v>
      </c>
      <c r="I14" s="91">
        <v>518.45000000000005</v>
      </c>
      <c r="J14" s="91">
        <v>420.41</v>
      </c>
      <c r="K14" s="91">
        <v>549.08000000000004</v>
      </c>
      <c r="L14" s="91">
        <v>529</v>
      </c>
      <c r="M14" s="91">
        <v>545.54999999999995</v>
      </c>
      <c r="N14" s="91">
        <v>571.13</v>
      </c>
      <c r="O14" s="91" t="s">
        <v>139</v>
      </c>
      <c r="P14" s="91" t="s">
        <v>139</v>
      </c>
      <c r="Q14" s="91">
        <v>439.71</v>
      </c>
      <c r="R14" s="91" t="s">
        <v>166</v>
      </c>
      <c r="S14" s="91" t="s">
        <v>139</v>
      </c>
      <c r="T14" s="91" t="s">
        <v>139</v>
      </c>
      <c r="U14" s="91">
        <v>539</v>
      </c>
      <c r="V14" s="91">
        <v>488.23</v>
      </c>
      <c r="W14" s="91">
        <v>497.69189999999998</v>
      </c>
      <c r="X14" s="91">
        <v>545.45000000000005</v>
      </c>
      <c r="Y14" s="91">
        <v>445.16860000000003</v>
      </c>
      <c r="Z14" s="170">
        <v>509.36</v>
      </c>
      <c r="AA14" s="91" t="s">
        <v>166</v>
      </c>
      <c r="AB14" s="91">
        <v>512.85</v>
      </c>
      <c r="AC14" s="91">
        <v>535.46799999999996</v>
      </c>
      <c r="AD14" s="93">
        <v>518.75720000000001</v>
      </c>
      <c r="AE14" s="130">
        <v>3.0638999999999896</v>
      </c>
      <c r="AF14" s="256">
        <v>5.9413220997830418E-3</v>
      </c>
      <c r="AG14" s="3" t="s">
        <v>139</v>
      </c>
    </row>
    <row r="15" spans="2:33" ht="15" customHeight="1" x14ac:dyDescent="0.35">
      <c r="B15" s="126" t="s">
        <v>87</v>
      </c>
      <c r="C15" s="91">
        <v>455.25</v>
      </c>
      <c r="D15" s="91">
        <v>441.98790000000002</v>
      </c>
      <c r="E15" s="91">
        <v>481.52659999999997</v>
      </c>
      <c r="F15" s="91">
        <v>417.89679999999998</v>
      </c>
      <c r="G15" s="91">
        <v>491.17</v>
      </c>
      <c r="H15" s="91" t="s">
        <v>166</v>
      </c>
      <c r="I15" s="91">
        <v>499.2</v>
      </c>
      <c r="J15" s="91">
        <v>420</v>
      </c>
      <c r="K15" s="91">
        <v>542.22</v>
      </c>
      <c r="L15" s="91">
        <v>521</v>
      </c>
      <c r="M15" s="91">
        <v>550.76</v>
      </c>
      <c r="N15" s="91">
        <v>493.81</v>
      </c>
      <c r="O15" s="91" t="s">
        <v>139</v>
      </c>
      <c r="P15" s="91">
        <v>420.56</v>
      </c>
      <c r="Q15" s="91">
        <v>409.64</v>
      </c>
      <c r="R15" s="91" t="s">
        <v>166</v>
      </c>
      <c r="S15" s="91">
        <v>189.58109999999999</v>
      </c>
      <c r="T15" s="91" t="s">
        <v>139</v>
      </c>
      <c r="U15" s="91">
        <v>415</v>
      </c>
      <c r="V15" s="91">
        <v>476.67</v>
      </c>
      <c r="W15" s="91">
        <v>502.60559999999998</v>
      </c>
      <c r="X15" s="91">
        <v>481.28</v>
      </c>
      <c r="Y15" s="91">
        <v>462.911</v>
      </c>
      <c r="Z15" s="170">
        <v>491.5</v>
      </c>
      <c r="AA15" s="91">
        <v>491.26</v>
      </c>
      <c r="AB15" s="91">
        <v>481.55</v>
      </c>
      <c r="AC15" s="91">
        <v>505.05829999999997</v>
      </c>
      <c r="AD15" s="93">
        <v>501.07979999999998</v>
      </c>
      <c r="AE15" s="130">
        <v>0.71259999999995216</v>
      </c>
      <c r="AF15" s="256">
        <v>1.4241541012278702E-3</v>
      </c>
      <c r="AG15" s="3" t="s">
        <v>139</v>
      </c>
    </row>
    <row r="16" spans="2:33" ht="15.75" customHeight="1" x14ac:dyDescent="0.35">
      <c r="B16" s="126" t="s">
        <v>88</v>
      </c>
      <c r="C16" s="94">
        <v>407.93</v>
      </c>
      <c r="D16" s="94">
        <v>370.7946</v>
      </c>
      <c r="E16" s="94" t="s">
        <v>166</v>
      </c>
      <c r="F16" s="94">
        <v>422.98989999999998</v>
      </c>
      <c r="G16" s="94">
        <v>488.52</v>
      </c>
      <c r="H16" s="94" t="s">
        <v>166</v>
      </c>
      <c r="I16" s="94">
        <v>504.64</v>
      </c>
      <c r="J16" s="94">
        <v>447.27</v>
      </c>
      <c r="K16" s="94">
        <v>534.70000000000005</v>
      </c>
      <c r="L16" s="94">
        <v>516</v>
      </c>
      <c r="M16" s="94">
        <v>524.33000000000004</v>
      </c>
      <c r="N16" s="94">
        <v>519.59</v>
      </c>
      <c r="O16" s="94" t="s">
        <v>139</v>
      </c>
      <c r="P16" s="94">
        <v>376.76</v>
      </c>
      <c r="Q16" s="94">
        <v>423.92</v>
      </c>
      <c r="R16" s="94" t="s">
        <v>166</v>
      </c>
      <c r="S16" s="94" t="s">
        <v>139</v>
      </c>
      <c r="T16" s="94" t="s">
        <v>139</v>
      </c>
      <c r="U16" s="94">
        <v>420</v>
      </c>
      <c r="V16" s="94">
        <v>479.23</v>
      </c>
      <c r="W16" s="94">
        <v>483.88659999999999</v>
      </c>
      <c r="X16" s="94">
        <v>523.67999999999995</v>
      </c>
      <c r="Y16" s="94">
        <v>448.53500000000003</v>
      </c>
      <c r="Z16" s="171">
        <v>499.56</v>
      </c>
      <c r="AA16" s="94">
        <v>437.49</v>
      </c>
      <c r="AB16" s="94">
        <v>488.49</v>
      </c>
      <c r="AC16" s="94">
        <v>522.01919999999996</v>
      </c>
      <c r="AD16" s="95">
        <v>502.0849</v>
      </c>
      <c r="AE16" s="96">
        <v>0.69369999999997844</v>
      </c>
      <c r="AF16" s="257">
        <v>1.3835504093409057E-3</v>
      </c>
      <c r="AG16" s="3" t="s">
        <v>139</v>
      </c>
    </row>
    <row r="17" spans="2:33" ht="15.75" customHeight="1" x14ac:dyDescent="0.35">
      <c r="B17" s="126" t="s">
        <v>89</v>
      </c>
      <c r="C17" s="91">
        <v>410.81</v>
      </c>
      <c r="D17" s="91">
        <v>443.47070000000002</v>
      </c>
      <c r="E17" s="91">
        <v>441.15370000000001</v>
      </c>
      <c r="F17" s="91">
        <v>373.26580000000001</v>
      </c>
      <c r="G17" s="91">
        <v>445.83</v>
      </c>
      <c r="H17" s="91" t="s">
        <v>166</v>
      </c>
      <c r="I17" s="91">
        <v>477.04</v>
      </c>
      <c r="J17" s="91">
        <v>431.43</v>
      </c>
      <c r="K17" s="91">
        <v>493.08</v>
      </c>
      <c r="L17" s="91">
        <v>472</v>
      </c>
      <c r="M17" s="91">
        <v>563.11</v>
      </c>
      <c r="N17" s="91">
        <v>418.35</v>
      </c>
      <c r="O17" s="91">
        <v>448</v>
      </c>
      <c r="P17" s="91">
        <v>363.54</v>
      </c>
      <c r="Q17" s="91">
        <v>384.91</v>
      </c>
      <c r="R17" s="91" t="s">
        <v>166</v>
      </c>
      <c r="S17" s="91">
        <v>137.61590000000001</v>
      </c>
      <c r="T17" s="91" t="s">
        <v>139</v>
      </c>
      <c r="U17" s="91">
        <v>189</v>
      </c>
      <c r="V17" s="91">
        <v>444.11</v>
      </c>
      <c r="W17" s="91">
        <v>468.91140000000001</v>
      </c>
      <c r="X17" s="91">
        <v>451.49</v>
      </c>
      <c r="Y17" s="91">
        <v>445.48410000000001</v>
      </c>
      <c r="Z17" s="170">
        <v>466.42</v>
      </c>
      <c r="AA17" s="91">
        <v>436.68</v>
      </c>
      <c r="AB17" s="91">
        <v>449.83</v>
      </c>
      <c r="AC17" s="91">
        <v>506.17189999999999</v>
      </c>
      <c r="AD17" s="93">
        <v>460.93860000000001</v>
      </c>
      <c r="AE17" s="130">
        <v>3.2477000000000089</v>
      </c>
      <c r="AF17" s="256">
        <v>7.0958369502212015E-3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369.75</v>
      </c>
      <c r="D18" s="91">
        <v>456.59070000000003</v>
      </c>
      <c r="E18" s="91">
        <v>452.66</v>
      </c>
      <c r="F18" s="91">
        <v>379.56509999999997</v>
      </c>
      <c r="G18" s="91">
        <v>458.78</v>
      </c>
      <c r="H18" s="91" t="s">
        <v>166</v>
      </c>
      <c r="I18" s="91">
        <v>487.64</v>
      </c>
      <c r="J18" s="91">
        <v>462</v>
      </c>
      <c r="K18" s="91">
        <v>499.45</v>
      </c>
      <c r="L18" s="91">
        <v>474</v>
      </c>
      <c r="M18" s="91">
        <v>526.66999999999996</v>
      </c>
      <c r="N18" s="91">
        <v>461.24</v>
      </c>
      <c r="O18" s="91">
        <v>430</v>
      </c>
      <c r="P18" s="91">
        <v>389.22</v>
      </c>
      <c r="Q18" s="91">
        <v>413.53</v>
      </c>
      <c r="R18" s="91" t="s">
        <v>166</v>
      </c>
      <c r="S18" s="91">
        <v>149.20410000000001</v>
      </c>
      <c r="T18" s="91" t="s">
        <v>139</v>
      </c>
      <c r="U18" s="91">
        <v>308</v>
      </c>
      <c r="V18" s="91">
        <v>453.75</v>
      </c>
      <c r="W18" s="91">
        <v>472.4212</v>
      </c>
      <c r="X18" s="91">
        <v>431.21</v>
      </c>
      <c r="Y18" s="91">
        <v>429.36959999999999</v>
      </c>
      <c r="Z18" s="170">
        <v>482.56</v>
      </c>
      <c r="AA18" s="91" t="s">
        <v>166</v>
      </c>
      <c r="AB18" s="91">
        <v>458.09</v>
      </c>
      <c r="AC18" s="91">
        <v>518.59280000000001</v>
      </c>
      <c r="AD18" s="93">
        <v>468.95280000000002</v>
      </c>
      <c r="AE18" s="130">
        <v>2.0101999999999975</v>
      </c>
      <c r="AF18" s="256">
        <v>4.3050259282404468E-3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485.0532</v>
      </c>
      <c r="D19" s="97">
        <v>447.81580000000002</v>
      </c>
      <c r="E19" s="97" t="s">
        <v>166</v>
      </c>
      <c r="F19" s="97">
        <v>401.67110000000002</v>
      </c>
      <c r="G19" s="97">
        <v>486.35379999999998</v>
      </c>
      <c r="H19" s="97" t="s">
        <v>166</v>
      </c>
      <c r="I19" s="97">
        <v>502.2405</v>
      </c>
      <c r="J19" s="97">
        <v>438.03899999999999</v>
      </c>
      <c r="K19" s="97">
        <v>539.2817</v>
      </c>
      <c r="L19" s="97">
        <v>522.38300000000004</v>
      </c>
      <c r="M19" s="97">
        <v>542.45100000000002</v>
      </c>
      <c r="N19" s="97">
        <v>552.71310000000005</v>
      </c>
      <c r="O19" s="97">
        <v>447.78660000000002</v>
      </c>
      <c r="P19" s="97">
        <v>384.69119999999998</v>
      </c>
      <c r="Q19" s="97">
        <v>406.13839999999999</v>
      </c>
      <c r="R19" s="97" t="s">
        <v>166</v>
      </c>
      <c r="S19" s="97">
        <v>151.9486</v>
      </c>
      <c r="T19" s="97" t="s">
        <v>139</v>
      </c>
      <c r="U19" s="97">
        <v>434.70060000000001</v>
      </c>
      <c r="V19" s="97">
        <v>483.22300000000001</v>
      </c>
      <c r="W19" s="97">
        <v>480.94319999999999</v>
      </c>
      <c r="X19" s="97">
        <v>505.78149999999999</v>
      </c>
      <c r="Y19" s="97">
        <v>447.71890000000002</v>
      </c>
      <c r="Z19" s="172">
        <v>495.19720000000001</v>
      </c>
      <c r="AA19" s="97" t="s">
        <v>166</v>
      </c>
      <c r="AB19" s="97">
        <v>464.12180000000001</v>
      </c>
      <c r="AC19" s="97">
        <v>515.60119999999995</v>
      </c>
      <c r="AD19" s="98">
        <v>503.84120000000001</v>
      </c>
      <c r="AE19" s="99">
        <v>0.84690000000000509</v>
      </c>
      <c r="AF19" s="258">
        <v>1.6837168930146085E-3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378.36180000000002</v>
      </c>
      <c r="E20" s="90">
        <v>473.61349999999999</v>
      </c>
      <c r="F20" s="90">
        <v>305.71609999999998</v>
      </c>
      <c r="G20" s="90">
        <v>430.44</v>
      </c>
      <c r="H20" s="90" t="s">
        <v>139</v>
      </c>
      <c r="I20" s="90">
        <v>471.27</v>
      </c>
      <c r="J20" s="90" t="s">
        <v>139</v>
      </c>
      <c r="K20" s="90" t="s">
        <v>139</v>
      </c>
      <c r="L20" s="90" t="s">
        <v>139</v>
      </c>
      <c r="M20" s="90">
        <v>532.67999999999995</v>
      </c>
      <c r="N20" s="90">
        <v>449.48</v>
      </c>
      <c r="O20" s="90" t="s">
        <v>139</v>
      </c>
      <c r="P20" s="90">
        <v>363.15</v>
      </c>
      <c r="Q20" s="90">
        <v>411.63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457.39</v>
      </c>
      <c r="W20" s="90">
        <v>479.90879999999999</v>
      </c>
      <c r="X20" s="90">
        <v>437.96</v>
      </c>
      <c r="Y20" s="90">
        <v>444.62400000000002</v>
      </c>
      <c r="Z20" s="173">
        <v>500.88</v>
      </c>
      <c r="AA20" s="90">
        <v>480.45</v>
      </c>
      <c r="AB20" s="90">
        <v>488.92</v>
      </c>
      <c r="AC20" s="90">
        <v>492.38040000000001</v>
      </c>
      <c r="AD20" s="93">
        <v>475.62220000000002</v>
      </c>
      <c r="AE20" s="130">
        <v>2.9002000000000407</v>
      </c>
      <c r="AF20" s="256">
        <v>6.1351068915769247E-3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378.36180000000002</v>
      </c>
      <c r="E21" s="97">
        <v>473.61349999999999</v>
      </c>
      <c r="F21" s="97">
        <v>305.71609999999998</v>
      </c>
      <c r="G21" s="97">
        <v>430.44</v>
      </c>
      <c r="H21" s="97" t="s">
        <v>139</v>
      </c>
      <c r="I21" s="97">
        <v>471.27</v>
      </c>
      <c r="J21" s="97" t="s">
        <v>139</v>
      </c>
      <c r="K21" s="97" t="s">
        <v>139</v>
      </c>
      <c r="L21" s="97" t="s">
        <v>139</v>
      </c>
      <c r="M21" s="97">
        <v>532.67999999999995</v>
      </c>
      <c r="N21" s="97">
        <v>449.48</v>
      </c>
      <c r="O21" s="97" t="s">
        <v>139</v>
      </c>
      <c r="P21" s="97">
        <v>363.15</v>
      </c>
      <c r="Q21" s="97">
        <v>411.63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457.39</v>
      </c>
      <c r="W21" s="97">
        <v>479.90879999999999</v>
      </c>
      <c r="X21" s="97">
        <v>437.96</v>
      </c>
      <c r="Y21" s="97">
        <v>444.62400000000002</v>
      </c>
      <c r="Z21" s="172">
        <v>500.88</v>
      </c>
      <c r="AA21" s="97">
        <v>480.45</v>
      </c>
      <c r="AB21" s="97">
        <v>488.92</v>
      </c>
      <c r="AC21" s="97">
        <v>492.38040000000001</v>
      </c>
      <c r="AD21" s="98">
        <v>475.62220000000002</v>
      </c>
      <c r="AE21" s="99">
        <v>2.9002000000000407</v>
      </c>
      <c r="AF21" s="258">
        <v>6.1351068915769247E-3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166</v>
      </c>
      <c r="F22" s="90" t="s">
        <v>139</v>
      </c>
      <c r="G22" s="90" t="s">
        <v>139</v>
      </c>
      <c r="H22" s="90" t="s">
        <v>139</v>
      </c>
      <c r="I22" s="90">
        <v>523.39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565.62</v>
      </c>
      <c r="O22" s="90" t="s">
        <v>139</v>
      </c>
      <c r="P22" s="90" t="s">
        <v>139</v>
      </c>
      <c r="Q22" s="90" t="s">
        <v>139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529.97</v>
      </c>
      <c r="W22" s="90">
        <v>487.16239999999999</v>
      </c>
      <c r="X22" s="90">
        <v>520</v>
      </c>
      <c r="Y22" s="90">
        <v>405.2602</v>
      </c>
      <c r="Z22" s="173" t="s">
        <v>139</v>
      </c>
      <c r="AA22" s="90" t="s">
        <v>139</v>
      </c>
      <c r="AB22" s="90" t="s">
        <v>139</v>
      </c>
      <c r="AC22" s="90">
        <v>516.96519999999998</v>
      </c>
      <c r="AD22" s="93">
        <v>526.05960000000005</v>
      </c>
      <c r="AE22" s="130">
        <v>-2.4557999999999538</v>
      </c>
      <c r="AF22" s="256">
        <v>-4.6466006477766664E-3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>
        <v>485.17849999999999</v>
      </c>
      <c r="G23" s="91">
        <v>528</v>
      </c>
      <c r="H23" s="91" t="s">
        <v>139</v>
      </c>
      <c r="I23" s="91">
        <v>524.71</v>
      </c>
      <c r="J23" s="91" t="s">
        <v>139</v>
      </c>
      <c r="K23" s="91" t="s">
        <v>139</v>
      </c>
      <c r="L23" s="91">
        <v>558</v>
      </c>
      <c r="M23" s="91" t="s">
        <v>139</v>
      </c>
      <c r="N23" s="91">
        <v>549</v>
      </c>
      <c r="O23" s="91" t="s">
        <v>139</v>
      </c>
      <c r="P23" s="91" t="s">
        <v>139</v>
      </c>
      <c r="Q23" s="91" t="s">
        <v>139</v>
      </c>
      <c r="R23" s="91" t="s">
        <v>139</v>
      </c>
      <c r="S23" s="91" t="s">
        <v>139</v>
      </c>
      <c r="T23" s="91" t="s">
        <v>139</v>
      </c>
      <c r="U23" s="91" t="s">
        <v>139</v>
      </c>
      <c r="V23" s="91">
        <v>527.32000000000005</v>
      </c>
      <c r="W23" s="91" t="s">
        <v>139</v>
      </c>
      <c r="X23" s="91" t="s">
        <v>139</v>
      </c>
      <c r="Y23" s="91">
        <v>445.16860000000003</v>
      </c>
      <c r="Z23" s="170">
        <v>511.73</v>
      </c>
      <c r="AA23" s="91" t="s">
        <v>139</v>
      </c>
      <c r="AB23" s="91" t="s">
        <v>139</v>
      </c>
      <c r="AC23" s="91">
        <v>516.96519999999998</v>
      </c>
      <c r="AD23" s="93">
        <v>529.47389999999996</v>
      </c>
      <c r="AE23" s="130">
        <v>-0.22260000000005675</v>
      </c>
      <c r="AF23" s="256">
        <v>-4.2024064723866772E-4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524.35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503.66</v>
      </c>
      <c r="W24" s="91" t="s">
        <v>139</v>
      </c>
      <c r="X24" s="91">
        <v>700</v>
      </c>
      <c r="Y24" s="91">
        <v>445.16860000000003</v>
      </c>
      <c r="Z24" s="170" t="s">
        <v>139</v>
      </c>
      <c r="AA24" s="91" t="s">
        <v>139</v>
      </c>
      <c r="AB24" s="91" t="s">
        <v>139</v>
      </c>
      <c r="AC24" s="91">
        <v>491.26679999999999</v>
      </c>
      <c r="AD24" s="93">
        <v>521.50549999999998</v>
      </c>
      <c r="AE24" s="130">
        <v>-6.5138000000000602</v>
      </c>
      <c r="AF24" s="256">
        <v>-1.2336291495405716E-2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473.92020000000002</v>
      </c>
      <c r="G25" s="94">
        <v>515.04999999999995</v>
      </c>
      <c r="H25" s="94" t="s">
        <v>166</v>
      </c>
      <c r="I25" s="94">
        <v>516.24</v>
      </c>
      <c r="J25" s="94" t="s">
        <v>139</v>
      </c>
      <c r="K25" s="94" t="s">
        <v>139</v>
      </c>
      <c r="L25" s="94">
        <v>533</v>
      </c>
      <c r="M25" s="94" t="s">
        <v>139</v>
      </c>
      <c r="N25" s="94">
        <v>400</v>
      </c>
      <c r="O25" s="94" t="s">
        <v>139</v>
      </c>
      <c r="P25" s="94" t="s">
        <v>139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513.09</v>
      </c>
      <c r="W25" s="94" t="s">
        <v>139</v>
      </c>
      <c r="X25" s="94">
        <v>700</v>
      </c>
      <c r="Y25" s="94">
        <v>424.8175</v>
      </c>
      <c r="Z25" s="171">
        <v>521.73</v>
      </c>
      <c r="AA25" s="94" t="s">
        <v>139</v>
      </c>
      <c r="AB25" s="94" t="s">
        <v>139</v>
      </c>
      <c r="AC25" s="94">
        <v>521.41959999999995</v>
      </c>
      <c r="AD25" s="95">
        <v>517.74159999999995</v>
      </c>
      <c r="AE25" s="96">
        <v>-4.2154000000000451</v>
      </c>
      <c r="AF25" s="257">
        <v>-8.0761442034498199E-3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434.2482</v>
      </c>
      <c r="G26" s="91">
        <v>540.03</v>
      </c>
      <c r="H26" s="91" t="s">
        <v>139</v>
      </c>
      <c r="I26" s="91">
        <v>515.57000000000005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139</v>
      </c>
      <c r="S26" s="91" t="s">
        <v>139</v>
      </c>
      <c r="T26" s="91" t="s">
        <v>139</v>
      </c>
      <c r="U26" s="91" t="s">
        <v>139</v>
      </c>
      <c r="V26" s="91">
        <v>511.72</v>
      </c>
      <c r="W26" s="91" t="s">
        <v>139</v>
      </c>
      <c r="X26" s="91">
        <v>500</v>
      </c>
      <c r="Y26" s="91">
        <v>440.96809999999999</v>
      </c>
      <c r="Z26" s="170" t="s">
        <v>139</v>
      </c>
      <c r="AA26" s="91" t="s">
        <v>139</v>
      </c>
      <c r="AB26" s="91" t="s">
        <v>139</v>
      </c>
      <c r="AC26" s="91">
        <v>499.7473</v>
      </c>
      <c r="AD26" s="93">
        <v>514.18010000000004</v>
      </c>
      <c r="AE26" s="130">
        <v>-7.0164999999999509</v>
      </c>
      <c r="AF26" s="256">
        <v>-1.3462290429369528E-2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450.59949999999998</v>
      </c>
      <c r="G27" s="90">
        <v>447.85</v>
      </c>
      <c r="H27" s="90" t="s">
        <v>166</v>
      </c>
      <c r="I27" s="90">
        <v>507.53</v>
      </c>
      <c r="J27" s="90" t="s">
        <v>139</v>
      </c>
      <c r="K27" s="90" t="s">
        <v>139</v>
      </c>
      <c r="L27" s="90">
        <v>475</v>
      </c>
      <c r="M27" s="90" t="s">
        <v>139</v>
      </c>
      <c r="N27" s="90">
        <v>432.86</v>
      </c>
      <c r="O27" s="90" t="s">
        <v>139</v>
      </c>
      <c r="P27" s="90">
        <v>383.15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 t="s">
        <v>166</v>
      </c>
      <c r="W27" s="90" t="s">
        <v>139</v>
      </c>
      <c r="X27" s="90">
        <v>450</v>
      </c>
      <c r="Y27" s="90">
        <v>439.911</v>
      </c>
      <c r="Z27" s="173">
        <v>391.73</v>
      </c>
      <c r="AA27" s="90">
        <v>356.39</v>
      </c>
      <c r="AB27" s="90" t="s">
        <v>139</v>
      </c>
      <c r="AC27" s="90">
        <v>505.57229999999998</v>
      </c>
      <c r="AD27" s="93">
        <v>499.81290000000001</v>
      </c>
      <c r="AE27" s="130">
        <v>-1.3371999999999957</v>
      </c>
      <c r="AF27" s="256">
        <v>-2.6682624626833684E-3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440.54739999999998</v>
      </c>
      <c r="G28" s="91" t="s">
        <v>139</v>
      </c>
      <c r="H28" s="91" t="s">
        <v>139</v>
      </c>
      <c r="I28" s="91">
        <v>509.18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>
        <v>420</v>
      </c>
      <c r="Y28" s="91">
        <v>474.63409999999999</v>
      </c>
      <c r="Z28" s="170" t="s">
        <v>139</v>
      </c>
      <c r="AA28" s="91" t="s">
        <v>139</v>
      </c>
      <c r="AB28" s="91" t="s">
        <v>139</v>
      </c>
      <c r="AC28" s="91">
        <v>491.18119999999999</v>
      </c>
      <c r="AD28" s="93">
        <v>508.47280000000001</v>
      </c>
      <c r="AE28" s="130">
        <v>-3.8891999999999598</v>
      </c>
      <c r="AF28" s="256">
        <v>-7.5907268688933938E-3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454.74829999999997</v>
      </c>
      <c r="G29" s="97">
        <v>501.06310000000002</v>
      </c>
      <c r="H29" s="97" t="s">
        <v>166</v>
      </c>
      <c r="I29" s="97">
        <v>513.01549999999997</v>
      </c>
      <c r="J29" s="97" t="s">
        <v>139</v>
      </c>
      <c r="K29" s="97" t="s">
        <v>139</v>
      </c>
      <c r="L29" s="97">
        <v>502.62470000000002</v>
      </c>
      <c r="M29" s="97" t="s">
        <v>139</v>
      </c>
      <c r="N29" s="97">
        <v>523.79669999999999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537.6567</v>
      </c>
      <c r="Y29" s="97">
        <v>432.82830000000001</v>
      </c>
      <c r="Z29" s="172">
        <v>494.34620000000001</v>
      </c>
      <c r="AA29" s="97" t="s">
        <v>139</v>
      </c>
      <c r="AB29" s="97" t="s">
        <v>139</v>
      </c>
      <c r="AC29" s="97">
        <v>507.2783</v>
      </c>
      <c r="AD29" s="98">
        <v>510.97190000000001</v>
      </c>
      <c r="AE29" s="99">
        <v>-2.9239999999999782</v>
      </c>
      <c r="AF29" s="258">
        <v>-5.6898683176884735E-3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458.93</v>
      </c>
      <c r="D31" s="91">
        <v>373.35109999999997</v>
      </c>
      <c r="E31" s="91">
        <v>385.27780000000001</v>
      </c>
      <c r="F31" s="91">
        <v>382.24560000000002</v>
      </c>
      <c r="G31" s="91">
        <v>438.37</v>
      </c>
      <c r="H31" s="91" t="s">
        <v>166</v>
      </c>
      <c r="I31" s="91">
        <v>465.18</v>
      </c>
      <c r="J31" s="91" t="s">
        <v>139</v>
      </c>
      <c r="K31" s="91">
        <v>371.07</v>
      </c>
      <c r="L31" s="91">
        <v>549</v>
      </c>
      <c r="M31" s="91">
        <v>391.73</v>
      </c>
      <c r="N31" s="91">
        <v>432.75</v>
      </c>
      <c r="O31" s="91" t="s">
        <v>139</v>
      </c>
      <c r="P31" s="91">
        <v>410.76</v>
      </c>
      <c r="Q31" s="91">
        <v>377.7</v>
      </c>
      <c r="R31" s="91" t="s">
        <v>166</v>
      </c>
      <c r="S31" s="91">
        <v>252.38290000000001</v>
      </c>
      <c r="T31" s="91" t="s">
        <v>139</v>
      </c>
      <c r="U31" s="91">
        <v>389</v>
      </c>
      <c r="V31" s="91">
        <v>410.56</v>
      </c>
      <c r="W31" s="91">
        <v>453.00020000000001</v>
      </c>
      <c r="X31" s="91">
        <v>322.52</v>
      </c>
      <c r="Y31" s="91">
        <v>434.30970000000002</v>
      </c>
      <c r="Z31" s="170">
        <v>360.37</v>
      </c>
      <c r="AA31" s="91" t="s">
        <v>166</v>
      </c>
      <c r="AB31" s="91">
        <v>343.95</v>
      </c>
      <c r="AC31" s="91">
        <v>482.52940000000001</v>
      </c>
      <c r="AD31" s="93">
        <v>496.29860000000002</v>
      </c>
      <c r="AE31" s="130">
        <v>2.1466000000000349</v>
      </c>
      <c r="AF31" s="256">
        <v>4.3440075118588162E-3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434.77859999999998</v>
      </c>
      <c r="E32" s="91">
        <v>390.56659999999999</v>
      </c>
      <c r="F32" s="91">
        <v>387.60669999999999</v>
      </c>
      <c r="G32" s="91">
        <v>437.15</v>
      </c>
      <c r="H32" s="91" t="s">
        <v>166</v>
      </c>
      <c r="I32" s="91">
        <v>455.77</v>
      </c>
      <c r="J32" s="91" t="s">
        <v>139</v>
      </c>
      <c r="K32" s="91">
        <v>449.01</v>
      </c>
      <c r="L32" s="91">
        <v>539</v>
      </c>
      <c r="M32" s="91">
        <v>460.19</v>
      </c>
      <c r="N32" s="91">
        <v>508.33</v>
      </c>
      <c r="O32" s="91" t="s">
        <v>139</v>
      </c>
      <c r="P32" s="91">
        <v>365.39</v>
      </c>
      <c r="Q32" s="91">
        <v>372.68</v>
      </c>
      <c r="R32" s="91" t="s">
        <v>166</v>
      </c>
      <c r="S32" s="91">
        <v>252.6431</v>
      </c>
      <c r="T32" s="91" t="s">
        <v>139</v>
      </c>
      <c r="U32" s="91">
        <v>453</v>
      </c>
      <c r="V32" s="91">
        <v>420.47</v>
      </c>
      <c r="W32" s="91">
        <v>441.53480000000002</v>
      </c>
      <c r="X32" s="91">
        <v>330.17</v>
      </c>
      <c r="Y32" s="91">
        <v>392.8578</v>
      </c>
      <c r="Z32" s="170">
        <v>376.37</v>
      </c>
      <c r="AA32" s="91">
        <v>287.79000000000002</v>
      </c>
      <c r="AB32" s="91">
        <v>301.75</v>
      </c>
      <c r="AC32" s="91">
        <v>469.68020000000001</v>
      </c>
      <c r="AD32" s="93">
        <v>448.30180000000001</v>
      </c>
      <c r="AE32" s="130">
        <v>1.8917000000000144</v>
      </c>
      <c r="AF32" s="256">
        <v>4.2375833342480629E-3</v>
      </c>
      <c r="AG32" s="3" t="s">
        <v>139</v>
      </c>
    </row>
    <row r="33" spans="2:33" ht="15" customHeight="1" x14ac:dyDescent="0.35">
      <c r="B33" s="126" t="s">
        <v>105</v>
      </c>
      <c r="C33" s="91">
        <v>391.89</v>
      </c>
      <c r="D33" s="91">
        <v>359.47949999999997</v>
      </c>
      <c r="E33" s="91">
        <v>360.7715</v>
      </c>
      <c r="F33" s="91">
        <v>361.47140000000002</v>
      </c>
      <c r="G33" s="91">
        <v>413.89</v>
      </c>
      <c r="H33" s="91" t="s">
        <v>166</v>
      </c>
      <c r="I33" s="91">
        <v>419.74</v>
      </c>
      <c r="J33" s="91">
        <v>269.20999999999998</v>
      </c>
      <c r="K33" s="91">
        <v>368.07</v>
      </c>
      <c r="L33" s="91">
        <v>489</v>
      </c>
      <c r="M33" s="91">
        <v>305.56</v>
      </c>
      <c r="N33" s="91">
        <v>364.61</v>
      </c>
      <c r="O33" s="91" t="s">
        <v>139</v>
      </c>
      <c r="P33" s="91">
        <v>350.93</v>
      </c>
      <c r="Q33" s="91">
        <v>350.1</v>
      </c>
      <c r="R33" s="91" t="s">
        <v>166</v>
      </c>
      <c r="S33" s="91">
        <v>297.1377</v>
      </c>
      <c r="T33" s="91" t="s">
        <v>139</v>
      </c>
      <c r="U33" s="91">
        <v>408</v>
      </c>
      <c r="V33" s="91">
        <v>372.27</v>
      </c>
      <c r="W33" s="91">
        <v>409.01049999999998</v>
      </c>
      <c r="X33" s="91">
        <v>301.88</v>
      </c>
      <c r="Y33" s="91">
        <v>403.7971</v>
      </c>
      <c r="Z33" s="170">
        <v>323.19</v>
      </c>
      <c r="AA33" s="91">
        <v>261.83999999999997</v>
      </c>
      <c r="AB33" s="91">
        <v>305.37</v>
      </c>
      <c r="AC33" s="91">
        <v>458.03030000000001</v>
      </c>
      <c r="AD33" s="93">
        <v>398.10610000000003</v>
      </c>
      <c r="AE33" s="130">
        <v>4.5392000000000507</v>
      </c>
      <c r="AF33" s="256">
        <v>1.1533490240160038E-2</v>
      </c>
      <c r="AG33" s="3" t="s">
        <v>139</v>
      </c>
    </row>
    <row r="34" spans="2:33" ht="15" customHeight="1" x14ac:dyDescent="0.35">
      <c r="B34" s="126" t="s">
        <v>106</v>
      </c>
      <c r="C34" s="94">
        <v>418.63</v>
      </c>
      <c r="D34" s="94">
        <v>361.55029999999999</v>
      </c>
      <c r="E34" s="94">
        <v>361.2559</v>
      </c>
      <c r="F34" s="94">
        <v>374.47199999999998</v>
      </c>
      <c r="G34" s="94">
        <v>422.96</v>
      </c>
      <c r="H34" s="94" t="s">
        <v>166</v>
      </c>
      <c r="I34" s="94">
        <v>422.41</v>
      </c>
      <c r="J34" s="94">
        <v>265</v>
      </c>
      <c r="K34" s="94">
        <v>371.87</v>
      </c>
      <c r="L34" s="94">
        <v>464</v>
      </c>
      <c r="M34" s="94">
        <v>394.51</v>
      </c>
      <c r="N34" s="94">
        <v>405.7</v>
      </c>
      <c r="O34" s="94" t="s">
        <v>139</v>
      </c>
      <c r="P34" s="94">
        <v>354.88</v>
      </c>
      <c r="Q34" s="94">
        <v>366.78</v>
      </c>
      <c r="R34" s="94" t="s">
        <v>166</v>
      </c>
      <c r="S34" s="94">
        <v>358.1968</v>
      </c>
      <c r="T34" s="94" t="s">
        <v>139</v>
      </c>
      <c r="U34" s="94">
        <v>438</v>
      </c>
      <c r="V34" s="94">
        <v>378.83</v>
      </c>
      <c r="W34" s="94">
        <v>425.62369999999999</v>
      </c>
      <c r="X34" s="94">
        <v>425.58</v>
      </c>
      <c r="Y34" s="94">
        <v>415.33530000000002</v>
      </c>
      <c r="Z34" s="171">
        <v>323.41000000000003</v>
      </c>
      <c r="AA34" s="94" t="s">
        <v>166</v>
      </c>
      <c r="AB34" s="94">
        <v>312.64999999999998</v>
      </c>
      <c r="AC34" s="94">
        <v>475.07690000000002</v>
      </c>
      <c r="AD34" s="95">
        <v>425.64490000000001</v>
      </c>
      <c r="AE34" s="96">
        <v>5.4361999999999853</v>
      </c>
      <c r="AF34" s="257">
        <v>1.2936904923672499E-2</v>
      </c>
      <c r="AG34" s="3" t="s">
        <v>139</v>
      </c>
    </row>
    <row r="35" spans="2:33" ht="15.75" customHeight="1" x14ac:dyDescent="0.35">
      <c r="B35" s="126" t="s">
        <v>107</v>
      </c>
      <c r="C35" s="90">
        <v>430.86</v>
      </c>
      <c r="D35" s="90">
        <v>245.2654</v>
      </c>
      <c r="E35" s="90">
        <v>373.52929999999998</v>
      </c>
      <c r="F35" s="90">
        <v>375.94630000000001</v>
      </c>
      <c r="G35" s="90">
        <v>427.22</v>
      </c>
      <c r="H35" s="90" t="s">
        <v>166</v>
      </c>
      <c r="I35" s="90">
        <v>421.53</v>
      </c>
      <c r="J35" s="90" t="s">
        <v>139</v>
      </c>
      <c r="K35" s="90">
        <v>438.48</v>
      </c>
      <c r="L35" s="90">
        <v>447</v>
      </c>
      <c r="M35" s="90" t="s">
        <v>139</v>
      </c>
      <c r="N35" s="90">
        <v>418.07</v>
      </c>
      <c r="O35" s="90" t="s">
        <v>139</v>
      </c>
      <c r="P35" s="90">
        <v>395.96</v>
      </c>
      <c r="Q35" s="90">
        <v>374.85</v>
      </c>
      <c r="R35" s="90" t="s">
        <v>166</v>
      </c>
      <c r="S35" s="90">
        <v>192.005</v>
      </c>
      <c r="T35" s="90" t="s">
        <v>139</v>
      </c>
      <c r="U35" s="90">
        <v>464</v>
      </c>
      <c r="V35" s="90">
        <v>367.51</v>
      </c>
      <c r="W35" s="90">
        <v>435.91910000000001</v>
      </c>
      <c r="X35" s="90">
        <v>323.20999999999998</v>
      </c>
      <c r="Y35" s="90">
        <v>412.21409999999997</v>
      </c>
      <c r="Z35" s="173">
        <v>345.77</v>
      </c>
      <c r="AA35" s="90" t="s">
        <v>166</v>
      </c>
      <c r="AB35" s="90">
        <v>290.56</v>
      </c>
      <c r="AC35" s="90">
        <v>468.738</v>
      </c>
      <c r="AD35" s="93">
        <v>421.48129999999998</v>
      </c>
      <c r="AE35" s="130">
        <v>3.3029999999999973</v>
      </c>
      <c r="AF35" s="256">
        <v>7.8985447116697305E-3</v>
      </c>
      <c r="AG35" s="3" t="s">
        <v>139</v>
      </c>
    </row>
    <row r="36" spans="2:33" ht="15" customHeight="1" x14ac:dyDescent="0.35">
      <c r="B36" s="126" t="s">
        <v>108</v>
      </c>
      <c r="C36" s="90">
        <v>339.92</v>
      </c>
      <c r="D36" s="90">
        <v>298.66550000000001</v>
      </c>
      <c r="E36" s="90">
        <v>288.18110000000001</v>
      </c>
      <c r="F36" s="90">
        <v>324.07780000000002</v>
      </c>
      <c r="G36" s="90">
        <v>356.89</v>
      </c>
      <c r="H36" s="90" t="s">
        <v>166</v>
      </c>
      <c r="I36" s="90">
        <v>381.69</v>
      </c>
      <c r="J36" s="90">
        <v>231</v>
      </c>
      <c r="K36" s="90">
        <v>315.08999999999997</v>
      </c>
      <c r="L36" s="90">
        <v>411</v>
      </c>
      <c r="M36" s="90">
        <v>328</v>
      </c>
      <c r="N36" s="90">
        <v>328.77</v>
      </c>
      <c r="O36" s="90">
        <v>280</v>
      </c>
      <c r="P36" s="90">
        <v>254.38</v>
      </c>
      <c r="Q36" s="90">
        <v>302.22000000000003</v>
      </c>
      <c r="R36" s="90" t="s">
        <v>166</v>
      </c>
      <c r="S36" s="90">
        <v>238.59800000000001</v>
      </c>
      <c r="T36" s="90" t="s">
        <v>139</v>
      </c>
      <c r="U36" s="90">
        <v>361</v>
      </c>
      <c r="V36" s="90">
        <v>334.41</v>
      </c>
      <c r="W36" s="90">
        <v>370.87049999999999</v>
      </c>
      <c r="X36" s="90">
        <v>257.76</v>
      </c>
      <c r="Y36" s="90">
        <v>397.98070000000001</v>
      </c>
      <c r="Z36" s="173">
        <v>295.76</v>
      </c>
      <c r="AA36" s="90">
        <v>187.85</v>
      </c>
      <c r="AB36" s="90">
        <v>290</v>
      </c>
      <c r="AC36" s="90">
        <v>410.31700000000001</v>
      </c>
      <c r="AD36" s="93">
        <v>354.19409999999999</v>
      </c>
      <c r="AE36" s="130">
        <v>3.5256999999999721</v>
      </c>
      <c r="AF36" s="256">
        <v>1.0054227868835586E-2</v>
      </c>
      <c r="AG36" s="3" t="s">
        <v>139</v>
      </c>
    </row>
    <row r="37" spans="2:33" ht="15" customHeight="1" thickBot="1" x14ac:dyDescent="0.4">
      <c r="B37" s="126" t="s">
        <v>109</v>
      </c>
      <c r="C37" s="91">
        <v>372.9</v>
      </c>
      <c r="D37" s="91">
        <v>361.22300000000001</v>
      </c>
      <c r="E37" s="91">
        <v>222.21199999999999</v>
      </c>
      <c r="F37" s="91">
        <v>356.91449999999998</v>
      </c>
      <c r="G37" s="91">
        <v>369.06</v>
      </c>
      <c r="H37" s="91" t="s">
        <v>166</v>
      </c>
      <c r="I37" s="91">
        <v>406.66</v>
      </c>
      <c r="J37" s="91">
        <v>223.43</v>
      </c>
      <c r="K37" s="91">
        <v>361.74</v>
      </c>
      <c r="L37" s="91">
        <v>433</v>
      </c>
      <c r="M37" s="91">
        <v>450</v>
      </c>
      <c r="N37" s="91">
        <v>363.21</v>
      </c>
      <c r="O37" s="91">
        <v>280</v>
      </c>
      <c r="P37" s="91">
        <v>315.33</v>
      </c>
      <c r="Q37" s="91">
        <v>322.92</v>
      </c>
      <c r="R37" s="91" t="s">
        <v>166</v>
      </c>
      <c r="S37" s="91">
        <v>295.3836</v>
      </c>
      <c r="T37" s="91" t="s">
        <v>139</v>
      </c>
      <c r="U37" s="91">
        <v>396</v>
      </c>
      <c r="V37" s="91">
        <v>311.8</v>
      </c>
      <c r="W37" s="91">
        <v>390.0575</v>
      </c>
      <c r="X37" s="91">
        <v>237</v>
      </c>
      <c r="Y37" s="91">
        <v>401.05770000000001</v>
      </c>
      <c r="Z37" s="170">
        <v>316.73</v>
      </c>
      <c r="AA37" s="91" t="s">
        <v>166</v>
      </c>
      <c r="AB37" s="91">
        <v>302.27</v>
      </c>
      <c r="AC37" s="91">
        <v>449.29289999999997</v>
      </c>
      <c r="AD37" s="93">
        <v>403.89179999999999</v>
      </c>
      <c r="AE37" s="130">
        <v>3.491299999999967</v>
      </c>
      <c r="AF37" s="256">
        <v>8.7195195810194637E-3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380.1918</v>
      </c>
      <c r="D38" s="97">
        <v>342.1558</v>
      </c>
      <c r="E38" s="97">
        <v>338.61040000000003</v>
      </c>
      <c r="F38" s="97">
        <v>354.1678</v>
      </c>
      <c r="G38" s="97">
        <v>411.62959999999998</v>
      </c>
      <c r="H38" s="97" t="s">
        <v>166</v>
      </c>
      <c r="I38" s="97">
        <v>414.32870000000003</v>
      </c>
      <c r="J38" s="97">
        <v>253.56559999999999</v>
      </c>
      <c r="K38" s="97">
        <v>367.58550000000002</v>
      </c>
      <c r="L38" s="97">
        <v>476.44709999999998</v>
      </c>
      <c r="M38" s="97">
        <v>365.32560000000001</v>
      </c>
      <c r="N38" s="97">
        <v>362.46730000000002</v>
      </c>
      <c r="O38" s="97">
        <v>280</v>
      </c>
      <c r="P38" s="97">
        <v>342.3537</v>
      </c>
      <c r="Q38" s="97">
        <v>338.71699999999998</v>
      </c>
      <c r="R38" s="97" t="s">
        <v>166</v>
      </c>
      <c r="S38" s="97">
        <v>282.33089999999999</v>
      </c>
      <c r="T38" s="97" t="s">
        <v>139</v>
      </c>
      <c r="U38" s="97">
        <v>414.88850000000002</v>
      </c>
      <c r="V38" s="97">
        <v>383.30889999999999</v>
      </c>
      <c r="W38" s="97">
        <v>414.66919999999999</v>
      </c>
      <c r="X38" s="97">
        <v>327.62920000000003</v>
      </c>
      <c r="Y38" s="97">
        <v>405.7774</v>
      </c>
      <c r="Z38" s="172">
        <v>330.36790000000002</v>
      </c>
      <c r="AA38" s="97" t="s">
        <v>166</v>
      </c>
      <c r="AB38" s="97">
        <v>299.15539999999999</v>
      </c>
      <c r="AC38" s="97">
        <v>455.78680000000003</v>
      </c>
      <c r="AD38" s="98">
        <v>399.04770000000002</v>
      </c>
      <c r="AE38" s="99">
        <v>3.7402000000000157</v>
      </c>
      <c r="AF38" s="258">
        <v>9.461495165156375E-3</v>
      </c>
      <c r="AG38" s="3" t="s">
        <v>139</v>
      </c>
    </row>
    <row r="39" spans="2:33" ht="15" customHeight="1" x14ac:dyDescent="0.35">
      <c r="B39" s="126" t="s">
        <v>111</v>
      </c>
      <c r="C39" s="90">
        <v>556.63</v>
      </c>
      <c r="D39" s="90" t="s">
        <v>139</v>
      </c>
      <c r="E39" s="90">
        <v>412.12569999999999</v>
      </c>
      <c r="F39" s="90">
        <v>454.62029999999999</v>
      </c>
      <c r="G39" s="90">
        <v>481.76</v>
      </c>
      <c r="H39" s="90" t="s">
        <v>139</v>
      </c>
      <c r="I39" s="90">
        <v>530.83000000000004</v>
      </c>
      <c r="J39" s="90" t="s">
        <v>139</v>
      </c>
      <c r="K39" s="90">
        <v>550.16</v>
      </c>
      <c r="L39" s="90" t="s">
        <v>139</v>
      </c>
      <c r="M39" s="90" t="s">
        <v>139</v>
      </c>
      <c r="N39" s="90">
        <v>595.78</v>
      </c>
      <c r="O39" s="90" t="s">
        <v>139</v>
      </c>
      <c r="P39" s="90" t="s">
        <v>139</v>
      </c>
      <c r="Q39" s="90">
        <v>394.27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489.97</v>
      </c>
      <c r="W39" s="90">
        <v>493.01209999999998</v>
      </c>
      <c r="X39" s="90">
        <v>527.62</v>
      </c>
      <c r="Y39" s="90">
        <v>430.54340000000002</v>
      </c>
      <c r="Z39" s="173">
        <v>491.73</v>
      </c>
      <c r="AA39" s="90" t="s">
        <v>139</v>
      </c>
      <c r="AB39" s="90">
        <v>512.64</v>
      </c>
      <c r="AC39" s="90">
        <v>551.05830000000003</v>
      </c>
      <c r="AD39" s="93">
        <v>574.63239999999996</v>
      </c>
      <c r="AE39" s="130">
        <v>-4.8759000000000015</v>
      </c>
      <c r="AF39" s="256">
        <v>-8.4138570577850791E-3</v>
      </c>
      <c r="AG39" s="3" t="s">
        <v>139</v>
      </c>
    </row>
    <row r="40" spans="2:33" ht="15" customHeight="1" x14ac:dyDescent="0.35">
      <c r="B40" s="126" t="s">
        <v>112</v>
      </c>
      <c r="C40" s="91">
        <v>518.38</v>
      </c>
      <c r="D40" s="91" t="s">
        <v>139</v>
      </c>
      <c r="E40" s="91" t="s">
        <v>166</v>
      </c>
      <c r="F40" s="91">
        <v>455.55849999999998</v>
      </c>
      <c r="G40" s="91">
        <v>468.01</v>
      </c>
      <c r="H40" s="91" t="s">
        <v>139</v>
      </c>
      <c r="I40" s="91">
        <v>536.55999999999995</v>
      </c>
      <c r="J40" s="91" t="s">
        <v>139</v>
      </c>
      <c r="K40" s="91">
        <v>550.92999999999995</v>
      </c>
      <c r="L40" s="91">
        <v>597</v>
      </c>
      <c r="M40" s="91">
        <v>523.71</v>
      </c>
      <c r="N40" s="91">
        <v>602.94000000000005</v>
      </c>
      <c r="O40" s="91" t="s">
        <v>139</v>
      </c>
      <c r="P40" s="91">
        <v>400.77</v>
      </c>
      <c r="Q40" s="91">
        <v>430.42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484.72</v>
      </c>
      <c r="W40" s="91">
        <v>498.3938</v>
      </c>
      <c r="X40" s="91">
        <v>535.88</v>
      </c>
      <c r="Y40" s="91">
        <v>481.30669999999998</v>
      </c>
      <c r="Z40" s="170">
        <v>487.73</v>
      </c>
      <c r="AA40" s="91">
        <v>485.75</v>
      </c>
      <c r="AB40" s="91">
        <v>473.38</v>
      </c>
      <c r="AC40" s="91">
        <v>534.26880000000006</v>
      </c>
      <c r="AD40" s="93">
        <v>561.30380000000002</v>
      </c>
      <c r="AE40" s="130">
        <v>-2.1747000000000298</v>
      </c>
      <c r="AF40" s="256">
        <v>-3.8594196584254004E-3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437.46480000000003</v>
      </c>
      <c r="G41" s="91">
        <v>467.35</v>
      </c>
      <c r="H41" s="91" t="s">
        <v>139</v>
      </c>
      <c r="I41" s="91">
        <v>533.14</v>
      </c>
      <c r="J41" s="91" t="s">
        <v>139</v>
      </c>
      <c r="K41" s="91" t="s">
        <v>139</v>
      </c>
      <c r="L41" s="91" t="s">
        <v>139</v>
      </c>
      <c r="M41" s="91">
        <v>544.98</v>
      </c>
      <c r="N41" s="91">
        <v>584.03</v>
      </c>
      <c r="O41" s="91" t="s">
        <v>139</v>
      </c>
      <c r="P41" s="91" t="s">
        <v>139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475.13</v>
      </c>
      <c r="W41" s="91">
        <v>505.64749999999998</v>
      </c>
      <c r="X41" s="91" t="s">
        <v>139</v>
      </c>
      <c r="Y41" s="91">
        <v>483.55759999999998</v>
      </c>
      <c r="Z41" s="170">
        <v>493.28</v>
      </c>
      <c r="AA41" s="91" t="s">
        <v>139</v>
      </c>
      <c r="AB41" s="91" t="s">
        <v>139</v>
      </c>
      <c r="AC41" s="91">
        <v>520.30600000000004</v>
      </c>
      <c r="AD41" s="93">
        <v>493.65219999999999</v>
      </c>
      <c r="AE41" s="130">
        <v>1.641900000000021</v>
      </c>
      <c r="AF41" s="256">
        <v>3.3371252593696887E-3</v>
      </c>
    </row>
    <row r="42" spans="2:33" ht="15" customHeight="1" x14ac:dyDescent="0.35">
      <c r="B42" s="126" t="s">
        <v>113</v>
      </c>
      <c r="C42" s="91">
        <v>505.89</v>
      </c>
      <c r="D42" s="91">
        <v>518.9692</v>
      </c>
      <c r="E42" s="91">
        <v>396.54180000000002</v>
      </c>
      <c r="F42" s="91">
        <v>410.52530000000002</v>
      </c>
      <c r="G42" s="91">
        <v>458.28</v>
      </c>
      <c r="H42" s="91" t="s">
        <v>166</v>
      </c>
      <c r="I42" s="91">
        <v>515.02</v>
      </c>
      <c r="J42" s="91" t="s">
        <v>139</v>
      </c>
      <c r="K42" s="91">
        <v>547.21</v>
      </c>
      <c r="L42" s="91">
        <v>543</v>
      </c>
      <c r="M42" s="91">
        <v>515.45000000000005</v>
      </c>
      <c r="N42" s="91">
        <v>550.27</v>
      </c>
      <c r="O42" s="91" t="s">
        <v>139</v>
      </c>
      <c r="P42" s="91">
        <v>443.15</v>
      </c>
      <c r="Q42" s="91">
        <v>369.76</v>
      </c>
      <c r="R42" s="91" t="s">
        <v>166</v>
      </c>
      <c r="S42" s="91">
        <v>292.18959999999998</v>
      </c>
      <c r="T42" s="91" t="s">
        <v>139</v>
      </c>
      <c r="U42" s="91">
        <v>240</v>
      </c>
      <c r="V42" s="91">
        <v>450.32</v>
      </c>
      <c r="W42" s="91">
        <v>472.65519999999998</v>
      </c>
      <c r="X42" s="91">
        <v>530.82000000000005</v>
      </c>
      <c r="Y42" s="91">
        <v>443.83010000000002</v>
      </c>
      <c r="Z42" s="170">
        <v>447.79</v>
      </c>
      <c r="AA42" s="91" t="s">
        <v>166</v>
      </c>
      <c r="AB42" s="91">
        <v>483.88</v>
      </c>
      <c r="AC42" s="91">
        <v>508.91300000000001</v>
      </c>
      <c r="AD42" s="93">
        <v>504.91149999999999</v>
      </c>
      <c r="AE42" s="130">
        <v>4.4554999999999723</v>
      </c>
      <c r="AF42" s="256">
        <v>8.9028805729174376E-3</v>
      </c>
      <c r="AG42" s="3" t="s">
        <v>139</v>
      </c>
    </row>
    <row r="43" spans="2:33" ht="15" customHeight="1" x14ac:dyDescent="0.35">
      <c r="B43" s="126" t="s">
        <v>114</v>
      </c>
      <c r="C43" s="94">
        <v>478.29</v>
      </c>
      <c r="D43" s="94">
        <v>375.9076</v>
      </c>
      <c r="E43" s="94">
        <v>397.75299999999999</v>
      </c>
      <c r="F43" s="94">
        <v>440.68150000000003</v>
      </c>
      <c r="G43" s="94">
        <v>460.76</v>
      </c>
      <c r="H43" s="94" t="s">
        <v>166</v>
      </c>
      <c r="I43" s="94">
        <v>521.87</v>
      </c>
      <c r="J43" s="94" t="s">
        <v>139</v>
      </c>
      <c r="K43" s="94">
        <v>508.24</v>
      </c>
      <c r="L43" s="94">
        <v>552</v>
      </c>
      <c r="M43" s="94">
        <v>537.73</v>
      </c>
      <c r="N43" s="94">
        <v>578.69000000000005</v>
      </c>
      <c r="O43" s="94" t="s">
        <v>139</v>
      </c>
      <c r="P43" s="94">
        <v>357.06</v>
      </c>
      <c r="Q43" s="94">
        <v>405</v>
      </c>
      <c r="R43" s="94" t="s">
        <v>166</v>
      </c>
      <c r="S43" s="94">
        <v>343.77569999999997</v>
      </c>
      <c r="T43" s="94" t="s">
        <v>139</v>
      </c>
      <c r="U43" s="94">
        <v>196</v>
      </c>
      <c r="V43" s="94">
        <v>470.51</v>
      </c>
      <c r="W43" s="94">
        <v>498.3938</v>
      </c>
      <c r="X43" s="94">
        <v>526.1</v>
      </c>
      <c r="Y43" s="94">
        <v>434.7056</v>
      </c>
      <c r="Z43" s="171">
        <v>472.93</v>
      </c>
      <c r="AA43" s="94">
        <v>383.83</v>
      </c>
      <c r="AB43" s="94">
        <v>483.91</v>
      </c>
      <c r="AC43" s="94">
        <v>511.99680000000001</v>
      </c>
      <c r="AD43" s="95">
        <v>512.69370000000004</v>
      </c>
      <c r="AE43" s="96">
        <v>-0.55669999999997799</v>
      </c>
      <c r="AF43" s="257">
        <v>-1.0846557547739E-3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166</v>
      </c>
      <c r="F44" s="91">
        <v>432.90789999999998</v>
      </c>
      <c r="G44" s="91">
        <v>459.52</v>
      </c>
      <c r="H44" s="91" t="s">
        <v>166</v>
      </c>
      <c r="I44" s="91">
        <v>523.67999999999995</v>
      </c>
      <c r="J44" s="91" t="s">
        <v>139</v>
      </c>
      <c r="K44" s="91">
        <v>572.28</v>
      </c>
      <c r="L44" s="91">
        <v>532</v>
      </c>
      <c r="M44" s="91">
        <v>543.19000000000005</v>
      </c>
      <c r="N44" s="91">
        <v>538.94000000000005</v>
      </c>
      <c r="O44" s="91" t="s">
        <v>139</v>
      </c>
      <c r="P44" s="91">
        <v>358.15</v>
      </c>
      <c r="Q44" s="91">
        <v>398.99</v>
      </c>
      <c r="R44" s="91" t="s">
        <v>166</v>
      </c>
      <c r="S44" s="91">
        <v>344.91840000000002</v>
      </c>
      <c r="T44" s="91" t="s">
        <v>139</v>
      </c>
      <c r="U44" s="91">
        <v>307</v>
      </c>
      <c r="V44" s="91">
        <v>467.69</v>
      </c>
      <c r="W44" s="91">
        <v>498.15989999999999</v>
      </c>
      <c r="X44" s="91">
        <v>464.64</v>
      </c>
      <c r="Y44" s="91">
        <v>465.13389999999998</v>
      </c>
      <c r="Z44" s="170">
        <v>491.4</v>
      </c>
      <c r="AA44" s="91">
        <v>189.79</v>
      </c>
      <c r="AB44" s="91">
        <v>455.94</v>
      </c>
      <c r="AC44" s="91">
        <v>515.0806</v>
      </c>
      <c r="AD44" s="93">
        <v>509.24540000000002</v>
      </c>
      <c r="AE44" s="130">
        <v>-1.2910999999999717</v>
      </c>
      <c r="AF44" s="256">
        <v>-2.5289083150763503E-3</v>
      </c>
      <c r="AG44" s="3" t="s">
        <v>139</v>
      </c>
    </row>
    <row r="45" spans="2:33" ht="15" customHeight="1" x14ac:dyDescent="0.35">
      <c r="B45" s="126" t="s">
        <v>116</v>
      </c>
      <c r="C45" s="90">
        <v>391.25</v>
      </c>
      <c r="D45" s="90">
        <v>462.5729</v>
      </c>
      <c r="E45" s="90">
        <v>367.02929999999998</v>
      </c>
      <c r="F45" s="90">
        <v>369.9151</v>
      </c>
      <c r="G45" s="90">
        <v>402.15</v>
      </c>
      <c r="H45" s="90" t="s">
        <v>166</v>
      </c>
      <c r="I45" s="90">
        <v>493.76</v>
      </c>
      <c r="J45" s="90" t="s">
        <v>139</v>
      </c>
      <c r="K45" s="90">
        <v>483.47</v>
      </c>
      <c r="L45" s="90" t="s">
        <v>139</v>
      </c>
      <c r="M45" s="90">
        <v>519.5</v>
      </c>
      <c r="N45" s="90">
        <v>362.83</v>
      </c>
      <c r="O45" s="90" t="s">
        <v>139</v>
      </c>
      <c r="P45" s="90">
        <v>308.74</v>
      </c>
      <c r="Q45" s="90">
        <v>351.39</v>
      </c>
      <c r="R45" s="90" t="s">
        <v>166</v>
      </c>
      <c r="S45" s="90">
        <v>272.36799999999999</v>
      </c>
      <c r="T45" s="90" t="s">
        <v>139</v>
      </c>
      <c r="U45" s="90">
        <v>301</v>
      </c>
      <c r="V45" s="90">
        <v>377.95</v>
      </c>
      <c r="W45" s="90">
        <v>445.0446</v>
      </c>
      <c r="X45" s="90">
        <v>464.56</v>
      </c>
      <c r="Y45" s="90">
        <v>412.8673</v>
      </c>
      <c r="Z45" s="173">
        <v>439.25</v>
      </c>
      <c r="AA45" s="90" t="s">
        <v>166</v>
      </c>
      <c r="AB45" s="90">
        <v>437.33</v>
      </c>
      <c r="AC45" s="90">
        <v>449.2072</v>
      </c>
      <c r="AD45" s="93">
        <v>425.96</v>
      </c>
      <c r="AE45" s="130">
        <v>4.6681999999999562</v>
      </c>
      <c r="AF45" s="256">
        <v>1.1080680896233819E-2</v>
      </c>
      <c r="AG45" s="3" t="s">
        <v>139</v>
      </c>
    </row>
    <row r="46" spans="2:33" ht="15" customHeight="1" x14ac:dyDescent="0.35">
      <c r="B46" s="126" t="s">
        <v>117</v>
      </c>
      <c r="C46" s="90">
        <v>396.23</v>
      </c>
      <c r="D46" s="90">
        <v>380.12580000000003</v>
      </c>
      <c r="E46" s="90">
        <v>370.98579999999998</v>
      </c>
      <c r="F46" s="90">
        <v>418.43299999999999</v>
      </c>
      <c r="G46" s="90">
        <v>420.98</v>
      </c>
      <c r="H46" s="90" t="s">
        <v>166</v>
      </c>
      <c r="I46" s="90">
        <v>512.26</v>
      </c>
      <c r="J46" s="90">
        <v>415.78</v>
      </c>
      <c r="K46" s="90">
        <v>490.44</v>
      </c>
      <c r="L46" s="90">
        <v>500</v>
      </c>
      <c r="M46" s="90">
        <v>508.88</v>
      </c>
      <c r="N46" s="90">
        <v>393.07</v>
      </c>
      <c r="O46" s="90">
        <v>310</v>
      </c>
      <c r="P46" s="90">
        <v>372.23</v>
      </c>
      <c r="Q46" s="90">
        <v>381.8</v>
      </c>
      <c r="R46" s="90" t="s">
        <v>166</v>
      </c>
      <c r="S46" s="90">
        <v>301.57859999999999</v>
      </c>
      <c r="T46" s="90" t="s">
        <v>139</v>
      </c>
      <c r="U46" s="90">
        <v>325</v>
      </c>
      <c r="V46" s="90">
        <v>382.55</v>
      </c>
      <c r="W46" s="90">
        <v>468.67739999999998</v>
      </c>
      <c r="X46" s="90">
        <v>479.98</v>
      </c>
      <c r="Y46" s="90">
        <v>445.72129999999999</v>
      </c>
      <c r="Z46" s="173">
        <v>460.49</v>
      </c>
      <c r="AA46" s="90">
        <v>130.99</v>
      </c>
      <c r="AB46" s="90">
        <v>436.08</v>
      </c>
      <c r="AC46" s="90">
        <v>496.6635</v>
      </c>
      <c r="AD46" s="93">
        <v>465.99639999999999</v>
      </c>
      <c r="AE46" s="130">
        <v>1.8756000000000199</v>
      </c>
      <c r="AF46" s="256">
        <v>4.0411892765850332E-3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166</v>
      </c>
      <c r="F47" s="91">
        <v>414.41210000000001</v>
      </c>
      <c r="G47" s="91">
        <v>423.31</v>
      </c>
      <c r="H47" s="91" t="s">
        <v>166</v>
      </c>
      <c r="I47" s="91">
        <v>514.91999999999996</v>
      </c>
      <c r="J47" s="91">
        <v>411.69</v>
      </c>
      <c r="K47" s="91">
        <v>523</v>
      </c>
      <c r="L47" s="91" t="s">
        <v>139</v>
      </c>
      <c r="M47" s="91">
        <v>512</v>
      </c>
      <c r="N47" s="91">
        <v>420.15</v>
      </c>
      <c r="O47" s="91" t="s">
        <v>139</v>
      </c>
      <c r="P47" s="91">
        <v>354.85</v>
      </c>
      <c r="Q47" s="91">
        <v>384.87</v>
      </c>
      <c r="R47" s="91" t="s">
        <v>166</v>
      </c>
      <c r="S47" s="91">
        <v>186.7321</v>
      </c>
      <c r="T47" s="91" t="s">
        <v>139</v>
      </c>
      <c r="U47" s="91">
        <v>449</v>
      </c>
      <c r="V47" s="91">
        <v>408.27</v>
      </c>
      <c r="W47" s="91">
        <v>467.97539999999998</v>
      </c>
      <c r="X47" s="91">
        <v>601</v>
      </c>
      <c r="Y47" s="91">
        <v>448.28980000000001</v>
      </c>
      <c r="Z47" s="170">
        <v>454.44</v>
      </c>
      <c r="AA47" s="91" t="s">
        <v>139</v>
      </c>
      <c r="AB47" s="91">
        <v>420.72</v>
      </c>
      <c r="AC47" s="91">
        <v>486.72680000000003</v>
      </c>
      <c r="AD47" s="93">
        <v>490.13679999999999</v>
      </c>
      <c r="AE47" s="130">
        <v>-0.477800000000002</v>
      </c>
      <c r="AF47" s="256">
        <v>-9.7388051639724083E-4</v>
      </c>
      <c r="AG47" s="3" t="s">
        <v>139</v>
      </c>
    </row>
    <row r="48" spans="2:33" ht="15" customHeight="1" thickBot="1" x14ac:dyDescent="0.4">
      <c r="B48" s="127" t="s">
        <v>119</v>
      </c>
      <c r="C48" s="97">
        <v>452.97739999999999</v>
      </c>
      <c r="D48" s="97">
        <v>438.84320000000002</v>
      </c>
      <c r="E48" s="97" t="s">
        <v>166</v>
      </c>
      <c r="F48" s="97">
        <v>424.42079999999999</v>
      </c>
      <c r="G48" s="97">
        <v>452.31540000000001</v>
      </c>
      <c r="H48" s="97" t="s">
        <v>166</v>
      </c>
      <c r="I48" s="97">
        <v>519.97289999999998</v>
      </c>
      <c r="J48" s="97">
        <v>415.76710000000003</v>
      </c>
      <c r="K48" s="97">
        <v>534.33019999999999</v>
      </c>
      <c r="L48" s="97">
        <v>563.44839999999999</v>
      </c>
      <c r="M48" s="97">
        <v>533.57500000000005</v>
      </c>
      <c r="N48" s="97">
        <v>588.44550000000004</v>
      </c>
      <c r="O48" s="97">
        <v>310</v>
      </c>
      <c r="P48" s="97">
        <v>353.07690000000002</v>
      </c>
      <c r="Q48" s="97">
        <v>384.63</v>
      </c>
      <c r="R48" s="97" t="s">
        <v>166</v>
      </c>
      <c r="S48" s="97">
        <v>300.76690000000002</v>
      </c>
      <c r="T48" s="97" t="s">
        <v>139</v>
      </c>
      <c r="U48" s="97">
        <v>274.47559999999999</v>
      </c>
      <c r="V48" s="97">
        <v>466.56979999999999</v>
      </c>
      <c r="W48" s="97">
        <v>477.28429999999997</v>
      </c>
      <c r="X48" s="97">
        <v>513.64620000000002</v>
      </c>
      <c r="Y48" s="97">
        <v>429.15960000000001</v>
      </c>
      <c r="Z48" s="172">
        <v>470.44670000000002</v>
      </c>
      <c r="AA48" s="97" t="s">
        <v>166</v>
      </c>
      <c r="AB48" s="97">
        <v>449.44959999999998</v>
      </c>
      <c r="AC48" s="97">
        <v>501.49799999999999</v>
      </c>
      <c r="AD48" s="98">
        <v>515.6789</v>
      </c>
      <c r="AE48" s="99">
        <v>-0.32280000000002929</v>
      </c>
      <c r="AF48" s="258">
        <v>-6.255793343317162E-4</v>
      </c>
      <c r="AG48" s="3" t="s">
        <v>139</v>
      </c>
    </row>
    <row r="49" spans="2:33" ht="15" customHeight="1" thickBot="1" x14ac:dyDescent="0.4">
      <c r="B49" s="126" t="s">
        <v>120</v>
      </c>
      <c r="C49" s="88">
        <v>409.25490000000002</v>
      </c>
      <c r="D49" s="88">
        <v>385.8329</v>
      </c>
      <c r="E49" s="88">
        <v>403.00850000000003</v>
      </c>
      <c r="F49" s="88">
        <v>403.8048</v>
      </c>
      <c r="G49" s="88">
        <v>450.6583</v>
      </c>
      <c r="H49" s="88">
        <v>393.30130000000003</v>
      </c>
      <c r="I49" s="88">
        <v>493.07459999999998</v>
      </c>
      <c r="J49" s="88">
        <v>412.45310000000001</v>
      </c>
      <c r="K49" s="88">
        <v>507.55470000000003</v>
      </c>
      <c r="L49" s="88">
        <v>505.37240000000003</v>
      </c>
      <c r="M49" s="88">
        <v>514.82939999999996</v>
      </c>
      <c r="N49" s="88">
        <v>513.19079999999997</v>
      </c>
      <c r="O49" s="88">
        <v>339.83929999999998</v>
      </c>
      <c r="P49" s="88">
        <v>351.76499999999999</v>
      </c>
      <c r="Q49" s="88">
        <v>371.38319999999999</v>
      </c>
      <c r="R49" s="88">
        <v>506.13729999999998</v>
      </c>
      <c r="S49" s="88">
        <v>261.37740000000002</v>
      </c>
      <c r="T49" s="88" t="s">
        <v>139</v>
      </c>
      <c r="U49" s="88">
        <v>414.11410000000001</v>
      </c>
      <c r="V49" s="88">
        <v>452.33199999999999</v>
      </c>
      <c r="W49" s="88">
        <v>459.87619999999998</v>
      </c>
      <c r="X49" s="88">
        <v>449.9769</v>
      </c>
      <c r="Y49" s="88">
        <v>393.45089999999999</v>
      </c>
      <c r="Z49" s="174">
        <v>454.59089999999998</v>
      </c>
      <c r="AA49" s="88">
        <v>347.09570000000002</v>
      </c>
      <c r="AB49" s="88">
        <v>417.87950000000001</v>
      </c>
      <c r="AC49" s="88">
        <v>492.91199999999998</v>
      </c>
      <c r="AD49" s="89">
        <v>469.33749999999998</v>
      </c>
      <c r="AE49" s="99">
        <v>1.5091999999999643</v>
      </c>
      <c r="AF49" s="258">
        <v>3.2259698697150174E-3</v>
      </c>
      <c r="AG49" s="3" t="s">
        <v>139</v>
      </c>
    </row>
    <row r="50" spans="2:33" ht="15" customHeight="1" thickBot="1" x14ac:dyDescent="0.4">
      <c r="B50" s="128" t="s">
        <v>121</v>
      </c>
      <c r="C50" s="86">
        <v>-0.36199999999996635</v>
      </c>
      <c r="D50" s="86">
        <v>7.0192000000000121</v>
      </c>
      <c r="E50" s="86">
        <v>4.573599999999999</v>
      </c>
      <c r="F50" s="86">
        <v>-1.8045000000000186</v>
      </c>
      <c r="G50" s="86">
        <v>-9.9999999999909051E-3</v>
      </c>
      <c r="H50" s="86">
        <v>8.6754000000000246</v>
      </c>
      <c r="I50" s="86">
        <v>-3.5827000000000453</v>
      </c>
      <c r="J50" s="86" t="s">
        <v>139</v>
      </c>
      <c r="K50" s="86">
        <v>2.4257000000000062</v>
      </c>
      <c r="L50" s="86">
        <v>1.8001000000000431</v>
      </c>
      <c r="M50" s="86">
        <v>5.2311999999999443</v>
      </c>
      <c r="N50" s="86">
        <v>-3.731200000000058</v>
      </c>
      <c r="O50" s="86">
        <v>10.905100000000004</v>
      </c>
      <c r="P50" s="86">
        <v>14.294899999999984</v>
      </c>
      <c r="Q50" s="86">
        <v>7.2488999999999919</v>
      </c>
      <c r="R50" s="86" t="s">
        <v>139</v>
      </c>
      <c r="S50" s="86">
        <v>73.176100000000019</v>
      </c>
      <c r="T50" s="86" t="s">
        <v>139</v>
      </c>
      <c r="U50" s="86">
        <v>6.7420000000000186</v>
      </c>
      <c r="V50" s="86">
        <v>0.44799999999997908</v>
      </c>
      <c r="W50" s="86">
        <v>6.6209999999999809</v>
      </c>
      <c r="X50" s="86">
        <v>9.9121999999999844</v>
      </c>
      <c r="Y50" s="86">
        <v>-29.007000000000005</v>
      </c>
      <c r="Z50" s="175">
        <v>9.7980999999999767</v>
      </c>
      <c r="AA50" s="86">
        <v>0.37880000000001246</v>
      </c>
      <c r="AB50" s="86">
        <v>0.47570000000001755</v>
      </c>
      <c r="AC50" s="86">
        <v>-2.0538000000000238</v>
      </c>
      <c r="AD50" s="100">
        <v>1.5091999999999643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407.93</v>
      </c>
      <c r="D51" s="97">
        <v>370.7946</v>
      </c>
      <c r="E51" s="97">
        <v>494.7285</v>
      </c>
      <c r="F51" s="97">
        <v>422.98989999999998</v>
      </c>
      <c r="G51" s="97">
        <v>488.52</v>
      </c>
      <c r="H51" s="97">
        <v>438.73</v>
      </c>
      <c r="I51" s="97">
        <v>516.24</v>
      </c>
      <c r="J51" s="97">
        <v>447.27</v>
      </c>
      <c r="K51" s="97">
        <v>534.70000000000005</v>
      </c>
      <c r="L51" s="97">
        <v>524.5</v>
      </c>
      <c r="M51" s="97">
        <v>524.33000000000004</v>
      </c>
      <c r="N51" s="97">
        <v>519.59</v>
      </c>
      <c r="O51" s="97" t="s">
        <v>139</v>
      </c>
      <c r="P51" s="97">
        <v>376.76</v>
      </c>
      <c r="Q51" s="97">
        <v>423.92</v>
      </c>
      <c r="R51" s="97">
        <v>493.3</v>
      </c>
      <c r="S51" s="97" t="s">
        <v>139</v>
      </c>
      <c r="T51" s="97" t="s">
        <v>139</v>
      </c>
      <c r="U51" s="97">
        <v>420</v>
      </c>
      <c r="V51" s="97">
        <v>479.23</v>
      </c>
      <c r="W51" s="97">
        <v>483.88659999999999</v>
      </c>
      <c r="X51" s="97">
        <v>523.67999999999995</v>
      </c>
      <c r="Y51" s="97">
        <v>448.53500000000003</v>
      </c>
      <c r="Z51" s="176">
        <v>499.56</v>
      </c>
      <c r="AA51" s="97">
        <v>437.49</v>
      </c>
      <c r="AB51" s="97">
        <v>488.49</v>
      </c>
      <c r="AC51" s="97">
        <v>522.01919999999996</v>
      </c>
      <c r="AD51" s="98">
        <v>495.84699999999998</v>
      </c>
      <c r="AE51" s="99">
        <v>2.1882999999999697</v>
      </c>
      <c r="AF51" s="258">
        <v>4.4328196788590013E-3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2024-05-29T09:12:27Z</dcterms:modified>
</cp:coreProperties>
</file>