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C97039CC-2E0C-4F62-925C-78001B4946DA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<sst xmlns="http://schemas.openxmlformats.org/spreadsheetml/2006/main" count="228" uniqueCount="131">
  <si>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</si>
  <si>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</si>
  <si>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</si>
  <si>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</si>
  <si>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</si>
  <si>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</si>
  <si>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</si>
  <si>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</si>
  <si>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</si>
  <si>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</si>
  <si>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</si>
  <si>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</si>
  <si>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</si>
  <si>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</si>
  <si>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</si>
  <si>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</si>
  <si>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</si>
  <si>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</si>
  <si>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</si>
  <si>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</si>
  <si>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</si>
  <si>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</si>
  <si>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</si>
  <si>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</si>
  <si>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</si>
  <si>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</si>
  <si>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</si>
  <si>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</si>
  <si>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</si>
  <si>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</si>
  <si>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</si>
  <si>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</si>
  <si>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</si>
  <si>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</si>
  <si>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</si>
  <si>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</si>
  <si>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</si>
  <si>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</si>
  <si>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</si>
  <si>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</si>
  <si>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</si>
  <si>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</si>
  <si>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</si>
  <si>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</si>
  <si>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</si>
  <si>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</si>
  <si>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</si>
  <si>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</si>
  <si>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</si>
  <si>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</si>
  <si>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</si>
  <si>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</si>
  <si>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</si>
  <si>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</si>
  <si>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</si>
  <si>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</si>
  <si>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</si>
  <si>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</si>
  <si>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</si>
  <si>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</si>
  <si>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</si>
  <si>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</si>
  <si>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</si>
  <si>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</si>
  <si>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</si>
  <si>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</si>
  <si>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</si>
  <si>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</si>
  <si>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</si>
  <si>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</si>
  <si>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</si>
  <si>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</si>
  <si>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</si>
  <si>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</si>
  <si>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</si>
  <si>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</si>
  <si>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</si>
  <si>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</si>
  <si>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</si>
  <si>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</si>
  <si>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</si>
  <si>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</si>
  <si>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</si>
  <si>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</si>
  <si>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</si>
  <si>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</si>
  <si>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</si>
  <si>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</si>
  <si>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</si>
  <si>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</si>
  <si>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</si>
  <si>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</si>
  <si>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</si>
  <si>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</si>
  <si>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</si>
  <si>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</si>
  <si>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</si>
  <si>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</si>
  <si>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</si>
  <si>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</si>
  <si>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</si>
  <si>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</si>
  <si>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</si>
  <si>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</si>
  <si>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</si>
  <si>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</si>
  <si>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</si>
  <si>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</si>
  <si>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</si>
  <si>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</si>
  <si>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</si>
  <si>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</si>
  <si>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</si>
  <si>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</si>
  <si>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</si>
  <si>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</si>
  <si>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</si>
  <si>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</si>
  <si>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</si>
  <si>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</si>
  <si>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</si>
  <si>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</si>
  <si>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</si>
  <si>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</si>
  <si>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</si>
  <si>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</si>
  <si>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</si>
  <si>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15. teden (8.4.2024 - 14.4.2024)</t>
    </r>
  </si>
  <si>
    <t>16. teden (15.4.2024 - 21.4.2024)</t>
  </si>
  <si>
    <t>Številka: 3305-5/2024/117</t>
  </si>
  <si>
    <t>Datum: 24.4.2024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</si>
</sst>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10" fontId="1" fillId="0" borderId="15" xfId="44" applyNumberFormat="1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0" fontId="32" fillId="41" borderId="81" xfId="0" applyFont="1" applyFill="1" applyBorder="1" applyAlignment="1" applyProtection="1">
      <alignment horizontal="center" wrapText="1"/>
    </xf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27" xfId="0" applyNumberFormat="1" applyFont="1" applyBorder="1"/>
    <xf numFmtId="168" fontId="32" fillId="40" borderId="61" xfId="47" applyNumberFormat="1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40" borderId="62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0" borderId="49" xfId="0" applyNumberFormat="1" applyFont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10" fontId="0" fillId="0" borderId="46" xfId="0" applyNumberFormat="1" applyFont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10" fontId="0" fillId="0" borderId="50" xfId="0" applyNumberFormat="1" applyFont="1" applyBorder="1"/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'RAZRED  S'!$D$19:$D$71</c:f>
              <c:numCache>
                <c:formatCode>#,##0</c:formatCode>
                <c:ptCount val="53"/>
                <c:pt idx="0">
                  <c:v>142733</c:v>
                </c:pt>
                <c:pt idx="1">
                  <c:v>174765</c:v>
                </c:pt>
                <c:pt idx="2">
                  <c:v>124681</c:v>
                </c:pt>
                <c:pt idx="3">
                  <c:v>139147</c:v>
                </c:pt>
                <c:pt idx="4">
                  <c:v>147655</c:v>
                </c:pt>
                <c:pt idx="5">
                  <c:v>148057</c:v>
                </c:pt>
                <c:pt idx="6">
                  <c:v>126908</c:v>
                </c:pt>
                <c:pt idx="7">
                  <c:v>151819</c:v>
                </c:pt>
                <c:pt idx="8">
                  <c:v>152857</c:v>
                </c:pt>
                <c:pt idx="9">
                  <c:v>152390</c:v>
                </c:pt>
                <c:pt idx="10">
                  <c:v>168332</c:v>
                </c:pt>
                <c:pt idx="11">
                  <c:v>149819</c:v>
                </c:pt>
                <c:pt idx="12">
                  <c:v>140094</c:v>
                </c:pt>
                <c:pt idx="13">
                  <c:v>136848</c:v>
                </c:pt>
                <c:pt idx="14">
                  <c:v>139286</c:v>
                </c:pt>
                <c:pt idx="15">
                  <c:v>145995</c:v>
                </c:pt>
                <c:pt idx="16">
                  <c:v>148245</c:v>
                </c:pt>
                <c:pt idx="17">
                  <c:v>169654</c:v>
                </c:pt>
                <c:pt idx="18">
                  <c:v>143966</c:v>
                </c:pt>
                <c:pt idx="19">
                  <c:v>145081</c:v>
                </c:pt>
                <c:pt idx="20">
                  <c:v>166280</c:v>
                </c:pt>
                <c:pt idx="21">
                  <c:v>152466</c:v>
                </c:pt>
                <c:pt idx="22">
                  <c:v>171790</c:v>
                </c:pt>
                <c:pt idx="23">
                  <c:v>146713</c:v>
                </c:pt>
                <c:pt idx="24">
                  <c:v>137840</c:v>
                </c:pt>
                <c:pt idx="25">
                  <c:v>162379</c:v>
                </c:pt>
                <c:pt idx="26">
                  <c:v>164592</c:v>
                </c:pt>
                <c:pt idx="27">
                  <c:v>162712</c:v>
                </c:pt>
                <c:pt idx="28">
                  <c:v>129452</c:v>
                </c:pt>
                <c:pt idx="29">
                  <c:v>151138</c:v>
                </c:pt>
                <c:pt idx="30">
                  <c:v>157615</c:v>
                </c:pt>
                <c:pt idx="31">
                  <c:v>146608</c:v>
                </c:pt>
                <c:pt idx="32">
                  <c:v>157916</c:v>
                </c:pt>
                <c:pt idx="33">
                  <c:v>151788</c:v>
                </c:pt>
                <c:pt idx="34">
                  <c:v>173494</c:v>
                </c:pt>
                <c:pt idx="35">
                  <c:v>193954</c:v>
                </c:pt>
                <c:pt idx="36">
                  <c:v>115717</c:v>
                </c:pt>
                <c:pt idx="37">
                  <c:v>121438</c:v>
                </c:pt>
                <c:pt idx="38">
                  <c:v>149044</c:v>
                </c:pt>
                <c:pt idx="39">
                  <c:v>153843</c:v>
                </c:pt>
                <c:pt idx="40">
                  <c:v>140909</c:v>
                </c:pt>
                <c:pt idx="41">
                  <c:v>151685</c:v>
                </c:pt>
                <c:pt idx="42">
                  <c:v>134690</c:v>
                </c:pt>
                <c:pt idx="43">
                  <c:v>116729</c:v>
                </c:pt>
                <c:pt idx="44">
                  <c:v>131497</c:v>
                </c:pt>
                <c:pt idx="45">
                  <c:v>137414</c:v>
                </c:pt>
                <c:pt idx="46">
                  <c:v>126047</c:v>
                </c:pt>
                <c:pt idx="47">
                  <c:v>138442</c:v>
                </c:pt>
                <c:pt idx="48">
                  <c:v>127750</c:v>
                </c:pt>
                <c:pt idx="49">
                  <c:v>178910</c:v>
                </c:pt>
                <c:pt idx="50">
                  <c:v>88549</c:v>
                </c:pt>
                <c:pt idx="51">
                  <c:v>129544</c:v>
                </c:pt>
                <c:pt idx="52">
                  <c:v>134054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'RAZRED  S'!$E$19:$E$71</c:f>
              <c:numCache>
                <c:formatCode>0.00_ ;[Red]\-0.00\ </c:formatCode>
                <c:ptCount val="53"/>
                <c:pt idx="0">
                  <c:v>263.87</c:v>
                </c:pt>
                <c:pt idx="1">
                  <c:v>263.07</c:v>
                </c:pt>
                <c:pt idx="2">
                  <c:v>264.64999999999998</c:v>
                </c:pt>
                <c:pt idx="3">
                  <c:v>262.20999999999998</c:v>
                </c:pt>
                <c:pt idx="4">
                  <c:v>264.45999999999998</c:v>
                </c:pt>
                <c:pt idx="5">
                  <c:v>264.89</c:v>
                </c:pt>
                <c:pt idx="6">
                  <c:v>268.67</c:v>
                </c:pt>
                <c:pt idx="7">
                  <c:v>270.19</c:v>
                </c:pt>
                <c:pt idx="8">
                  <c:v>272.66000000000003</c:v>
                </c:pt>
                <c:pt idx="9">
                  <c:v>274.89999999999998</c:v>
                </c:pt>
                <c:pt idx="10">
                  <c:v>272.89999999999998</c:v>
                </c:pt>
                <c:pt idx="11">
                  <c:v>280.27</c:v>
                </c:pt>
                <c:pt idx="12">
                  <c:v>283.06</c:v>
                </c:pt>
                <c:pt idx="13">
                  <c:v>280.42</c:v>
                </c:pt>
                <c:pt idx="14">
                  <c:v>282.11</c:v>
                </c:pt>
                <c:pt idx="15">
                  <c:v>279.55</c:v>
                </c:pt>
                <c:pt idx="16">
                  <c:v>270.60000000000002</c:v>
                </c:pt>
                <c:pt idx="17">
                  <c:v>270.5</c:v>
                </c:pt>
                <c:pt idx="18">
                  <c:v>264.26</c:v>
                </c:pt>
                <c:pt idx="19">
                  <c:v>264.5</c:v>
                </c:pt>
                <c:pt idx="20">
                  <c:v>263.92</c:v>
                </c:pt>
                <c:pt idx="21">
                  <c:v>263.3</c:v>
                </c:pt>
                <c:pt idx="22">
                  <c:v>263.54000000000002</c:v>
                </c:pt>
                <c:pt idx="23">
                  <c:v>258.72000000000003</c:v>
                </c:pt>
                <c:pt idx="24">
                  <c:v>257.92</c:v>
                </c:pt>
                <c:pt idx="25">
                  <c:v>256.61</c:v>
                </c:pt>
                <c:pt idx="26">
                  <c:v>246.86</c:v>
                </c:pt>
                <c:pt idx="27">
                  <c:v>242.38</c:v>
                </c:pt>
                <c:pt idx="28">
                  <c:v>243.49</c:v>
                </c:pt>
                <c:pt idx="29">
                  <c:v>243.34</c:v>
                </c:pt>
                <c:pt idx="30">
                  <c:v>243.33</c:v>
                </c:pt>
                <c:pt idx="31">
                  <c:v>242.9</c:v>
                </c:pt>
                <c:pt idx="32">
                  <c:v>243.9</c:v>
                </c:pt>
                <c:pt idx="33">
                  <c:v>243.02</c:v>
                </c:pt>
                <c:pt idx="34">
                  <c:v>241.94</c:v>
                </c:pt>
                <c:pt idx="35">
                  <c:v>241.97</c:v>
                </c:pt>
                <c:pt idx="36">
                  <c:v>243.15</c:v>
                </c:pt>
                <c:pt idx="37">
                  <c:v>241.03</c:v>
                </c:pt>
                <c:pt idx="38">
                  <c:v>239.19</c:v>
                </c:pt>
                <c:pt idx="39">
                  <c:v>237.94</c:v>
                </c:pt>
                <c:pt idx="40">
                  <c:v>232.7</c:v>
                </c:pt>
                <c:pt idx="41">
                  <c:v>231.57</c:v>
                </c:pt>
                <c:pt idx="42">
                  <c:v>231.29</c:v>
                </c:pt>
                <c:pt idx="43">
                  <c:v>239.71</c:v>
                </c:pt>
                <c:pt idx="44">
                  <c:v>244</c:v>
                </c:pt>
                <c:pt idx="45">
                  <c:v>245.72</c:v>
                </c:pt>
                <c:pt idx="46">
                  <c:v>249.01</c:v>
                </c:pt>
                <c:pt idx="47">
                  <c:v>250.9</c:v>
                </c:pt>
                <c:pt idx="48">
                  <c:v>251.35</c:v>
                </c:pt>
                <c:pt idx="49">
                  <c:v>250.75</c:v>
                </c:pt>
                <c:pt idx="50">
                  <c:v>254.47</c:v>
                </c:pt>
                <c:pt idx="51">
                  <c:v>248.81</c:v>
                </c:pt>
                <c:pt idx="52">
                  <c:v>251.21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  <c:pt idx="11">
                  <c:v>251.35</c:v>
                </c:pt>
                <c:pt idx="12">
                  <c:v>250.75</c:v>
                </c:pt>
                <c:pt idx="13">
                  <c:v>254.47</c:v>
                </c:pt>
                <c:pt idx="14">
                  <c:v>248.81</c:v>
                </c:pt>
                <c:pt idx="15">
                  <c:v>251.21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'RAZRED  E'!$D$19:$D$71</c:f>
              <c:numCache>
                <c:formatCode>#,##0</c:formatCode>
                <c:ptCount val="53"/>
                <c:pt idx="0">
                  <c:v>83478</c:v>
                </c:pt>
                <c:pt idx="1">
                  <c:v>85347</c:v>
                </c:pt>
                <c:pt idx="2">
                  <c:v>55359</c:v>
                </c:pt>
                <c:pt idx="3">
                  <c:v>80671</c:v>
                </c:pt>
                <c:pt idx="4">
                  <c:v>82052</c:v>
                </c:pt>
                <c:pt idx="5">
                  <c:v>89608</c:v>
                </c:pt>
                <c:pt idx="6">
                  <c:v>98410</c:v>
                </c:pt>
                <c:pt idx="7">
                  <c:v>115678</c:v>
                </c:pt>
                <c:pt idx="8">
                  <c:v>100818</c:v>
                </c:pt>
                <c:pt idx="9">
                  <c:v>81593</c:v>
                </c:pt>
                <c:pt idx="10">
                  <c:v>79396</c:v>
                </c:pt>
                <c:pt idx="11">
                  <c:v>72971</c:v>
                </c:pt>
                <c:pt idx="12">
                  <c:v>64084</c:v>
                </c:pt>
                <c:pt idx="13">
                  <c:v>77711</c:v>
                </c:pt>
                <c:pt idx="14">
                  <c:v>67820</c:v>
                </c:pt>
                <c:pt idx="15">
                  <c:v>56261</c:v>
                </c:pt>
                <c:pt idx="16">
                  <c:v>76162</c:v>
                </c:pt>
                <c:pt idx="17">
                  <c:v>59665</c:v>
                </c:pt>
                <c:pt idx="18">
                  <c:v>75777</c:v>
                </c:pt>
                <c:pt idx="19">
                  <c:v>74018</c:v>
                </c:pt>
                <c:pt idx="20">
                  <c:v>95645</c:v>
                </c:pt>
                <c:pt idx="21">
                  <c:v>75252</c:v>
                </c:pt>
                <c:pt idx="22">
                  <c:v>54223</c:v>
                </c:pt>
                <c:pt idx="23">
                  <c:v>69132</c:v>
                </c:pt>
                <c:pt idx="24">
                  <c:v>66024</c:v>
                </c:pt>
                <c:pt idx="25">
                  <c:v>81445</c:v>
                </c:pt>
                <c:pt idx="26">
                  <c:v>82366</c:v>
                </c:pt>
                <c:pt idx="27">
                  <c:v>82742</c:v>
                </c:pt>
                <c:pt idx="28">
                  <c:v>46943</c:v>
                </c:pt>
                <c:pt idx="29">
                  <c:v>69377</c:v>
                </c:pt>
                <c:pt idx="30">
                  <c:v>75131</c:v>
                </c:pt>
                <c:pt idx="31">
                  <c:v>80286</c:v>
                </c:pt>
                <c:pt idx="32">
                  <c:v>68209</c:v>
                </c:pt>
                <c:pt idx="33">
                  <c:v>86978</c:v>
                </c:pt>
                <c:pt idx="34">
                  <c:v>78092</c:v>
                </c:pt>
                <c:pt idx="35">
                  <c:v>93279</c:v>
                </c:pt>
                <c:pt idx="36">
                  <c:v>43787</c:v>
                </c:pt>
                <c:pt idx="37">
                  <c:v>71561</c:v>
                </c:pt>
                <c:pt idx="38">
                  <c:v>70966</c:v>
                </c:pt>
                <c:pt idx="39">
                  <c:v>63614</c:v>
                </c:pt>
                <c:pt idx="40">
                  <c:v>72475</c:v>
                </c:pt>
                <c:pt idx="41">
                  <c:v>66737</c:v>
                </c:pt>
                <c:pt idx="42">
                  <c:v>69677</c:v>
                </c:pt>
                <c:pt idx="43">
                  <c:v>62780</c:v>
                </c:pt>
                <c:pt idx="44">
                  <c:v>66681</c:v>
                </c:pt>
                <c:pt idx="45">
                  <c:v>73215</c:v>
                </c:pt>
                <c:pt idx="46">
                  <c:v>73975</c:v>
                </c:pt>
                <c:pt idx="47">
                  <c:v>76012</c:v>
                </c:pt>
                <c:pt idx="48">
                  <c:v>84701</c:v>
                </c:pt>
                <c:pt idx="49">
                  <c:v>88190</c:v>
                </c:pt>
                <c:pt idx="50">
                  <c:v>43133</c:v>
                </c:pt>
                <c:pt idx="51">
                  <c:v>72947</c:v>
                </c:pt>
                <c:pt idx="52">
                  <c:v>78316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'RAZRED  E'!$E$19:$E$71</c:f>
              <c:numCache>
                <c:formatCode>0.00_ ;[Red]\-0.00\ </c:formatCode>
                <c:ptCount val="53"/>
                <c:pt idx="0">
                  <c:v>242.05</c:v>
                </c:pt>
                <c:pt idx="1">
                  <c:v>239.79</c:v>
                </c:pt>
                <c:pt idx="2">
                  <c:v>241.33</c:v>
                </c:pt>
                <c:pt idx="3">
                  <c:v>241.12</c:v>
                </c:pt>
                <c:pt idx="4">
                  <c:v>243.64</c:v>
                </c:pt>
                <c:pt idx="5">
                  <c:v>244.62</c:v>
                </c:pt>
                <c:pt idx="6">
                  <c:v>246.28</c:v>
                </c:pt>
                <c:pt idx="7">
                  <c:v>248.85</c:v>
                </c:pt>
                <c:pt idx="8">
                  <c:v>252.25</c:v>
                </c:pt>
                <c:pt idx="9">
                  <c:v>254.62</c:v>
                </c:pt>
                <c:pt idx="10">
                  <c:v>255.13</c:v>
                </c:pt>
                <c:pt idx="11">
                  <c:v>260.99</c:v>
                </c:pt>
                <c:pt idx="12">
                  <c:v>263.97000000000003</c:v>
                </c:pt>
                <c:pt idx="13">
                  <c:v>263.01</c:v>
                </c:pt>
                <c:pt idx="14">
                  <c:v>263.18</c:v>
                </c:pt>
                <c:pt idx="15">
                  <c:v>262.54000000000002</c:v>
                </c:pt>
                <c:pt idx="16">
                  <c:v>252.38</c:v>
                </c:pt>
                <c:pt idx="17">
                  <c:v>251.98</c:v>
                </c:pt>
                <c:pt idx="18">
                  <c:v>244.78</c:v>
                </c:pt>
                <c:pt idx="19">
                  <c:v>244.66</c:v>
                </c:pt>
                <c:pt idx="20">
                  <c:v>246.92</c:v>
                </c:pt>
                <c:pt idx="21">
                  <c:v>247.22</c:v>
                </c:pt>
                <c:pt idx="22">
                  <c:v>246.66</c:v>
                </c:pt>
                <c:pt idx="23">
                  <c:v>241.36</c:v>
                </c:pt>
                <c:pt idx="24">
                  <c:v>240.34</c:v>
                </c:pt>
                <c:pt idx="25">
                  <c:v>238.54</c:v>
                </c:pt>
                <c:pt idx="26">
                  <c:v>229.14</c:v>
                </c:pt>
                <c:pt idx="27">
                  <c:v>225.6</c:v>
                </c:pt>
                <c:pt idx="28">
                  <c:v>226.51</c:v>
                </c:pt>
                <c:pt idx="29">
                  <c:v>225.83</c:v>
                </c:pt>
                <c:pt idx="30">
                  <c:v>224.44</c:v>
                </c:pt>
                <c:pt idx="31">
                  <c:v>224.32</c:v>
                </c:pt>
                <c:pt idx="32">
                  <c:v>224.88</c:v>
                </c:pt>
                <c:pt idx="33">
                  <c:v>224.1</c:v>
                </c:pt>
                <c:pt idx="34">
                  <c:v>225.58</c:v>
                </c:pt>
                <c:pt idx="35">
                  <c:v>224.07</c:v>
                </c:pt>
                <c:pt idx="36">
                  <c:v>226.29</c:v>
                </c:pt>
                <c:pt idx="37">
                  <c:v>224.25</c:v>
                </c:pt>
                <c:pt idx="38">
                  <c:v>221.92</c:v>
                </c:pt>
                <c:pt idx="39">
                  <c:v>220.54</c:v>
                </c:pt>
                <c:pt idx="40">
                  <c:v>216.59</c:v>
                </c:pt>
                <c:pt idx="41">
                  <c:v>214.44</c:v>
                </c:pt>
                <c:pt idx="42">
                  <c:v>214.59</c:v>
                </c:pt>
                <c:pt idx="43">
                  <c:v>222.24</c:v>
                </c:pt>
                <c:pt idx="44">
                  <c:v>226.62</c:v>
                </c:pt>
                <c:pt idx="45">
                  <c:v>227.88</c:v>
                </c:pt>
                <c:pt idx="46">
                  <c:v>231.13</c:v>
                </c:pt>
                <c:pt idx="47">
                  <c:v>231.51</c:v>
                </c:pt>
                <c:pt idx="48">
                  <c:v>233.12</c:v>
                </c:pt>
                <c:pt idx="49">
                  <c:v>232.03</c:v>
                </c:pt>
                <c:pt idx="50">
                  <c:v>236.89</c:v>
                </c:pt>
                <c:pt idx="51">
                  <c:v>231.04</c:v>
                </c:pt>
                <c:pt idx="52">
                  <c:v>230.99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  <c:pt idx="11">
                  <c:v>233.12</c:v>
                </c:pt>
                <c:pt idx="12">
                  <c:v>232.03</c:v>
                </c:pt>
                <c:pt idx="13">
                  <c:v>236.89</c:v>
                </c:pt>
                <c:pt idx="14">
                  <c:v>231.04</c:v>
                </c:pt>
                <c:pt idx="15">
                  <c:v>230.99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'RAZRED  U'!$D$19:$D$71</c:f>
              <c:numCache>
                <c:formatCode>#,##0</c:formatCode>
                <c:ptCount val="53"/>
                <c:pt idx="0">
                  <c:v>15152</c:v>
                </c:pt>
                <c:pt idx="1">
                  <c:v>13700</c:v>
                </c:pt>
                <c:pt idx="2">
                  <c:v>8208</c:v>
                </c:pt>
                <c:pt idx="3">
                  <c:v>11570</c:v>
                </c:pt>
                <c:pt idx="4">
                  <c:v>11542</c:v>
                </c:pt>
                <c:pt idx="5">
                  <c:v>18903</c:v>
                </c:pt>
                <c:pt idx="6">
                  <c:v>20251</c:v>
                </c:pt>
                <c:pt idx="7">
                  <c:v>19890</c:v>
                </c:pt>
                <c:pt idx="8">
                  <c:v>15088</c:v>
                </c:pt>
                <c:pt idx="9">
                  <c:v>13283</c:v>
                </c:pt>
                <c:pt idx="10">
                  <c:v>9661</c:v>
                </c:pt>
                <c:pt idx="11">
                  <c:v>7047</c:v>
                </c:pt>
                <c:pt idx="12">
                  <c:v>6053</c:v>
                </c:pt>
                <c:pt idx="13">
                  <c:v>9380</c:v>
                </c:pt>
                <c:pt idx="14">
                  <c:v>9858</c:v>
                </c:pt>
                <c:pt idx="15">
                  <c:v>6178</c:v>
                </c:pt>
                <c:pt idx="16">
                  <c:v>9388</c:v>
                </c:pt>
                <c:pt idx="17">
                  <c:v>8432</c:v>
                </c:pt>
                <c:pt idx="18">
                  <c:v>10321</c:v>
                </c:pt>
                <c:pt idx="19">
                  <c:v>10372</c:v>
                </c:pt>
                <c:pt idx="20">
                  <c:v>10866</c:v>
                </c:pt>
                <c:pt idx="21">
                  <c:v>8477</c:v>
                </c:pt>
                <c:pt idx="22">
                  <c:v>6559</c:v>
                </c:pt>
                <c:pt idx="23">
                  <c:v>8298</c:v>
                </c:pt>
                <c:pt idx="24">
                  <c:v>12192</c:v>
                </c:pt>
                <c:pt idx="25">
                  <c:v>12376</c:v>
                </c:pt>
                <c:pt idx="26">
                  <c:v>10811</c:v>
                </c:pt>
                <c:pt idx="27">
                  <c:v>10498</c:v>
                </c:pt>
                <c:pt idx="28">
                  <c:v>2620</c:v>
                </c:pt>
                <c:pt idx="29">
                  <c:v>6898</c:v>
                </c:pt>
                <c:pt idx="30">
                  <c:v>8818</c:v>
                </c:pt>
                <c:pt idx="31">
                  <c:v>7118</c:v>
                </c:pt>
                <c:pt idx="32">
                  <c:v>6217</c:v>
                </c:pt>
                <c:pt idx="33">
                  <c:v>12054</c:v>
                </c:pt>
                <c:pt idx="34">
                  <c:v>10194</c:v>
                </c:pt>
                <c:pt idx="35">
                  <c:v>10195</c:v>
                </c:pt>
                <c:pt idx="36">
                  <c:v>5910</c:v>
                </c:pt>
                <c:pt idx="37">
                  <c:v>9998</c:v>
                </c:pt>
                <c:pt idx="38">
                  <c:v>14265</c:v>
                </c:pt>
                <c:pt idx="39">
                  <c:v>8154</c:v>
                </c:pt>
                <c:pt idx="40">
                  <c:v>11616</c:v>
                </c:pt>
                <c:pt idx="41">
                  <c:v>8123</c:v>
                </c:pt>
                <c:pt idx="42">
                  <c:v>11088</c:v>
                </c:pt>
                <c:pt idx="43">
                  <c:v>8162</c:v>
                </c:pt>
                <c:pt idx="44">
                  <c:v>13588</c:v>
                </c:pt>
                <c:pt idx="45">
                  <c:v>13435</c:v>
                </c:pt>
                <c:pt idx="46">
                  <c:v>13499</c:v>
                </c:pt>
                <c:pt idx="47">
                  <c:v>11944</c:v>
                </c:pt>
                <c:pt idx="48">
                  <c:v>14729</c:v>
                </c:pt>
                <c:pt idx="49">
                  <c:v>15475</c:v>
                </c:pt>
                <c:pt idx="50">
                  <c:v>6695</c:v>
                </c:pt>
                <c:pt idx="51">
                  <c:v>11064</c:v>
                </c:pt>
                <c:pt idx="52">
                  <c:v>14344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'RAZRED  U'!$E$19:$E$71</c:f>
              <c:numCache>
                <c:formatCode>#,##0.00</c:formatCode>
                <c:ptCount val="53"/>
                <c:pt idx="0">
                  <c:v>219.62</c:v>
                </c:pt>
                <c:pt idx="1">
                  <c:v>219.67</c:v>
                </c:pt>
                <c:pt idx="2">
                  <c:v>222.64</c:v>
                </c:pt>
                <c:pt idx="3">
                  <c:v>223.2</c:v>
                </c:pt>
                <c:pt idx="4">
                  <c:v>223.82</c:v>
                </c:pt>
                <c:pt idx="5">
                  <c:v>221.46</c:v>
                </c:pt>
                <c:pt idx="6">
                  <c:v>225.32</c:v>
                </c:pt>
                <c:pt idx="7">
                  <c:v>227.99</c:v>
                </c:pt>
                <c:pt idx="8">
                  <c:v>232.52</c:v>
                </c:pt>
                <c:pt idx="9">
                  <c:v>234.57</c:v>
                </c:pt>
                <c:pt idx="10">
                  <c:v>235.05</c:v>
                </c:pt>
                <c:pt idx="11">
                  <c:v>242.19</c:v>
                </c:pt>
                <c:pt idx="12">
                  <c:v>244.02</c:v>
                </c:pt>
                <c:pt idx="13">
                  <c:v>244.03</c:v>
                </c:pt>
                <c:pt idx="14">
                  <c:v>243.84</c:v>
                </c:pt>
                <c:pt idx="15">
                  <c:v>241.68</c:v>
                </c:pt>
                <c:pt idx="16">
                  <c:v>234.18</c:v>
                </c:pt>
                <c:pt idx="17">
                  <c:v>233.27</c:v>
                </c:pt>
                <c:pt idx="18">
                  <c:v>226.29</c:v>
                </c:pt>
                <c:pt idx="19">
                  <c:v>228.7</c:v>
                </c:pt>
                <c:pt idx="20">
                  <c:v>228.73</c:v>
                </c:pt>
                <c:pt idx="21">
                  <c:v>229.5</c:v>
                </c:pt>
                <c:pt idx="22">
                  <c:v>228.58</c:v>
                </c:pt>
                <c:pt idx="23">
                  <c:v>223.71</c:v>
                </c:pt>
                <c:pt idx="24">
                  <c:v>222.03</c:v>
                </c:pt>
                <c:pt idx="25">
                  <c:v>219.86</c:v>
                </c:pt>
                <c:pt idx="26">
                  <c:v>209.58</c:v>
                </c:pt>
                <c:pt idx="27">
                  <c:v>209.94</c:v>
                </c:pt>
                <c:pt idx="28">
                  <c:v>211.78</c:v>
                </c:pt>
                <c:pt idx="29">
                  <c:v>208.43</c:v>
                </c:pt>
                <c:pt idx="30">
                  <c:v>206.63</c:v>
                </c:pt>
                <c:pt idx="31">
                  <c:v>207.82</c:v>
                </c:pt>
                <c:pt idx="32">
                  <c:v>206.01</c:v>
                </c:pt>
                <c:pt idx="33">
                  <c:v>204.84</c:v>
                </c:pt>
                <c:pt idx="34">
                  <c:v>208.04</c:v>
                </c:pt>
                <c:pt idx="35">
                  <c:v>206.48</c:v>
                </c:pt>
                <c:pt idx="36">
                  <c:v>209.25</c:v>
                </c:pt>
                <c:pt idx="37">
                  <c:v>205.5</c:v>
                </c:pt>
                <c:pt idx="38">
                  <c:v>204.14</c:v>
                </c:pt>
                <c:pt idx="39">
                  <c:v>203.55</c:v>
                </c:pt>
                <c:pt idx="40">
                  <c:v>202.29</c:v>
                </c:pt>
                <c:pt idx="41">
                  <c:v>196.73</c:v>
                </c:pt>
                <c:pt idx="42">
                  <c:v>198.52</c:v>
                </c:pt>
                <c:pt idx="43">
                  <c:v>206.3</c:v>
                </c:pt>
                <c:pt idx="44">
                  <c:v>208.83</c:v>
                </c:pt>
                <c:pt idx="45">
                  <c:v>210.22</c:v>
                </c:pt>
                <c:pt idx="46">
                  <c:v>213.56</c:v>
                </c:pt>
                <c:pt idx="47">
                  <c:v>214.73</c:v>
                </c:pt>
                <c:pt idx="48">
                  <c:v>215.63</c:v>
                </c:pt>
                <c:pt idx="49">
                  <c:v>214.64</c:v>
                </c:pt>
                <c:pt idx="50">
                  <c:v>217.19</c:v>
                </c:pt>
                <c:pt idx="51">
                  <c:v>214.13</c:v>
                </c:pt>
                <c:pt idx="52">
                  <c:v>210.68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'RAZRED  R'!$D$19:$D$71</c:f>
              <c:numCache>
                <c:formatCode>#,##0_ ;[Red]\-#,##0\ </c:formatCode>
                <c:ptCount val="53"/>
                <c:pt idx="0">
                  <c:v>965</c:v>
                </c:pt>
                <c:pt idx="1">
                  <c:v>448</c:v>
                </c:pt>
                <c:pt idx="2">
                  <c:v>668</c:v>
                </c:pt>
                <c:pt idx="3">
                  <c:v>316</c:v>
                </c:pt>
                <c:pt idx="4">
                  <c:v>112</c:v>
                </c:pt>
                <c:pt idx="5">
                  <c:v>753</c:v>
                </c:pt>
                <c:pt idx="6">
                  <c:v>1423</c:v>
                </c:pt>
                <c:pt idx="7">
                  <c:v>1091</c:v>
                </c:pt>
                <c:pt idx="8">
                  <c:v>1147</c:v>
                </c:pt>
                <c:pt idx="9">
                  <c:v>857</c:v>
                </c:pt>
                <c:pt idx="10">
                  <c:v>1084</c:v>
                </c:pt>
                <c:pt idx="11">
                  <c:v>106</c:v>
                </c:pt>
                <c:pt idx="12">
                  <c:v>100</c:v>
                </c:pt>
                <c:pt idx="13">
                  <c:v>1007</c:v>
                </c:pt>
                <c:pt idx="14">
                  <c:v>704</c:v>
                </c:pt>
                <c:pt idx="15">
                  <c:v>828</c:v>
                </c:pt>
                <c:pt idx="16">
                  <c:v>200</c:v>
                </c:pt>
                <c:pt idx="17">
                  <c:v>325</c:v>
                </c:pt>
                <c:pt idx="18">
                  <c:v>761</c:v>
                </c:pt>
                <c:pt idx="19">
                  <c:v>778</c:v>
                </c:pt>
                <c:pt idx="20">
                  <c:v>616</c:v>
                </c:pt>
                <c:pt idx="21">
                  <c:v>105</c:v>
                </c:pt>
                <c:pt idx="22">
                  <c:v>112</c:v>
                </c:pt>
                <c:pt idx="23">
                  <c:v>279</c:v>
                </c:pt>
                <c:pt idx="24">
                  <c:v>1535</c:v>
                </c:pt>
                <c:pt idx="25">
                  <c:v>717</c:v>
                </c:pt>
                <c:pt idx="26">
                  <c:v>411</c:v>
                </c:pt>
                <c:pt idx="27">
                  <c:v>512</c:v>
                </c:pt>
                <c:pt idx="28">
                  <c:v>91</c:v>
                </c:pt>
                <c:pt idx="29">
                  <c:v>306</c:v>
                </c:pt>
                <c:pt idx="30">
                  <c:v>101</c:v>
                </c:pt>
                <c:pt idx="31">
                  <c:v>787</c:v>
                </c:pt>
                <c:pt idx="32">
                  <c:v>201</c:v>
                </c:pt>
                <c:pt idx="33">
                  <c:v>508</c:v>
                </c:pt>
                <c:pt idx="34">
                  <c:v>482</c:v>
                </c:pt>
                <c:pt idx="35">
                  <c:v>773</c:v>
                </c:pt>
                <c:pt idx="36">
                  <c:v>292</c:v>
                </c:pt>
                <c:pt idx="37">
                  <c:v>903</c:v>
                </c:pt>
                <c:pt idx="38">
                  <c:v>530</c:v>
                </c:pt>
                <c:pt idx="39">
                  <c:v>531</c:v>
                </c:pt>
                <c:pt idx="40">
                  <c:v>90</c:v>
                </c:pt>
                <c:pt idx="41">
                  <c:v>688</c:v>
                </c:pt>
                <c:pt idx="42">
                  <c:v>855</c:v>
                </c:pt>
                <c:pt idx="43">
                  <c:v>1030</c:v>
                </c:pt>
                <c:pt idx="44">
                  <c:v>1064</c:v>
                </c:pt>
                <c:pt idx="45">
                  <c:v>1112</c:v>
                </c:pt>
                <c:pt idx="46">
                  <c:v>874</c:v>
                </c:pt>
                <c:pt idx="47">
                  <c:v>987</c:v>
                </c:pt>
                <c:pt idx="48">
                  <c:v>440</c:v>
                </c:pt>
                <c:pt idx="49">
                  <c:v>854</c:v>
                </c:pt>
                <c:pt idx="50">
                  <c:v>529</c:v>
                </c:pt>
                <c:pt idx="51">
                  <c:v>674</c:v>
                </c:pt>
                <c:pt idx="52">
                  <c:v>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'RAZRED  R'!$E$19:$E$71</c:f>
              <c:numCache>
                <c:formatCode>#,##0.00_ ;[Red]\-#,##0.00\ </c:formatCode>
                <c:ptCount val="53"/>
                <c:pt idx="0">
                  <c:v>212.96</c:v>
                </c:pt>
                <c:pt idx="1">
                  <c:v>207.2</c:v>
                </c:pt>
                <c:pt idx="2">
                  <c:v>208.89</c:v>
                </c:pt>
                <c:pt idx="3">
                  <c:v>215.24</c:v>
                </c:pt>
                <c:pt idx="4">
                  <c:v>206.1</c:v>
                </c:pt>
                <c:pt idx="5">
                  <c:v>214.02</c:v>
                </c:pt>
                <c:pt idx="6">
                  <c:v>214.21</c:v>
                </c:pt>
                <c:pt idx="7">
                  <c:v>213.21</c:v>
                </c:pt>
                <c:pt idx="8">
                  <c:v>220.2</c:v>
                </c:pt>
                <c:pt idx="9">
                  <c:v>220.02</c:v>
                </c:pt>
                <c:pt idx="10">
                  <c:v>214.4</c:v>
                </c:pt>
                <c:pt idx="11">
                  <c:v>225.08</c:v>
                </c:pt>
                <c:pt idx="12">
                  <c:v>224.46</c:v>
                </c:pt>
                <c:pt idx="13">
                  <c:v>228.15</c:v>
                </c:pt>
                <c:pt idx="14">
                  <c:v>227.78</c:v>
                </c:pt>
                <c:pt idx="15">
                  <c:v>220.47</c:v>
                </c:pt>
                <c:pt idx="16">
                  <c:v>221.15</c:v>
                </c:pt>
                <c:pt idx="17">
                  <c:v>212.18</c:v>
                </c:pt>
                <c:pt idx="18">
                  <c:v>208.92</c:v>
                </c:pt>
                <c:pt idx="19">
                  <c:v>211.57</c:v>
                </c:pt>
                <c:pt idx="20">
                  <c:v>211.36</c:v>
                </c:pt>
                <c:pt idx="21">
                  <c:v>214.01</c:v>
                </c:pt>
                <c:pt idx="22">
                  <c:v>194.89</c:v>
                </c:pt>
                <c:pt idx="23">
                  <c:v>213.92</c:v>
                </c:pt>
                <c:pt idx="24">
                  <c:v>206.94</c:v>
                </c:pt>
                <c:pt idx="25">
                  <c:v>205.49</c:v>
                </c:pt>
                <c:pt idx="26">
                  <c:v>193.04</c:v>
                </c:pt>
                <c:pt idx="27">
                  <c:v>194.26</c:v>
                </c:pt>
                <c:pt idx="28">
                  <c:v>195</c:v>
                </c:pt>
                <c:pt idx="29">
                  <c:v>193.24</c:v>
                </c:pt>
                <c:pt idx="30">
                  <c:v>203</c:v>
                </c:pt>
                <c:pt idx="31">
                  <c:v>191.55</c:v>
                </c:pt>
                <c:pt idx="32">
                  <c:v>199.58</c:v>
                </c:pt>
                <c:pt idx="33">
                  <c:v>192.53</c:v>
                </c:pt>
                <c:pt idx="34">
                  <c:v>194.2</c:v>
                </c:pt>
                <c:pt idx="35">
                  <c:v>188.05</c:v>
                </c:pt>
                <c:pt idx="36">
                  <c:v>193.05</c:v>
                </c:pt>
                <c:pt idx="37">
                  <c:v>193.28</c:v>
                </c:pt>
                <c:pt idx="38">
                  <c:v>189.09</c:v>
                </c:pt>
                <c:pt idx="39">
                  <c:v>188.94</c:v>
                </c:pt>
                <c:pt idx="40">
                  <c:v>186.2</c:v>
                </c:pt>
                <c:pt idx="41">
                  <c:v>184.75</c:v>
                </c:pt>
                <c:pt idx="42">
                  <c:v>184.36</c:v>
                </c:pt>
                <c:pt idx="43">
                  <c:v>187.36</c:v>
                </c:pt>
                <c:pt idx="44">
                  <c:v>194.54</c:v>
                </c:pt>
                <c:pt idx="45">
                  <c:v>193.97</c:v>
                </c:pt>
                <c:pt idx="46">
                  <c:v>195.13</c:v>
                </c:pt>
                <c:pt idx="47">
                  <c:v>197.13</c:v>
                </c:pt>
                <c:pt idx="48">
                  <c:v>198.36</c:v>
                </c:pt>
                <c:pt idx="49">
                  <c:v>199.56</c:v>
                </c:pt>
                <c:pt idx="50">
                  <c:v>198.86</c:v>
                </c:pt>
                <c:pt idx="51">
                  <c:v>197.62</c:v>
                </c:pt>
                <c:pt idx="52">
                  <c:v>195.92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ZAKOL'!$I$19:$I$71</c:f>
              <c:numCache>
                <c:formatCode>#,##0_ ;[Red]\-#,##0\ </c:formatCode>
                <c:ptCount val="53"/>
                <c:pt idx="0">
                  <c:v>242445</c:v>
                </c:pt>
                <c:pt idx="1">
                  <c:v>274260</c:v>
                </c:pt>
                <c:pt idx="2">
                  <c:v>188916</c:v>
                </c:pt>
                <c:pt idx="3">
                  <c:v>231818</c:v>
                </c:pt>
                <c:pt idx="4">
                  <c:v>241361</c:v>
                </c:pt>
                <c:pt idx="5">
                  <c:v>257321</c:v>
                </c:pt>
                <c:pt idx="6">
                  <c:v>246992</c:v>
                </c:pt>
                <c:pt idx="7">
                  <c:v>288478</c:v>
                </c:pt>
                <c:pt idx="8">
                  <c:v>269910</c:v>
                </c:pt>
                <c:pt idx="9">
                  <c:v>248123</c:v>
                </c:pt>
                <c:pt idx="10">
                  <c:v>258473</c:v>
                </c:pt>
                <c:pt idx="11">
                  <c:v>229943</c:v>
                </c:pt>
                <c:pt idx="12">
                  <c:v>210331</c:v>
                </c:pt>
                <c:pt idx="13">
                  <c:v>225056</c:v>
                </c:pt>
                <c:pt idx="14">
                  <c:v>217771</c:v>
                </c:pt>
                <c:pt idx="15">
                  <c:v>209262</c:v>
                </c:pt>
                <c:pt idx="16">
                  <c:v>233995</c:v>
                </c:pt>
                <c:pt idx="17">
                  <c:v>238076</c:v>
                </c:pt>
                <c:pt idx="18">
                  <c:v>230825</c:v>
                </c:pt>
                <c:pt idx="19">
                  <c:v>230348</c:v>
                </c:pt>
                <c:pt idx="20">
                  <c:v>273520</c:v>
                </c:pt>
                <c:pt idx="21">
                  <c:v>236300</c:v>
                </c:pt>
                <c:pt idx="22">
                  <c:v>232684</c:v>
                </c:pt>
                <c:pt idx="23">
                  <c:v>224422</c:v>
                </c:pt>
                <c:pt idx="24">
                  <c:v>217591</c:v>
                </c:pt>
                <c:pt idx="25">
                  <c:v>256917</c:v>
                </c:pt>
                <c:pt idx="26">
                  <c:v>258180</c:v>
                </c:pt>
                <c:pt idx="27">
                  <c:v>256464</c:v>
                </c:pt>
                <c:pt idx="28">
                  <c:v>179208</c:v>
                </c:pt>
                <c:pt idx="29">
                  <c:v>227719</c:v>
                </c:pt>
                <c:pt idx="30">
                  <c:v>241665</c:v>
                </c:pt>
                <c:pt idx="31">
                  <c:v>234799</c:v>
                </c:pt>
                <c:pt idx="32">
                  <c:v>232543</c:v>
                </c:pt>
                <c:pt idx="33">
                  <c:v>251328</c:v>
                </c:pt>
                <c:pt idx="34">
                  <c:v>262262</c:v>
                </c:pt>
                <c:pt idx="35">
                  <c:v>298408</c:v>
                </c:pt>
                <c:pt idx="36">
                  <c:v>165801</c:v>
                </c:pt>
                <c:pt idx="37">
                  <c:v>204098</c:v>
                </c:pt>
                <c:pt idx="38">
                  <c:v>234805</c:v>
                </c:pt>
                <c:pt idx="39">
                  <c:v>226142</c:v>
                </c:pt>
                <c:pt idx="40">
                  <c:v>225090</c:v>
                </c:pt>
                <c:pt idx="41">
                  <c:v>227233</c:v>
                </c:pt>
                <c:pt idx="42">
                  <c:v>216640</c:v>
                </c:pt>
                <c:pt idx="43">
                  <c:v>188810</c:v>
                </c:pt>
                <c:pt idx="44">
                  <c:v>212830</c:v>
                </c:pt>
                <c:pt idx="45">
                  <c:v>225176</c:v>
                </c:pt>
                <c:pt idx="46">
                  <c:v>214498</c:v>
                </c:pt>
                <c:pt idx="47">
                  <c:v>227385</c:v>
                </c:pt>
                <c:pt idx="48">
                  <c:v>227620</c:v>
                </c:pt>
                <c:pt idx="49">
                  <c:v>283429</c:v>
                </c:pt>
                <c:pt idx="50">
                  <c:v>138906</c:v>
                </c:pt>
                <c:pt idx="51">
                  <c:v>214229</c:v>
                </c:pt>
                <c:pt idx="52">
                  <c:v>227571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00000"/>
          <c:min val="13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S'!$P$42:$BP$42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S'!$P$43:$BP$43</c:f>
              <c:numCache>
                <c:formatCode>0.00</c:formatCode>
                <c:ptCount val="53"/>
                <c:pt idx="0">
                  <c:v>237.72454879423745</c:v>
                </c:pt>
                <c:pt idx="1">
                  <c:v>239.5388190207747</c:v>
                </c:pt>
                <c:pt idx="2">
                  <c:v>239.98760203570308</c:v>
                </c:pt>
                <c:pt idx="3">
                  <c:v>238.90136553920044</c:v>
                </c:pt>
                <c:pt idx="4">
                  <c:v>238.2606056895292</c:v>
                </c:pt>
                <c:pt idx="5">
                  <c:v>238.32863090092911</c:v>
                </c:pt>
                <c:pt idx="6">
                  <c:v>239.69850752688174</c:v>
                </c:pt>
                <c:pt idx="7">
                  <c:v>241.45393946132165</c:v>
                </c:pt>
                <c:pt idx="8">
                  <c:v>243.54801310157634</c:v>
                </c:pt>
                <c:pt idx="9">
                  <c:v>245.64706285624797</c:v>
                </c:pt>
                <c:pt idx="10">
                  <c:v>247.26077050840382</c:v>
                </c:pt>
                <c:pt idx="11">
                  <c:v>248.70230082472074</c:v>
                </c:pt>
                <c:pt idx="12">
                  <c:v>250.50859155749637</c:v>
                </c:pt>
                <c:pt idx="13">
                  <c:v>250.52387219796213</c:v>
                </c:pt>
                <c:pt idx="14">
                  <c:v>249.47877050322305</c:v>
                </c:pt>
                <c:pt idx="15">
                  <c:v>248.86728989394885</c:v>
                </c:pt>
                <c:pt idx="16">
                  <c:v>246.21749420877521</c:v>
                </c:pt>
                <c:pt idx="17">
                  <c:v>241.47976248700348</c:v>
                </c:pt>
                <c:pt idx="18">
                  <c:v>236.88972215637344</c:v>
                </c:pt>
                <c:pt idx="19">
                  <c:v>232.72563969640262</c:v>
                </c:pt>
                <c:pt idx="20">
                  <c:v>231.13793457059683</c:v>
                </c:pt>
                <c:pt idx="21">
                  <c:v>229.23991857127999</c:v>
                </c:pt>
                <c:pt idx="22">
                  <c:v>228.72638882187789</c:v>
                </c:pt>
                <c:pt idx="23">
                  <c:v>227.91827844442136</c:v>
                </c:pt>
                <c:pt idx="24">
                  <c:v>225.86154174898613</c:v>
                </c:pt>
                <c:pt idx="25">
                  <c:v>223.8036912862639</c:v>
                </c:pt>
                <c:pt idx="26">
                  <c:v>219.66541610689399</c:v>
                </c:pt>
                <c:pt idx="27">
                  <c:v>215.30432790891126</c:v>
                </c:pt>
                <c:pt idx="28">
                  <c:v>213.37027172714983</c:v>
                </c:pt>
                <c:pt idx="29">
                  <c:v>212.07189210772594</c:v>
                </c:pt>
                <c:pt idx="30">
                  <c:v>212.05570299469687</c:v>
                </c:pt>
                <c:pt idx="31">
                  <c:v>211.77718924820624</c:v>
                </c:pt>
                <c:pt idx="32">
                  <c:v>212.53838377872518</c:v>
                </c:pt>
                <c:pt idx="33">
                  <c:v>212.84905516273261</c:v>
                </c:pt>
                <c:pt idx="34">
                  <c:v>212.7971503899345</c:v>
                </c:pt>
                <c:pt idx="35">
                  <c:v>211.83558442341683</c:v>
                </c:pt>
                <c:pt idx="36">
                  <c:v>211.79188823957574</c:v>
                </c:pt>
                <c:pt idx="37">
                  <c:v>210.94925265675363</c:v>
                </c:pt>
                <c:pt idx="38">
                  <c:v>209.51391663720491</c:v>
                </c:pt>
                <c:pt idx="39">
                  <c:v>208.10667427472185</c:v>
                </c:pt>
                <c:pt idx="40">
                  <c:v>204.65793151710511</c:v>
                </c:pt>
                <c:pt idx="41">
                  <c:v>201.13091725070188</c:v>
                </c:pt>
                <c:pt idx="42">
                  <c:v>200.85444467089528</c:v>
                </c:pt>
                <c:pt idx="43">
                  <c:v>203.2883777997296</c:v>
                </c:pt>
                <c:pt idx="44">
                  <c:v>208.20851905999788</c:v>
                </c:pt>
                <c:pt idx="45">
                  <c:v>211.52150444005403</c:v>
                </c:pt>
                <c:pt idx="46">
                  <c:v>213.78236807736295</c:v>
                </c:pt>
                <c:pt idx="47">
                  <c:v>216.20344842466457</c:v>
                </c:pt>
                <c:pt idx="48">
                  <c:v>217.41140517832997</c:v>
                </c:pt>
                <c:pt idx="49">
                  <c:v>218.05307511698032</c:v>
                </c:pt>
                <c:pt idx="50">
                  <c:v>219.47291824893418</c:v>
                </c:pt>
                <c:pt idx="51">
                  <c:v>218.66625830300507</c:v>
                </c:pt>
                <c:pt idx="52">
                  <c:v>219.62260538629511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S'!$P$42:$BP$42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S'!$P$44:$BP$44</c:f>
              <c:numCache>
                <c:formatCode>0.00</c:formatCode>
                <c:ptCount val="53"/>
                <c:pt idx="0">
                  <c:v>277.65620000000001</c:v>
                </c:pt>
                <c:pt idx="1">
                  <c:v>276.23480000000001</c:v>
                </c:pt>
                <c:pt idx="2">
                  <c:v>276.23480000000001</c:v>
                </c:pt>
                <c:pt idx="3">
                  <c:v>276.75630000000001</c:v>
                </c:pt>
                <c:pt idx="4">
                  <c:v>276.1019</c:v>
                </c:pt>
                <c:pt idx="5">
                  <c:v>276.1019</c:v>
                </c:pt>
                <c:pt idx="6">
                  <c:v>275.75420000000003</c:v>
                </c:pt>
                <c:pt idx="7">
                  <c:v>278.1413</c:v>
                </c:pt>
                <c:pt idx="8">
                  <c:v>282.50870000000003</c:v>
                </c:pt>
                <c:pt idx="9">
                  <c:v>283.53390000000002</c:v>
                </c:pt>
                <c:pt idx="10">
                  <c:v>277.81909999999999</c:v>
                </c:pt>
                <c:pt idx="11">
                  <c:v>275.73</c:v>
                </c:pt>
                <c:pt idx="12">
                  <c:v>278.52</c:v>
                </c:pt>
                <c:pt idx="13">
                  <c:v>275.52</c:v>
                </c:pt>
                <c:pt idx="14">
                  <c:v>276.64</c:v>
                </c:pt>
                <c:pt idx="15">
                  <c:v>276.26</c:v>
                </c:pt>
                <c:pt idx="16">
                  <c:v>274.3</c:v>
                </c:pt>
                <c:pt idx="17">
                  <c:v>273.12610000000001</c:v>
                </c:pt>
                <c:pt idx="18">
                  <c:v>272.57390000000004</c:v>
                </c:pt>
                <c:pt idx="19">
                  <c:v>272.32850000000002</c:v>
                </c:pt>
                <c:pt idx="20">
                  <c:v>270.2577</c:v>
                </c:pt>
                <c:pt idx="21">
                  <c:v>269.97649999999999</c:v>
                </c:pt>
                <c:pt idx="22">
                  <c:v>268.75960000000003</c:v>
                </c:pt>
                <c:pt idx="23">
                  <c:v>268.75960000000003</c:v>
                </c:pt>
                <c:pt idx="24">
                  <c:v>268.10509999999999</c:v>
                </c:pt>
                <c:pt idx="25">
                  <c:v>267.7165</c:v>
                </c:pt>
                <c:pt idx="26">
                  <c:v>267.92110000000002</c:v>
                </c:pt>
                <c:pt idx="27">
                  <c:v>268.33010000000002</c:v>
                </c:pt>
                <c:pt idx="28">
                  <c:v>268.37100000000004</c:v>
                </c:pt>
                <c:pt idx="29">
                  <c:v>265.23669999999998</c:v>
                </c:pt>
                <c:pt idx="30">
                  <c:v>262.29680000000002</c:v>
                </c:pt>
                <c:pt idx="31">
                  <c:v>260.67079999999999</c:v>
                </c:pt>
                <c:pt idx="32">
                  <c:v>258.69720000000001</c:v>
                </c:pt>
                <c:pt idx="33">
                  <c:v>257.10200000000003</c:v>
                </c:pt>
                <c:pt idx="34">
                  <c:v>257.24510000000004</c:v>
                </c:pt>
                <c:pt idx="35">
                  <c:v>257.2758</c:v>
                </c:pt>
                <c:pt idx="36">
                  <c:v>264.62380000000002</c:v>
                </c:pt>
                <c:pt idx="37">
                  <c:v>262.96270000000004</c:v>
                </c:pt>
                <c:pt idx="38">
                  <c:v>260.18</c:v>
                </c:pt>
                <c:pt idx="39">
                  <c:v>256.7747</c:v>
                </c:pt>
                <c:pt idx="40">
                  <c:v>256.16120000000001</c:v>
                </c:pt>
                <c:pt idx="41">
                  <c:v>256.25</c:v>
                </c:pt>
                <c:pt idx="42">
                  <c:v>254.93</c:v>
                </c:pt>
                <c:pt idx="43">
                  <c:v>254.34</c:v>
                </c:pt>
                <c:pt idx="44">
                  <c:v>255.12</c:v>
                </c:pt>
                <c:pt idx="45">
                  <c:v>255.67000000000002</c:v>
                </c:pt>
                <c:pt idx="46">
                  <c:v>255.99</c:v>
                </c:pt>
                <c:pt idx="47">
                  <c:v>255.4453</c:v>
                </c:pt>
                <c:pt idx="48">
                  <c:v>255.73000000000002</c:v>
                </c:pt>
                <c:pt idx="49">
                  <c:v>255.82</c:v>
                </c:pt>
                <c:pt idx="50">
                  <c:v>255.89000000000001</c:v>
                </c:pt>
                <c:pt idx="51">
                  <c:v>255.97</c:v>
                </c:pt>
                <c:pt idx="52">
                  <c:v>256.41000000000003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S'!$P$42:$BP$42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S'!$P$45:$BP$45</c:f>
              <c:numCache>
                <c:formatCode>0.00</c:formatCode>
                <c:ptCount val="53"/>
                <c:pt idx="0">
                  <c:v>197.02430000000001</c:v>
                </c:pt>
                <c:pt idx="1">
                  <c:v>198.6063</c:v>
                </c:pt>
                <c:pt idx="2">
                  <c:v>202.45910000000001</c:v>
                </c:pt>
                <c:pt idx="3">
                  <c:v>203.97640000000001</c:v>
                </c:pt>
                <c:pt idx="4">
                  <c:v>205.5609</c:v>
                </c:pt>
                <c:pt idx="5">
                  <c:v>207.71550000000002</c:v>
                </c:pt>
                <c:pt idx="6">
                  <c:v>206.88890000000001</c:v>
                </c:pt>
                <c:pt idx="7">
                  <c:v>207.5566</c:v>
                </c:pt>
                <c:pt idx="8">
                  <c:v>207.52950000000001</c:v>
                </c:pt>
                <c:pt idx="9">
                  <c:v>207.33840000000001</c:v>
                </c:pt>
                <c:pt idx="10">
                  <c:v>207.2765</c:v>
                </c:pt>
                <c:pt idx="11">
                  <c:v>207.05530000000002</c:v>
                </c:pt>
                <c:pt idx="12">
                  <c:v>207.27770000000001</c:v>
                </c:pt>
                <c:pt idx="13">
                  <c:v>207.2201</c:v>
                </c:pt>
                <c:pt idx="14">
                  <c:v>207.2372</c:v>
                </c:pt>
                <c:pt idx="15">
                  <c:v>207.19830000000002</c:v>
                </c:pt>
                <c:pt idx="16">
                  <c:v>207.4623</c:v>
                </c:pt>
                <c:pt idx="17">
                  <c:v>207.0795</c:v>
                </c:pt>
                <c:pt idx="18">
                  <c:v>207.07040000000001</c:v>
                </c:pt>
                <c:pt idx="19">
                  <c:v>204.34450000000001</c:v>
                </c:pt>
                <c:pt idx="20">
                  <c:v>201.2628</c:v>
                </c:pt>
                <c:pt idx="21">
                  <c:v>196.14000000000001</c:v>
                </c:pt>
                <c:pt idx="22">
                  <c:v>193.84</c:v>
                </c:pt>
                <c:pt idx="23">
                  <c:v>193.15380000000002</c:v>
                </c:pt>
                <c:pt idx="24">
                  <c:v>190.5669</c:v>
                </c:pt>
                <c:pt idx="25">
                  <c:v>189.328</c:v>
                </c:pt>
                <c:pt idx="26">
                  <c:v>189.07940000000002</c:v>
                </c:pt>
                <c:pt idx="27">
                  <c:v>187.9144</c:v>
                </c:pt>
                <c:pt idx="28">
                  <c:v>190.65900000000002</c:v>
                </c:pt>
                <c:pt idx="29">
                  <c:v>191.0599</c:v>
                </c:pt>
                <c:pt idx="30">
                  <c:v>189.82</c:v>
                </c:pt>
                <c:pt idx="31">
                  <c:v>190</c:v>
                </c:pt>
                <c:pt idx="32">
                  <c:v>189</c:v>
                </c:pt>
                <c:pt idx="33">
                  <c:v>189</c:v>
                </c:pt>
                <c:pt idx="34">
                  <c:v>190</c:v>
                </c:pt>
                <c:pt idx="35">
                  <c:v>190</c:v>
                </c:pt>
                <c:pt idx="36">
                  <c:v>190</c:v>
                </c:pt>
                <c:pt idx="37">
                  <c:v>164.41</c:v>
                </c:pt>
                <c:pt idx="38">
                  <c:v>183.19</c:v>
                </c:pt>
                <c:pt idx="39">
                  <c:v>177.63</c:v>
                </c:pt>
                <c:pt idx="40">
                  <c:v>174.36</c:v>
                </c:pt>
                <c:pt idx="41">
                  <c:v>170.58</c:v>
                </c:pt>
                <c:pt idx="42">
                  <c:v>170.59</c:v>
                </c:pt>
                <c:pt idx="43">
                  <c:v>170.68</c:v>
                </c:pt>
                <c:pt idx="44">
                  <c:v>176.86</c:v>
                </c:pt>
                <c:pt idx="45">
                  <c:v>181.63</c:v>
                </c:pt>
                <c:pt idx="46">
                  <c:v>181.62</c:v>
                </c:pt>
                <c:pt idx="47">
                  <c:v>184.47</c:v>
                </c:pt>
                <c:pt idx="48">
                  <c:v>184.46</c:v>
                </c:pt>
                <c:pt idx="49">
                  <c:v>184.46</c:v>
                </c:pt>
                <c:pt idx="50">
                  <c:v>184.47</c:v>
                </c:pt>
                <c:pt idx="51">
                  <c:v>182.46</c:v>
                </c:pt>
                <c:pt idx="52">
                  <c:v>188.61600000000001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S'!$P$42:$BP$42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S'!$P$46:$BP$46</c:f>
              <c:numCache>
                <c:formatCode>0.00</c:formatCode>
                <c:ptCount val="53"/>
                <c:pt idx="0">
                  <c:v>244.6</c:v>
                </c:pt>
                <c:pt idx="1">
                  <c:v>242.05</c:v>
                </c:pt>
                <c:pt idx="2">
                  <c:v>239.79</c:v>
                </c:pt>
                <c:pt idx="3">
                  <c:v>241.33</c:v>
                </c:pt>
                <c:pt idx="4">
                  <c:v>241.12</c:v>
                </c:pt>
                <c:pt idx="5">
                  <c:v>243.64000000000001</c:v>
                </c:pt>
                <c:pt idx="6">
                  <c:v>244.62</c:v>
                </c:pt>
                <c:pt idx="7">
                  <c:v>246.28</c:v>
                </c:pt>
                <c:pt idx="8">
                  <c:v>248.85</c:v>
                </c:pt>
                <c:pt idx="9">
                  <c:v>252.25</c:v>
                </c:pt>
                <c:pt idx="10">
                  <c:v>254.62</c:v>
                </c:pt>
                <c:pt idx="11">
                  <c:v>255.13</c:v>
                </c:pt>
                <c:pt idx="12">
                  <c:v>260.99</c:v>
                </c:pt>
                <c:pt idx="13">
                  <c:v>263.97000000000003</c:v>
                </c:pt>
                <c:pt idx="14">
                  <c:v>263.01</c:v>
                </c:pt>
                <c:pt idx="15">
                  <c:v>263.18</c:v>
                </c:pt>
                <c:pt idx="16">
                  <c:v>262.54000000000002</c:v>
                </c:pt>
                <c:pt idx="17">
                  <c:v>252.38</c:v>
                </c:pt>
                <c:pt idx="18">
                  <c:v>251.98000000000002</c:v>
                </c:pt>
                <c:pt idx="19">
                  <c:v>244.78</c:v>
                </c:pt>
                <c:pt idx="20">
                  <c:v>244.66</c:v>
                </c:pt>
                <c:pt idx="21">
                  <c:v>246.92000000000002</c:v>
                </c:pt>
                <c:pt idx="22">
                  <c:v>247.22</c:v>
                </c:pt>
                <c:pt idx="23">
                  <c:v>246.66</c:v>
                </c:pt>
                <c:pt idx="24">
                  <c:v>241.36</c:v>
                </c:pt>
                <c:pt idx="25">
                  <c:v>240.34</c:v>
                </c:pt>
                <c:pt idx="26">
                  <c:v>238.54</c:v>
                </c:pt>
                <c:pt idx="27">
                  <c:v>229.14000000000001</c:v>
                </c:pt>
                <c:pt idx="28">
                  <c:v>225.6</c:v>
                </c:pt>
                <c:pt idx="29">
                  <c:v>226.51</c:v>
                </c:pt>
                <c:pt idx="30">
                  <c:v>225.83</c:v>
                </c:pt>
                <c:pt idx="31">
                  <c:v>224.44</c:v>
                </c:pt>
                <c:pt idx="32">
                  <c:v>224.32</c:v>
                </c:pt>
                <c:pt idx="33">
                  <c:v>224.88</c:v>
                </c:pt>
                <c:pt idx="34">
                  <c:v>224.1</c:v>
                </c:pt>
                <c:pt idx="35">
                  <c:v>225.58</c:v>
                </c:pt>
                <c:pt idx="36">
                  <c:v>224.07</c:v>
                </c:pt>
                <c:pt idx="37">
                  <c:v>226.29</c:v>
                </c:pt>
                <c:pt idx="38">
                  <c:v>224.25</c:v>
                </c:pt>
                <c:pt idx="39">
                  <c:v>221.92000000000002</c:v>
                </c:pt>
                <c:pt idx="40">
                  <c:v>220.54</c:v>
                </c:pt>
                <c:pt idx="41">
                  <c:v>216.59</c:v>
                </c:pt>
                <c:pt idx="42">
                  <c:v>214.44</c:v>
                </c:pt>
                <c:pt idx="43">
                  <c:v>214.59</c:v>
                </c:pt>
                <c:pt idx="44">
                  <c:v>222.24</c:v>
                </c:pt>
                <c:pt idx="45">
                  <c:v>226.62</c:v>
                </c:pt>
                <c:pt idx="46">
                  <c:v>227.88</c:v>
                </c:pt>
                <c:pt idx="47">
                  <c:v>231.13</c:v>
                </c:pt>
                <c:pt idx="48">
                  <c:v>231.51</c:v>
                </c:pt>
                <c:pt idx="49">
                  <c:v>233.12</c:v>
                </c:pt>
                <c:pt idx="50">
                  <c:v>232.03</c:v>
                </c:pt>
                <c:pt idx="51">
                  <c:v>236.89000000000001</c:v>
                </c:pt>
                <c:pt idx="52">
                  <c:v>231.04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S'!$P$52:$BP$52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S'!$P$53:$BP$53</c:f>
              <c:numCache>
                <c:formatCode>0.00</c:formatCode>
                <c:ptCount val="53"/>
                <c:pt idx="0">
                  <c:v>243.9383802266118</c:v>
                </c:pt>
                <c:pt idx="1">
                  <c:v>244.63259609946849</c:v>
                </c:pt>
                <c:pt idx="2">
                  <c:v>244.86268244259495</c:v>
                </c:pt>
                <c:pt idx="3">
                  <c:v>243.56258474882179</c:v>
                </c:pt>
                <c:pt idx="4">
                  <c:v>242.12204208362576</c:v>
                </c:pt>
                <c:pt idx="5">
                  <c:v>243.09152969016344</c:v>
                </c:pt>
                <c:pt idx="6">
                  <c:v>243.61525957084123</c:v>
                </c:pt>
                <c:pt idx="7">
                  <c:v>245.13061172164831</c:v>
                </c:pt>
                <c:pt idx="8">
                  <c:v>246.46416385240147</c:v>
                </c:pt>
                <c:pt idx="9">
                  <c:v>248.20173110398068</c:v>
                </c:pt>
                <c:pt idx="10">
                  <c:v>249.22816289982958</c:v>
                </c:pt>
                <c:pt idx="11">
                  <c:v>249.73105096761248</c:v>
                </c:pt>
                <c:pt idx="12">
                  <c:v>251.97034009623098</c:v>
                </c:pt>
                <c:pt idx="13">
                  <c:v>251.06762071972736</c:v>
                </c:pt>
                <c:pt idx="14">
                  <c:v>251.51035183440263</c:v>
                </c:pt>
                <c:pt idx="15">
                  <c:v>251.28245800922221</c:v>
                </c:pt>
                <c:pt idx="16">
                  <c:v>249.21108099438655</c:v>
                </c:pt>
                <c:pt idx="17">
                  <c:v>245.31227264434648</c:v>
                </c:pt>
                <c:pt idx="18">
                  <c:v>241.24662122093028</c:v>
                </c:pt>
                <c:pt idx="19">
                  <c:v>236.64475679631116</c:v>
                </c:pt>
                <c:pt idx="20">
                  <c:v>235.42585405974344</c:v>
                </c:pt>
                <c:pt idx="21">
                  <c:v>232.73067325313286</c:v>
                </c:pt>
                <c:pt idx="22">
                  <c:v>231.52654551378447</c:v>
                </c:pt>
                <c:pt idx="23">
                  <c:v>229.64259689223059</c:v>
                </c:pt>
                <c:pt idx="24">
                  <c:v>227.51370054135342</c:v>
                </c:pt>
                <c:pt idx="25">
                  <c:v>224.55712327819555</c:v>
                </c:pt>
                <c:pt idx="26">
                  <c:v>221.06591283208019</c:v>
                </c:pt>
                <c:pt idx="27">
                  <c:v>216.71922924310775</c:v>
                </c:pt>
                <c:pt idx="28">
                  <c:v>214.76024566416041</c:v>
                </c:pt>
                <c:pt idx="29">
                  <c:v>212.98184821052638</c:v>
                </c:pt>
                <c:pt idx="30">
                  <c:v>212.09235912781961</c:v>
                </c:pt>
                <c:pt idx="31">
                  <c:v>210.98589302255638</c:v>
                </c:pt>
                <c:pt idx="32">
                  <c:v>211.62363216040114</c:v>
                </c:pt>
                <c:pt idx="33">
                  <c:v>212.03049713283212</c:v>
                </c:pt>
                <c:pt idx="34">
                  <c:v>211.85665866666676</c:v>
                </c:pt>
                <c:pt idx="35">
                  <c:v>211.96546259649131</c:v>
                </c:pt>
                <c:pt idx="36">
                  <c:v>212.02085386466175</c:v>
                </c:pt>
                <c:pt idx="37">
                  <c:v>211.59639926817044</c:v>
                </c:pt>
                <c:pt idx="38">
                  <c:v>210.56366177443613</c:v>
                </c:pt>
                <c:pt idx="39">
                  <c:v>209.63903331328319</c:v>
                </c:pt>
                <c:pt idx="40">
                  <c:v>205.84187450626573</c:v>
                </c:pt>
                <c:pt idx="41">
                  <c:v>204.29196733834593</c:v>
                </c:pt>
                <c:pt idx="42">
                  <c:v>204.37067447619054</c:v>
                </c:pt>
                <c:pt idx="43">
                  <c:v>205.8657516491229</c:v>
                </c:pt>
                <c:pt idx="44">
                  <c:v>209.90692242606519</c:v>
                </c:pt>
                <c:pt idx="45">
                  <c:v>213.30932925313286</c:v>
                </c:pt>
                <c:pt idx="46">
                  <c:v>216.16825925814535</c:v>
                </c:pt>
                <c:pt idx="47">
                  <c:v>218.36613356390978</c:v>
                </c:pt>
                <c:pt idx="48">
                  <c:v>220.43577899749374</c:v>
                </c:pt>
                <c:pt idx="49">
                  <c:v>222.62941995989974</c:v>
                </c:pt>
                <c:pt idx="50">
                  <c:v>223.90121177944863</c:v>
                </c:pt>
                <c:pt idx="51">
                  <c:v>222.76952550375941</c:v>
                </c:pt>
                <c:pt idx="52">
                  <c:v>222.85259562907268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S'!$P$52:$BP$52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S'!$P$54:$BP$54</c:f>
              <c:numCache>
                <c:formatCode>0.00</c:formatCode>
                <c:ptCount val="53"/>
                <c:pt idx="0">
                  <c:v>266.74</c:v>
                </c:pt>
                <c:pt idx="1">
                  <c:v>266.74</c:v>
                </c:pt>
                <c:pt idx="2">
                  <c:v>266.74</c:v>
                </c:pt>
                <c:pt idx="3">
                  <c:v>266.74</c:v>
                </c:pt>
                <c:pt idx="4">
                  <c:v>266.74</c:v>
                </c:pt>
                <c:pt idx="5">
                  <c:v>266.74</c:v>
                </c:pt>
                <c:pt idx="6">
                  <c:v>269.13380000000001</c:v>
                </c:pt>
                <c:pt idx="7">
                  <c:v>278.88890000000004</c:v>
                </c:pt>
                <c:pt idx="8">
                  <c:v>282.37960000000004</c:v>
                </c:pt>
                <c:pt idx="9">
                  <c:v>284.7398</c:v>
                </c:pt>
                <c:pt idx="10">
                  <c:v>279.39590000000004</c:v>
                </c:pt>
                <c:pt idx="11">
                  <c:v>275.73</c:v>
                </c:pt>
                <c:pt idx="12">
                  <c:v>280.27</c:v>
                </c:pt>
                <c:pt idx="13">
                  <c:v>283.06</c:v>
                </c:pt>
                <c:pt idx="14">
                  <c:v>280.42</c:v>
                </c:pt>
                <c:pt idx="15">
                  <c:v>282.11</c:v>
                </c:pt>
                <c:pt idx="16">
                  <c:v>279.55</c:v>
                </c:pt>
                <c:pt idx="17">
                  <c:v>270.60000000000002</c:v>
                </c:pt>
                <c:pt idx="18">
                  <c:v>270.5</c:v>
                </c:pt>
                <c:pt idx="19">
                  <c:v>264.92320000000001</c:v>
                </c:pt>
                <c:pt idx="20">
                  <c:v>265.67040000000003</c:v>
                </c:pt>
                <c:pt idx="21">
                  <c:v>264.47110000000004</c:v>
                </c:pt>
                <c:pt idx="22">
                  <c:v>263.3</c:v>
                </c:pt>
                <c:pt idx="23">
                  <c:v>263.54000000000002</c:v>
                </c:pt>
                <c:pt idx="24">
                  <c:v>258.72000000000003</c:v>
                </c:pt>
                <c:pt idx="25">
                  <c:v>257.92</c:v>
                </c:pt>
                <c:pt idx="26">
                  <c:v>256.61</c:v>
                </c:pt>
                <c:pt idx="27">
                  <c:v>246.86</c:v>
                </c:pt>
                <c:pt idx="28">
                  <c:v>244.27</c:v>
                </c:pt>
                <c:pt idx="29">
                  <c:v>243.49</c:v>
                </c:pt>
                <c:pt idx="30">
                  <c:v>243.34</c:v>
                </c:pt>
                <c:pt idx="31">
                  <c:v>243.33</c:v>
                </c:pt>
                <c:pt idx="32">
                  <c:v>243.62</c:v>
                </c:pt>
                <c:pt idx="33">
                  <c:v>243.9</c:v>
                </c:pt>
                <c:pt idx="34">
                  <c:v>250.26910000000001</c:v>
                </c:pt>
                <c:pt idx="35">
                  <c:v>259.66980000000001</c:v>
                </c:pt>
                <c:pt idx="36">
                  <c:v>268.65160000000003</c:v>
                </c:pt>
                <c:pt idx="37">
                  <c:v>267.6721</c:v>
                </c:pt>
                <c:pt idx="38">
                  <c:v>260.96010000000001</c:v>
                </c:pt>
                <c:pt idx="39">
                  <c:v>254.84050000000002</c:v>
                </c:pt>
                <c:pt idx="40">
                  <c:v>244.07640000000001</c:v>
                </c:pt>
                <c:pt idx="41">
                  <c:v>232.70000000000002</c:v>
                </c:pt>
                <c:pt idx="42">
                  <c:v>232.70000000000002</c:v>
                </c:pt>
                <c:pt idx="43">
                  <c:v>234.24600000000001</c:v>
                </c:pt>
                <c:pt idx="44">
                  <c:v>239.71</c:v>
                </c:pt>
                <c:pt idx="45">
                  <c:v>244</c:v>
                </c:pt>
                <c:pt idx="46">
                  <c:v>245.72</c:v>
                </c:pt>
                <c:pt idx="47">
                  <c:v>249.01000000000002</c:v>
                </c:pt>
                <c:pt idx="48">
                  <c:v>250.9</c:v>
                </c:pt>
                <c:pt idx="49">
                  <c:v>251.35</c:v>
                </c:pt>
                <c:pt idx="50">
                  <c:v>250.75</c:v>
                </c:pt>
                <c:pt idx="51">
                  <c:v>254.47</c:v>
                </c:pt>
                <c:pt idx="52">
                  <c:v>248.81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S'!$P$52:$BP$52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S'!$P$55:$BP$55</c:f>
              <c:numCache>
                <c:formatCode>0.00</c:formatCode>
                <c:ptCount val="53"/>
                <c:pt idx="0">
                  <c:v>201.85600000000002</c:v>
                </c:pt>
                <c:pt idx="1">
                  <c:v>203.97400000000002</c:v>
                </c:pt>
                <c:pt idx="2">
                  <c:v>207.96</c:v>
                </c:pt>
                <c:pt idx="3">
                  <c:v>208.40480000000002</c:v>
                </c:pt>
                <c:pt idx="4">
                  <c:v>208.51480000000001</c:v>
                </c:pt>
                <c:pt idx="5">
                  <c:v>210.6695</c:v>
                </c:pt>
                <c:pt idx="6">
                  <c:v>209.57400000000001</c:v>
                </c:pt>
                <c:pt idx="7">
                  <c:v>210.3759</c:v>
                </c:pt>
                <c:pt idx="8">
                  <c:v>209.94580000000002</c:v>
                </c:pt>
                <c:pt idx="9">
                  <c:v>210.0224</c:v>
                </c:pt>
                <c:pt idx="10">
                  <c:v>210.23000000000002</c:v>
                </c:pt>
                <c:pt idx="11">
                  <c:v>210.6808</c:v>
                </c:pt>
                <c:pt idx="12">
                  <c:v>210.63390000000001</c:v>
                </c:pt>
                <c:pt idx="13">
                  <c:v>210.5754</c:v>
                </c:pt>
                <c:pt idx="14">
                  <c:v>210.7269</c:v>
                </c:pt>
                <c:pt idx="15">
                  <c:v>210.28480000000002</c:v>
                </c:pt>
                <c:pt idx="16">
                  <c:v>210.5487</c:v>
                </c:pt>
                <c:pt idx="17">
                  <c:v>210.43470000000002</c:v>
                </c:pt>
                <c:pt idx="18">
                  <c:v>210.4254</c:v>
                </c:pt>
                <c:pt idx="19">
                  <c:v>207.16210000000001</c:v>
                </c:pt>
                <c:pt idx="20">
                  <c:v>203</c:v>
                </c:pt>
                <c:pt idx="21">
                  <c:v>200.03</c:v>
                </c:pt>
                <c:pt idx="22">
                  <c:v>199.4905</c:v>
                </c:pt>
                <c:pt idx="23">
                  <c:v>195.70230000000001</c:v>
                </c:pt>
                <c:pt idx="24">
                  <c:v>187.46</c:v>
                </c:pt>
                <c:pt idx="25">
                  <c:v>191.87560000000002</c:v>
                </c:pt>
                <c:pt idx="26">
                  <c:v>191.8954</c:v>
                </c:pt>
                <c:pt idx="27">
                  <c:v>190.86320000000001</c:v>
                </c:pt>
                <c:pt idx="28">
                  <c:v>193.87460000000002</c:v>
                </c:pt>
                <c:pt idx="29">
                  <c:v>183.8</c:v>
                </c:pt>
                <c:pt idx="30">
                  <c:v>181.98</c:v>
                </c:pt>
                <c:pt idx="31">
                  <c:v>190.15</c:v>
                </c:pt>
                <c:pt idx="32">
                  <c:v>194.54</c:v>
                </c:pt>
                <c:pt idx="33">
                  <c:v>196</c:v>
                </c:pt>
                <c:pt idx="34">
                  <c:v>196</c:v>
                </c:pt>
                <c:pt idx="35">
                  <c:v>196.38</c:v>
                </c:pt>
                <c:pt idx="36">
                  <c:v>196.77</c:v>
                </c:pt>
                <c:pt idx="37">
                  <c:v>196.37</c:v>
                </c:pt>
                <c:pt idx="38">
                  <c:v>184.33</c:v>
                </c:pt>
                <c:pt idx="39">
                  <c:v>178.77</c:v>
                </c:pt>
                <c:pt idx="40">
                  <c:v>175.5</c:v>
                </c:pt>
                <c:pt idx="41">
                  <c:v>171.72</c:v>
                </c:pt>
                <c:pt idx="42">
                  <c:v>171.73</c:v>
                </c:pt>
                <c:pt idx="43">
                  <c:v>171.82</c:v>
                </c:pt>
                <c:pt idx="44">
                  <c:v>178</c:v>
                </c:pt>
                <c:pt idx="45">
                  <c:v>182.77</c:v>
                </c:pt>
                <c:pt idx="46">
                  <c:v>182.76</c:v>
                </c:pt>
                <c:pt idx="47">
                  <c:v>185.61</c:v>
                </c:pt>
                <c:pt idx="48">
                  <c:v>185.6</c:v>
                </c:pt>
                <c:pt idx="49">
                  <c:v>185.6</c:v>
                </c:pt>
                <c:pt idx="50">
                  <c:v>185.61</c:v>
                </c:pt>
                <c:pt idx="51">
                  <c:v>183.6</c:v>
                </c:pt>
                <c:pt idx="52">
                  <c:v>191.9674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S'!$P$52:$BP$52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E in S'!$P$56:$BP$56</c:f>
              <c:numCache>
                <c:formatCode>0.00</c:formatCode>
                <c:ptCount val="53"/>
                <c:pt idx="0">
                  <c:v>264</c:v>
                </c:pt>
                <c:pt idx="1">
                  <c:v>263.87</c:v>
                </c:pt>
                <c:pt idx="2">
                  <c:v>263.07</c:v>
                </c:pt>
                <c:pt idx="3">
                  <c:v>264.64999999999998</c:v>
                </c:pt>
                <c:pt idx="4">
                  <c:v>262.20999999999998</c:v>
                </c:pt>
                <c:pt idx="5">
                  <c:v>264.45999999999998</c:v>
                </c:pt>
                <c:pt idx="6">
                  <c:v>264.89</c:v>
                </c:pt>
                <c:pt idx="7">
                  <c:v>268.67</c:v>
                </c:pt>
                <c:pt idx="8">
                  <c:v>270.19</c:v>
                </c:pt>
                <c:pt idx="9">
                  <c:v>272.66000000000003</c:v>
                </c:pt>
                <c:pt idx="10">
                  <c:v>274.90000000000003</c:v>
                </c:pt>
                <c:pt idx="11">
                  <c:v>272.89999999999998</c:v>
                </c:pt>
                <c:pt idx="12">
                  <c:v>280.27</c:v>
                </c:pt>
                <c:pt idx="13">
                  <c:v>283.06</c:v>
                </c:pt>
                <c:pt idx="14">
                  <c:v>280.42</c:v>
                </c:pt>
                <c:pt idx="15">
                  <c:v>282.11</c:v>
                </c:pt>
                <c:pt idx="16">
                  <c:v>279.55</c:v>
                </c:pt>
                <c:pt idx="17">
                  <c:v>270.60000000000002</c:v>
                </c:pt>
                <c:pt idx="18">
                  <c:v>270.5</c:v>
                </c:pt>
                <c:pt idx="19">
                  <c:v>264.26</c:v>
                </c:pt>
                <c:pt idx="20">
                  <c:v>264.5</c:v>
                </c:pt>
                <c:pt idx="21">
                  <c:v>263.92</c:v>
                </c:pt>
                <c:pt idx="22">
                  <c:v>263.3</c:v>
                </c:pt>
                <c:pt idx="23">
                  <c:v>263.54000000000002</c:v>
                </c:pt>
                <c:pt idx="24">
                  <c:v>258.72000000000003</c:v>
                </c:pt>
                <c:pt idx="25">
                  <c:v>257.92</c:v>
                </c:pt>
                <c:pt idx="26">
                  <c:v>256.61</c:v>
                </c:pt>
                <c:pt idx="27">
                  <c:v>246.86</c:v>
                </c:pt>
                <c:pt idx="28">
                  <c:v>242.38</c:v>
                </c:pt>
                <c:pt idx="29">
                  <c:v>243.49</c:v>
                </c:pt>
                <c:pt idx="30">
                  <c:v>243.34</c:v>
                </c:pt>
                <c:pt idx="31">
                  <c:v>243.33</c:v>
                </c:pt>
                <c:pt idx="32">
                  <c:v>242.9</c:v>
                </c:pt>
                <c:pt idx="33">
                  <c:v>243.9</c:v>
                </c:pt>
                <c:pt idx="34">
                  <c:v>243.02</c:v>
                </c:pt>
                <c:pt idx="35">
                  <c:v>241.94</c:v>
                </c:pt>
                <c:pt idx="36">
                  <c:v>241.97</c:v>
                </c:pt>
                <c:pt idx="37">
                  <c:v>243.15</c:v>
                </c:pt>
                <c:pt idx="38">
                  <c:v>241.03</c:v>
                </c:pt>
                <c:pt idx="39">
                  <c:v>239.19</c:v>
                </c:pt>
                <c:pt idx="40">
                  <c:v>237.94</c:v>
                </c:pt>
                <c:pt idx="41">
                  <c:v>232.70000000000002</c:v>
                </c:pt>
                <c:pt idx="42">
                  <c:v>231.57</c:v>
                </c:pt>
                <c:pt idx="43">
                  <c:v>231.29</c:v>
                </c:pt>
                <c:pt idx="44">
                  <c:v>239.71</c:v>
                </c:pt>
                <c:pt idx="45">
                  <c:v>244</c:v>
                </c:pt>
                <c:pt idx="46">
                  <c:v>245.72</c:v>
                </c:pt>
                <c:pt idx="47">
                  <c:v>249.01000000000002</c:v>
                </c:pt>
                <c:pt idx="48">
                  <c:v>250.9</c:v>
                </c:pt>
                <c:pt idx="49">
                  <c:v>251.35</c:v>
                </c:pt>
                <c:pt idx="50">
                  <c:v>250.75</c:v>
                </c:pt>
                <c:pt idx="51">
                  <c:v>254.47</c:v>
                </c:pt>
                <c:pt idx="52">
                  <c:v>248.81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C-490C-A27D-C6E42EC4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27943500082441514"/>
          <c:h val="5.831986706863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75" customHeight="1">
      <c r="A13" s="249" t="s">
        <v>128</v>
      </c>
    </row>
    <row r="14" spans="1:6" ht="14.75" customHeight="1">
      <c r="A14" s="249" t="s">
        <v>129</v>
      </c>
      <c r="B14" s="2" t="s">
        <v>70</v>
      </c>
    </row>
    <row r="15" spans="1:6">
      <c r="A15" s="1" t="s">
        <v>130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1796875" style="1" customWidth="1"/>
    <col min="12" max="12" width="11.81640625" style="1" customWidth="1"/>
    <col min="13" max="13" width="13" style="1" customWidth="1"/>
    <col min="14" max="14" width="11.81640625" style="1" customWidth="1"/>
    <col min="15" max="53" width="8.81640625" style="1"/>
    <col min="54" max="54" width="9.81640625" style="1" customWidth="1"/>
    <col min="55" max="16384" width="8.81640625" style="1"/>
  </cols>
  <sheetData>
    <row r="1" spans="2:14">
      <c r="B1" s="1" t="s">
        <v>127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15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222.9</v>
      </c>
      <c r="L4" s="340">
        <v>0</v>
      </c>
      <c r="M4" s="327">
        <v>1.0999999999999999E-2</v>
      </c>
      <c r="N4" s="316">
        <v>-8.5999999999999993E-2</v>
      </c>
    </row>
    <row r="5" spans="2:14" ht="15.65" customHeight="1" thickTop="1" thickBot="1">
      <c r="B5" s="157" t="s">
        <v>85</v>
      </c>
      <c r="C5" s="352" t="s">
        <v>66</v>
      </c>
      <c r="D5" s="350" t="s">
        <v>11</v>
      </c>
      <c r="E5" s="354"/>
      <c r="F5" s="156" t="s">
        <v>86</v>
      </c>
      <c r="G5" s="352" t="s">
        <v>66</v>
      </c>
      <c r="H5" s="350" t="s">
        <v>11</v>
      </c>
      <c r="J5" s="145" t="s">
        <v>106</v>
      </c>
      <c r="K5" s="147">
        <v>219.6</v>
      </c>
      <c r="L5" s="341">
        <v>4.0000000000000001E-3</v>
      </c>
      <c r="M5" s="328">
        <v>0.01</v>
      </c>
      <c r="N5" s="317">
        <v>-7.5999999999999998E-2</v>
      </c>
    </row>
    <row r="6" spans="2:14" ht="16.399999999999999" customHeight="1" thickTop="1" thickBot="1">
      <c r="B6" s="104" t="s">
        <v>20</v>
      </c>
      <c r="C6" s="353"/>
      <c r="D6" s="351"/>
      <c r="E6" s="355"/>
      <c r="F6" s="151" t="s">
        <v>20</v>
      </c>
      <c r="G6" s="353"/>
      <c r="H6" s="351"/>
      <c r="J6" s="148" t="s">
        <v>107</v>
      </c>
      <c r="K6" s="147">
        <v>253.2</v>
      </c>
      <c r="L6" s="342">
        <v>0</v>
      </c>
      <c r="M6" s="339">
        <v>3.4000000000000002E-2</v>
      </c>
      <c r="N6" s="315">
        <v>5.8000000000000003E-2</v>
      </c>
    </row>
    <row r="7" spans="2:14" ht="15" thickBot="1">
      <c r="B7" s="152">
        <v>214.29</v>
      </c>
      <c r="C7" s="108">
        <v>0.48999999999998067</v>
      </c>
      <c r="D7" s="346">
        <v>2.2918615528531028E-3</v>
      </c>
      <c r="E7" s="228" t="s">
        <v>21</v>
      </c>
      <c r="F7" s="105">
        <v>219.73000000000002</v>
      </c>
      <c r="G7" s="108">
        <v>-0.64999999999997726</v>
      </c>
      <c r="H7" s="344">
        <v>-2.9494509483618536E-3</v>
      </c>
      <c r="J7" s="154" t="s">
        <v>80</v>
      </c>
      <c r="K7" s="155">
        <v>221.9</v>
      </c>
      <c r="L7" s="343">
        <v>2E-3</v>
      </c>
      <c r="M7" s="329">
        <v>1.0999999999999999E-2</v>
      </c>
      <c r="N7" s="318">
        <v>-8.3000000000000004E-2</v>
      </c>
    </row>
    <row r="8" spans="2:14" ht="15" thickTop="1">
      <c r="B8" s="153" t="s">
        <v>55</v>
      </c>
      <c r="C8" s="102"/>
      <c r="D8" s="82"/>
      <c r="E8" s="229" t="s">
        <v>22</v>
      </c>
      <c r="F8" s="101" t="s">
        <v>55</v>
      </c>
      <c r="G8" s="103"/>
      <c r="H8" s="83"/>
    </row>
    <row r="9" spans="2:14">
      <c r="B9" s="153">
        <v>215.22200000000001</v>
      </c>
      <c r="C9" s="102">
        <v>-0.24830000000000041</v>
      </c>
      <c r="D9" s="82">
        <v>-1.152362993878997E-3</v>
      </c>
      <c r="E9" s="229" t="s">
        <v>23</v>
      </c>
      <c r="F9" s="106">
        <v>219.20610000000002</v>
      </c>
      <c r="G9" s="102">
        <v>0.22030000000000882</v>
      </c>
      <c r="H9" s="331">
        <v>1.0060013023676095E-3</v>
      </c>
    </row>
    <row r="10" spans="2:14">
      <c r="B10" s="153">
        <v>188.61600000000001</v>
      </c>
      <c r="C10" s="102">
        <v>-0.83050000000000068</v>
      </c>
      <c r="D10" s="82">
        <v>-4.3838234013297006E-3</v>
      </c>
      <c r="E10" s="229" t="s">
        <v>24</v>
      </c>
      <c r="F10" s="106">
        <v>191.9674</v>
      </c>
      <c r="G10" s="107">
        <v>-2.6499999999998636E-2</v>
      </c>
      <c r="H10" s="82">
        <v>-1.3802521850958538E-4</v>
      </c>
    </row>
    <row r="11" spans="2:14">
      <c r="B11" s="153">
        <v>230.97</v>
      </c>
      <c r="C11" s="102">
        <v>6.9999999999993179E-2</v>
      </c>
      <c r="D11" s="331">
        <v>3.0316154179299559E-4</v>
      </c>
      <c r="E11" s="229" t="s">
        <v>25</v>
      </c>
      <c r="F11" s="106">
        <v>234.39000000000001</v>
      </c>
      <c r="G11" s="102">
        <v>0.34000000000000341</v>
      </c>
      <c r="H11" s="331">
        <v>1.4526810510575583E-3</v>
      </c>
    </row>
    <row r="12" spans="2:14">
      <c r="B12" s="153" t="s">
        <v>55</v>
      </c>
      <c r="C12" s="102"/>
      <c r="D12" s="83"/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219.4</v>
      </c>
      <c r="C14" s="102">
        <v>0.59000000000000341</v>
      </c>
      <c r="D14" s="83">
        <v>2.6964032722454068E-3</v>
      </c>
      <c r="E14" s="229" t="s">
        <v>28</v>
      </c>
      <c r="F14" s="106">
        <v>228.85</v>
      </c>
      <c r="G14" s="102">
        <v>-0.15999999999999659</v>
      </c>
      <c r="H14" s="82">
        <v>-6.9865944718572326E-4</v>
      </c>
      <c r="K14" s="75"/>
      <c r="L14" s="15"/>
      <c r="M14" s="76"/>
      <c r="N14" s="39"/>
    </row>
    <row r="15" spans="2:14">
      <c r="B15" s="153">
        <v>218</v>
      </c>
      <c r="C15" s="102">
        <v>-1</v>
      </c>
      <c r="D15" s="82">
        <v>-4.5662100456621557E-3</v>
      </c>
      <c r="E15" s="229" t="s">
        <v>29</v>
      </c>
      <c r="F15" s="101">
        <v>225</v>
      </c>
      <c r="G15" s="102">
        <v>-1</v>
      </c>
      <c r="H15" s="82">
        <v>-4.4247787610619538E-3</v>
      </c>
      <c r="K15" s="75"/>
      <c r="L15" s="15"/>
      <c r="M15" s="76"/>
      <c r="N15" s="39"/>
    </row>
    <row r="16" spans="2:14">
      <c r="B16" s="153">
        <v>230.84</v>
      </c>
      <c r="C16" s="102">
        <v>14.840000000000003</v>
      </c>
      <c r="D16" s="83">
        <v>6.8703703703703711E-2</v>
      </c>
      <c r="E16" s="229" t="s">
        <v>30</v>
      </c>
      <c r="F16" s="106">
        <v>223.46</v>
      </c>
      <c r="G16" s="102">
        <v>-6.6500000000000057</v>
      </c>
      <c r="H16" s="82">
        <v>-2.8899222111164247E-2</v>
      </c>
      <c r="K16" s="75"/>
      <c r="L16" s="15"/>
      <c r="M16" s="76"/>
      <c r="N16" s="39"/>
    </row>
    <row r="17" spans="2:14">
      <c r="B17" s="153" t="s">
        <v>55</v>
      </c>
      <c r="C17" s="102"/>
      <c r="D17" s="83"/>
      <c r="E17" s="229" t="s">
        <v>31</v>
      </c>
      <c r="F17" s="101" t="s">
        <v>55</v>
      </c>
      <c r="G17" s="102"/>
      <c r="H17" s="331"/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256.41000000000003</v>
      </c>
      <c r="C19" s="102">
        <v>0.44000000000002615</v>
      </c>
      <c r="D19" s="83">
        <v>1.718951439621863E-3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238.4</v>
      </c>
      <c r="C20" s="102">
        <v>0.68000000000000682</v>
      </c>
      <c r="D20" s="331">
        <v>2.8605081608614746E-3</v>
      </c>
      <c r="E20" s="229" t="s">
        <v>34</v>
      </c>
      <c r="F20" s="106">
        <v>232.81</v>
      </c>
      <c r="G20" s="102">
        <v>0.19999999999998863</v>
      </c>
      <c r="H20" s="83">
        <v>8.5980826275733335E-4</v>
      </c>
      <c r="K20" s="75"/>
      <c r="L20" s="15"/>
      <c r="M20" s="76"/>
      <c r="N20" s="39"/>
    </row>
    <row r="21" spans="2:14">
      <c r="B21" s="153">
        <v>226.04</v>
      </c>
      <c r="C21" s="102">
        <v>-1.9200000000000159</v>
      </c>
      <c r="D21" s="82">
        <v>-8.4225302684681758E-3</v>
      </c>
      <c r="E21" s="229" t="s">
        <v>35</v>
      </c>
      <c r="F21" s="106">
        <v>219.67000000000002</v>
      </c>
      <c r="G21" s="102">
        <v>-1.0799999999999841</v>
      </c>
      <c r="H21" s="82">
        <v>-4.8924122310305407E-3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218.5068</v>
      </c>
      <c r="C23" s="102">
        <v>-2.8102000000000089</v>
      </c>
      <c r="D23" s="82">
        <v>-1.2697623770428934E-2</v>
      </c>
      <c r="E23" s="229" t="s">
        <v>37</v>
      </c>
      <c r="F23" s="101">
        <v>224.9212</v>
      </c>
      <c r="G23" s="102">
        <v>-2.2926000000000215</v>
      </c>
      <c r="H23" s="82">
        <v>-1.0090056149758553E-2</v>
      </c>
      <c r="K23" s="75"/>
      <c r="L23" s="15"/>
      <c r="M23" s="76"/>
      <c r="N23" s="39"/>
    </row>
    <row r="24" spans="2:14">
      <c r="B24" s="153" t="s">
        <v>55</v>
      </c>
      <c r="C24" s="101"/>
      <c r="D24" s="83"/>
      <c r="E24" s="229" t="s">
        <v>38</v>
      </c>
      <c r="F24" s="101" t="s">
        <v>55</v>
      </c>
      <c r="G24" s="101"/>
      <c r="H24" s="83"/>
      <c r="K24" s="75"/>
      <c r="L24" s="15"/>
      <c r="M24" s="76"/>
      <c r="N24" s="39"/>
    </row>
    <row r="25" spans="2:14">
      <c r="B25" s="153" t="s">
        <v>55</v>
      </c>
      <c r="C25" s="102"/>
      <c r="D25" s="82"/>
      <c r="E25" s="229" t="s">
        <v>39</v>
      </c>
      <c r="F25" s="106" t="s">
        <v>55</v>
      </c>
      <c r="G25" s="102"/>
      <c r="H25" s="82"/>
      <c r="K25" s="75"/>
      <c r="L25" s="15"/>
      <c r="M25" s="76"/>
      <c r="N25" s="39"/>
    </row>
    <row r="26" spans="2:14">
      <c r="B26" s="153">
        <v>238.5</v>
      </c>
      <c r="C26" s="102">
        <v>0.75</v>
      </c>
      <c r="D26" s="331">
        <v>3.154574132492094E-3</v>
      </c>
      <c r="E26" s="229" t="s">
        <v>40</v>
      </c>
      <c r="F26" s="106">
        <v>247.72</v>
      </c>
      <c r="G26" s="102">
        <v>0.18000000000000682</v>
      </c>
      <c r="H26" s="83">
        <v>7.2715520723920513E-4</v>
      </c>
      <c r="K26" s="75"/>
      <c r="L26" s="15"/>
      <c r="M26" s="76"/>
      <c r="N26" s="39"/>
    </row>
    <row r="27" spans="2:14">
      <c r="B27" s="153">
        <v>230.85240000000002</v>
      </c>
      <c r="C27" s="102">
        <v>6.7282000000000153</v>
      </c>
      <c r="D27" s="331">
        <v>3.0019962145988677E-2</v>
      </c>
      <c r="E27" s="229" t="s">
        <v>41</v>
      </c>
      <c r="F27" s="101">
        <v>232.536</v>
      </c>
      <c r="G27" s="102">
        <v>6.3708000000000027</v>
      </c>
      <c r="H27" s="83">
        <v>2.8168789893405322E-2</v>
      </c>
      <c r="K27" s="75"/>
      <c r="L27" s="15"/>
      <c r="M27" s="76"/>
      <c r="N27" s="39"/>
    </row>
    <row r="28" spans="2:14">
      <c r="B28" s="153">
        <v>240.9</v>
      </c>
      <c r="C28" s="102">
        <v>0</v>
      </c>
      <c r="D28" s="83">
        <v>0</v>
      </c>
      <c r="E28" s="229" t="s">
        <v>42</v>
      </c>
      <c r="F28" s="106">
        <v>239.99</v>
      </c>
      <c r="G28" s="102">
        <v>0</v>
      </c>
      <c r="H28" s="83">
        <v>0</v>
      </c>
      <c r="K28" s="75"/>
      <c r="L28" s="15"/>
      <c r="M28" s="76"/>
      <c r="N28" s="39"/>
    </row>
    <row r="29" spans="2:14">
      <c r="B29" s="153">
        <v>223.93430000000001</v>
      </c>
      <c r="C29" s="102">
        <v>-2.5203999999999951</v>
      </c>
      <c r="D29" s="82">
        <v>-1.1129819782941142E-2</v>
      </c>
      <c r="E29" s="229" t="s">
        <v>43</v>
      </c>
      <c r="F29" s="106">
        <v>225.5702</v>
      </c>
      <c r="G29" s="102">
        <v>-4.785899999999998</v>
      </c>
      <c r="H29" s="82">
        <v>-2.077609405611569E-2</v>
      </c>
      <c r="K29" s="75"/>
      <c r="L29" s="15"/>
      <c r="M29" s="76"/>
      <c r="N29" s="39"/>
    </row>
    <row r="30" spans="2:14">
      <c r="B30" s="201">
        <v>231.04</v>
      </c>
      <c r="C30" s="202">
        <v>-5.8500000000000227</v>
      </c>
      <c r="D30" s="347">
        <v>-2.469500612098452E-2</v>
      </c>
      <c r="E30" s="229" t="s">
        <v>44</v>
      </c>
      <c r="F30" s="203">
        <v>248.81</v>
      </c>
      <c r="G30" s="202">
        <v>-5.6599999999999966</v>
      </c>
      <c r="H30" s="347">
        <v>-2.2242307541163964E-2</v>
      </c>
      <c r="K30" s="75"/>
      <c r="L30" s="15"/>
      <c r="M30" s="76"/>
      <c r="N30" s="39"/>
    </row>
    <row r="31" spans="2:14">
      <c r="B31" s="153">
        <v>233.32</v>
      </c>
      <c r="C31" s="102">
        <v>0</v>
      </c>
      <c r="D31" s="83">
        <v>0</v>
      </c>
      <c r="E31" s="229" t="s">
        <v>45</v>
      </c>
      <c r="F31" s="106">
        <v>221.04</v>
      </c>
      <c r="G31" s="102">
        <v>0</v>
      </c>
      <c r="H31" s="83">
        <v>0</v>
      </c>
      <c r="K31" s="75"/>
      <c r="L31" s="15"/>
      <c r="M31" s="76"/>
      <c r="N31" s="39"/>
    </row>
    <row r="32" spans="2:14">
      <c r="B32" s="153">
        <v>215.73000000000002</v>
      </c>
      <c r="C32" s="102">
        <v>1.0800000000000125</v>
      </c>
      <c r="D32" s="83">
        <v>5.031446540880502E-3</v>
      </c>
      <c r="E32" s="229" t="s">
        <v>46</v>
      </c>
      <c r="F32" s="106">
        <v>221.78</v>
      </c>
      <c r="G32" s="102">
        <v>-0.31999999999999318</v>
      </c>
      <c r="H32" s="82">
        <v>-1.4407924358397217E-3</v>
      </c>
      <c r="K32" s="75"/>
      <c r="L32" s="15"/>
      <c r="M32" s="76"/>
      <c r="N32" s="39"/>
    </row>
    <row r="33" spans="1:107">
      <c r="B33" s="153">
        <v>226.369</v>
      </c>
      <c r="C33" s="102">
        <v>0.70799999999999841</v>
      </c>
      <c r="D33" s="83">
        <v>3.13744953713746E-3</v>
      </c>
      <c r="E33" s="229" t="s">
        <v>47</v>
      </c>
      <c r="F33" s="101">
        <v>229.845</v>
      </c>
      <c r="G33" s="102">
        <v>0.62959999999998217</v>
      </c>
      <c r="H33" s="83">
        <v>2.746761343260351E-3</v>
      </c>
      <c r="K33" s="75"/>
      <c r="L33" s="15"/>
      <c r="M33" s="76"/>
      <c r="N33" s="39"/>
    </row>
    <row r="34" spans="1:107" ht="15" thickBot="1">
      <c r="B34" s="224">
        <v>219.62260538629511</v>
      </c>
      <c r="C34" s="225">
        <v>0.94498046168246219</v>
      </c>
      <c r="D34" s="345">
        <v>4.3213404298141356E-3</v>
      </c>
      <c r="E34" s="230" t="s">
        <v>48</v>
      </c>
      <c r="F34" s="226">
        <v>222.85259562907268</v>
      </c>
      <c r="G34" s="225">
        <v>7.6898215538847126E-2</v>
      </c>
      <c r="H34" s="345">
        <v>3.451822457820608E-4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200.85444467089528</v>
      </c>
      <c r="BG43" s="206">
        <v>203.2883777997296</v>
      </c>
      <c r="BH43" s="206">
        <v>208.20851905999788</v>
      </c>
      <c r="BI43" s="206">
        <v>211.52150444005403</v>
      </c>
      <c r="BJ43" s="206">
        <v>213.78236807736295</v>
      </c>
      <c r="BK43" s="206">
        <v>216.20344842466457</v>
      </c>
      <c r="BL43" s="206">
        <v>217.41140517832997</v>
      </c>
      <c r="BM43" s="206">
        <v>218.05307511698032</v>
      </c>
      <c r="BN43" s="206">
        <v>219.47291824893418</v>
      </c>
      <c r="BO43" s="206">
        <v>218.66625830300507</v>
      </c>
      <c r="BP43" s="206">
        <v>219.62260538629511</v>
      </c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255.4453</v>
      </c>
      <c r="BL44" s="77">
        <v>255.73000000000002</v>
      </c>
      <c r="BM44" s="77">
        <v>255.82</v>
      </c>
      <c r="BN44" s="77">
        <v>255.89000000000001</v>
      </c>
      <c r="BO44" s="77">
        <v>255.97</v>
      </c>
      <c r="BP44" s="77">
        <v>256.41000000000003</v>
      </c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181.63</v>
      </c>
      <c r="BJ45" s="77">
        <v>181.62</v>
      </c>
      <c r="BK45" s="77">
        <v>184.47</v>
      </c>
      <c r="BL45" s="77">
        <v>184.46</v>
      </c>
      <c r="BM45" s="77">
        <v>184.46</v>
      </c>
      <c r="BN45" s="77">
        <v>184.47</v>
      </c>
      <c r="BO45" s="77">
        <v>182.46</v>
      </c>
      <c r="BP45" s="77">
        <v>188.61600000000001</v>
      </c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>
        <v>231.51</v>
      </c>
      <c r="BM46" s="77">
        <v>233.12</v>
      </c>
      <c r="BN46" s="77">
        <v>232.03</v>
      </c>
      <c r="BO46" s="77">
        <v>236.89000000000001</v>
      </c>
      <c r="BP46" s="77">
        <v>231.04</v>
      </c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204.37067447619054</v>
      </c>
      <c r="BG53" s="206">
        <v>205.8657516491229</v>
      </c>
      <c r="BH53" s="206">
        <v>209.90692242606519</v>
      </c>
      <c r="BI53" s="206">
        <v>213.30932925313286</v>
      </c>
      <c r="BJ53" s="206">
        <v>216.16825925814535</v>
      </c>
      <c r="BK53" s="206">
        <v>218.36613356390978</v>
      </c>
      <c r="BL53" s="206">
        <v>220.43577899749374</v>
      </c>
      <c r="BM53" s="206">
        <v>222.62941995989974</v>
      </c>
      <c r="BN53" s="206">
        <v>223.90121177944863</v>
      </c>
      <c r="BO53" s="206">
        <v>222.76952550375941</v>
      </c>
      <c r="BP53" s="206">
        <v>222.85259562907268</v>
      </c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>
        <v>250.9</v>
      </c>
      <c r="BM54" s="77">
        <v>251.35</v>
      </c>
      <c r="BN54" s="77">
        <v>250.75</v>
      </c>
      <c r="BO54" s="77">
        <v>254.47</v>
      </c>
      <c r="BP54" s="77">
        <v>248.81</v>
      </c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>
        <v>185.6</v>
      </c>
      <c r="BM55" s="77">
        <v>185.6</v>
      </c>
      <c r="BN55" s="77">
        <v>185.61</v>
      </c>
      <c r="BO55" s="77">
        <v>183.6</v>
      </c>
      <c r="BP55" s="77">
        <v>191.9674</v>
      </c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>
        <v>250.9</v>
      </c>
      <c r="BM56" s="77">
        <v>251.35</v>
      </c>
      <c r="BN56" s="77">
        <v>250.75</v>
      </c>
      <c r="BO56" s="77">
        <v>254.47</v>
      </c>
      <c r="BP56" s="77">
        <v>248.81</v>
      </c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14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>
        <v>1375</v>
      </c>
      <c r="D67" s="10">
        <v>127750</v>
      </c>
      <c r="E67" s="11">
        <v>251.35</v>
      </c>
      <c r="F67" s="11">
        <v>0.44999999999998863</v>
      </c>
      <c r="G67" s="12">
        <v>1.7935432443203503E-3</v>
      </c>
    </row>
    <row r="68" spans="1:7">
      <c r="A68" s="114"/>
      <c r="B68" s="289">
        <v>13</v>
      </c>
      <c r="C68" s="308">
        <v>1870</v>
      </c>
      <c r="D68" s="10">
        <v>178910</v>
      </c>
      <c r="E68" s="11">
        <v>250.75</v>
      </c>
      <c r="F68" s="11">
        <v>-0.59999999999999432</v>
      </c>
      <c r="G68" s="12">
        <v>-2.3871096081161669E-3</v>
      </c>
    </row>
    <row r="69" spans="1:7">
      <c r="A69" s="114"/>
      <c r="B69" s="289">
        <v>14</v>
      </c>
      <c r="C69" s="308">
        <v>964</v>
      </c>
      <c r="D69" s="10">
        <v>88549</v>
      </c>
      <c r="E69" s="11">
        <v>254.47</v>
      </c>
      <c r="F69" s="11">
        <v>3.7199999999999989</v>
      </c>
      <c r="G69" s="12">
        <v>1.4835493519441689E-2</v>
      </c>
    </row>
    <row r="70" spans="1:7">
      <c r="A70" s="114"/>
      <c r="B70" s="289">
        <v>15</v>
      </c>
      <c r="C70" s="308">
        <v>1404</v>
      </c>
      <c r="D70" s="10">
        <v>129544</v>
      </c>
      <c r="E70" s="11">
        <v>248.81</v>
      </c>
      <c r="F70" s="11">
        <v>-5.6599999999999966</v>
      </c>
      <c r="G70" s="12">
        <v>-2.2242307541163964E-2</v>
      </c>
    </row>
    <row r="71" spans="1:7">
      <c r="A71" s="114"/>
      <c r="B71" s="289">
        <v>16</v>
      </c>
      <c r="C71" s="308">
        <v>1429</v>
      </c>
      <c r="D71" s="10">
        <v>134054</v>
      </c>
      <c r="E71" s="11">
        <v>251.21</v>
      </c>
      <c r="F71" s="11">
        <v>2.4000000000000057</v>
      </c>
      <c r="G71" s="12">
        <v>9.6459145532736823E-3</v>
      </c>
    </row>
    <row r="72" spans="1:7">
      <c r="A72" s="114"/>
      <c r="B72" s="289">
        <v>17</v>
      </c>
      <c r="C72" s="308"/>
      <c r="D72" s="10"/>
      <c r="E72" s="11"/>
      <c r="F72" s="11"/>
      <c r="G72" s="12"/>
    </row>
    <row r="73" spans="1:7">
      <c r="A73" s="114"/>
      <c r="B73" s="289">
        <v>18</v>
      </c>
      <c r="C73" s="308"/>
      <c r="D73" s="10"/>
      <c r="E73" s="11"/>
      <c r="F73" s="11"/>
      <c r="G73" s="12"/>
    </row>
    <row r="74" spans="1:7">
      <c r="A74" s="114"/>
      <c r="B74" s="289">
        <v>19</v>
      </c>
      <c r="C74" s="308"/>
      <c r="D74" s="10"/>
      <c r="E74" s="11"/>
      <c r="F74" s="11"/>
      <c r="G74" s="12"/>
    </row>
    <row r="75" spans="1:7">
      <c r="A75" s="114"/>
      <c r="B75" s="289">
        <v>20</v>
      </c>
      <c r="C75" s="308"/>
      <c r="D75" s="10"/>
      <c r="E75" s="11"/>
      <c r="F75" s="11"/>
      <c r="G75" s="12"/>
    </row>
    <row r="76" spans="1:7">
      <c r="A76" s="114"/>
      <c r="B76" s="289">
        <v>21</v>
      </c>
      <c r="C76" s="308"/>
      <c r="D76" s="10"/>
      <c r="E76" s="11"/>
      <c r="F76" s="11"/>
      <c r="G76" s="12"/>
    </row>
    <row r="77" spans="1:7">
      <c r="A77" s="114"/>
      <c r="B77" s="289">
        <v>22</v>
      </c>
      <c r="C77" s="308"/>
      <c r="D77" s="10"/>
      <c r="E77" s="11"/>
      <c r="F77" s="11"/>
      <c r="G77" s="12"/>
    </row>
    <row r="78" spans="1:7">
      <c r="A78" s="114"/>
      <c r="B78" s="289">
        <v>23</v>
      </c>
      <c r="C78" s="308"/>
      <c r="D78" s="10"/>
      <c r="E78" s="11"/>
      <c r="F78" s="11"/>
      <c r="G78" s="12"/>
    </row>
    <row r="79" spans="1:7">
      <c r="A79" s="114"/>
      <c r="B79" s="289">
        <v>24</v>
      </c>
      <c r="C79" s="308"/>
      <c r="D79" s="10"/>
      <c r="E79" s="11"/>
      <c r="F79" s="11"/>
      <c r="G79" s="12"/>
    </row>
    <row r="80" spans="1:7">
      <c r="A80" s="114"/>
      <c r="B80" s="289">
        <v>25</v>
      </c>
      <c r="C80" s="308"/>
      <c r="D80" s="10"/>
      <c r="E80" s="11"/>
      <c r="F80" s="11"/>
      <c r="G80" s="12"/>
    </row>
    <row r="81" spans="1:7">
      <c r="A81" s="114"/>
      <c r="B81" s="289">
        <v>26</v>
      </c>
      <c r="C81" s="308"/>
      <c r="D81" s="10"/>
      <c r="E81" s="11"/>
      <c r="F81" s="11"/>
      <c r="G81" s="12"/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>
        <v>251.35</v>
      </c>
      <c r="G124" s="19">
        <v>-7.789999999999992</v>
      </c>
      <c r="H124" s="239">
        <v>-3.0060970903758588E-2</v>
      </c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>
        <v>250.75</v>
      </c>
      <c r="G125" s="19">
        <v>-14.350000000000023</v>
      </c>
      <c r="H125" s="239">
        <v>-5.4130516786118577E-2</v>
      </c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>
        <v>254.47</v>
      </c>
      <c r="G126" s="19">
        <v>-8.5700000000000216</v>
      </c>
      <c r="H126" s="239">
        <v>-3.2580596107055992E-2</v>
      </c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>
        <v>248.81</v>
      </c>
      <c r="G127" s="19">
        <v>-15.189999999999998</v>
      </c>
      <c r="H127" s="239">
        <v>-5.7537878787878749E-2</v>
      </c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>
        <v>251.21</v>
      </c>
      <c r="G128" s="19">
        <v>-12.659999999999997</v>
      </c>
      <c r="H128" s="239">
        <v>-4.7978171069087083E-2</v>
      </c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/>
      <c r="G129" s="19"/>
      <c r="H129" s="239"/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/>
      <c r="G130" s="19"/>
      <c r="H130" s="239"/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/>
      <c r="G131" s="19"/>
      <c r="H131" s="239"/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/>
      <c r="G132" s="19"/>
      <c r="H132" s="239"/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/>
      <c r="G133" s="19"/>
      <c r="H133" s="239"/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/>
      <c r="G134" s="19"/>
      <c r="H134" s="239"/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/>
      <c r="G135" s="19"/>
      <c r="H135" s="239"/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/>
      <c r="G136" s="19"/>
      <c r="H136" s="239"/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/>
      <c r="G137" s="19"/>
      <c r="H137" s="239"/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/>
      <c r="G138" s="19"/>
      <c r="H138" s="239"/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50" priority="70" stopIfTrue="1" operator="lessThanOrEqual">
      <formula>0</formula>
    </cfRule>
  </conditionalFormatting>
  <conditionalFormatting sqref="G4">
    <cfRule type="cellIs" dxfId="149" priority="71" stopIfTrue="1" operator="lessThan">
      <formula>0</formula>
    </cfRule>
  </conditionalFormatting>
  <conditionalFormatting sqref="G3">
    <cfRule type="cellIs" dxfId="148" priority="66" stopIfTrue="1" operator="lessThanOrEqual">
      <formula>0</formula>
    </cfRule>
  </conditionalFormatting>
  <conditionalFormatting sqref="G113">
    <cfRule type="cellIs" dxfId="147" priority="55" stopIfTrue="1" operator="lessThanOrEqual">
      <formula>0</formula>
    </cfRule>
  </conditionalFormatting>
  <conditionalFormatting sqref="H161:H164 H127:H159 H113:H125">
    <cfRule type="cellIs" dxfId="146" priority="53" stopIfTrue="1" operator="lessThan">
      <formula>0</formula>
    </cfRule>
  </conditionalFormatting>
  <conditionalFormatting sqref="C113:C115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D161:D164 D113:D125 D127:D159">
    <cfRule type="cellIs" dxfId="143" priority="63" stopIfTrue="1" operator="lessThanOrEqual">
      <formula>0</formula>
    </cfRule>
  </conditionalFormatting>
  <conditionalFormatting sqref="C117:C164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C116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G113:G116 G161:G164 G127:G159 G118:G125">
    <cfRule type="cellIs" dxfId="138" priority="56" stopIfTrue="1" operator="lessThan">
      <formula>0</formula>
    </cfRule>
  </conditionalFormatting>
  <conditionalFormatting sqref="G114:G116 G161:G164 G127:G159 G118:G125">
    <cfRule type="cellIs" dxfId="137" priority="54" stopIfTrue="1" operator="lessThanOrEqual">
      <formula>0</formula>
    </cfRule>
  </conditionalFormatting>
  <conditionalFormatting sqref="D160">
    <cfRule type="cellIs" dxfId="136" priority="39" stopIfTrue="1" operator="lessThanOrEqual">
      <formula>0</formula>
    </cfRule>
  </conditionalFormatting>
  <conditionalFormatting sqref="G160">
    <cfRule type="cellIs" dxfId="135" priority="38" stopIfTrue="1" operator="lessThan">
      <formula>0</formula>
    </cfRule>
  </conditionalFormatting>
  <conditionalFormatting sqref="G160">
    <cfRule type="cellIs" dxfId="134" priority="37" stopIfTrue="1" operator="lessThanOrEqual">
      <formula>0</formula>
    </cfRule>
  </conditionalFormatting>
  <conditionalFormatting sqref="H160">
    <cfRule type="cellIs" dxfId="133" priority="36" stopIfTrue="1" operator="lessThan">
      <formula>0</formula>
    </cfRule>
  </conditionalFormatting>
  <conditionalFormatting sqref="G9">
    <cfRule type="cellIs" dxfId="132" priority="33" stopIfTrue="1" operator="lessThan">
      <formula>0</formula>
    </cfRule>
  </conditionalFormatting>
  <conditionalFormatting sqref="G5">
    <cfRule type="cellIs" dxfId="131" priority="31" stopIfTrue="1" operator="lessThan">
      <formula>0</formula>
    </cfRule>
  </conditionalFormatting>
  <conditionalFormatting sqref="G6">
    <cfRule type="cellIs" dxfId="130" priority="30" stopIfTrue="1" operator="lessThan">
      <formula>0</formula>
    </cfRule>
  </conditionalFormatting>
  <conditionalFormatting sqref="G7:G8">
    <cfRule type="cellIs" dxfId="129" priority="29" stopIfTrue="1" operator="lessThan">
      <formula>0</formula>
    </cfRule>
  </conditionalFormatting>
  <conditionalFormatting sqref="G10:G11">
    <cfRule type="cellIs" dxfId="128" priority="28" stopIfTrue="1" operator="lessThan">
      <formula>0</formula>
    </cfRule>
  </conditionalFormatting>
  <conditionalFormatting sqref="G12:G15">
    <cfRule type="cellIs" dxfId="127" priority="27" stopIfTrue="1" operator="lessThan">
      <formula>0</formula>
    </cfRule>
  </conditionalFormatting>
  <conditionalFormatting sqref="H126">
    <cfRule type="cellIs" dxfId="126" priority="22" stopIfTrue="1" operator="lessThan">
      <formula>0</formula>
    </cfRule>
  </conditionalFormatting>
  <conditionalFormatting sqref="D126">
    <cfRule type="cellIs" dxfId="125" priority="25" stopIfTrue="1" operator="lessThanOrEqual">
      <formula>0</formula>
    </cfRule>
  </conditionalFormatting>
  <conditionalFormatting sqref="G126">
    <cfRule type="cellIs" dxfId="124" priority="24" stopIfTrue="1" operator="lessThan">
      <formula>0</formula>
    </cfRule>
  </conditionalFormatting>
  <conditionalFormatting sqref="G126">
    <cfRule type="cellIs" dxfId="123" priority="23" stopIfTrue="1" operator="lessThanOrEqual">
      <formula>0</formula>
    </cfRule>
  </conditionalFormatting>
  <conditionalFormatting sqref="G17">
    <cfRule type="cellIs" dxfId="122" priority="20" stopIfTrue="1" operator="lessThan">
      <formula>0</formula>
    </cfRule>
  </conditionalFormatting>
  <conditionalFormatting sqref="G16">
    <cfRule type="cellIs" dxfId="121" priority="19" stopIfTrue="1" operator="lessThan">
      <formula>0</formula>
    </cfRule>
  </conditionalFormatting>
  <conditionalFormatting sqref="G18:G38">
    <cfRule type="cellIs" dxfId="120" priority="18" stopIfTrue="1" operator="lessThan">
      <formula>0</formula>
    </cfRule>
  </conditionalFormatting>
  <conditionalFormatting sqref="G39:G55 I108">
    <cfRule type="cellIs" dxfId="119" priority="17" stopIfTrue="1" operator="lessThan">
      <formula>0</formula>
    </cfRule>
  </conditionalFormatting>
  <conditionalFormatting sqref="E162:E164 E114:E116 E128:E160 E118:E126">
    <cfRule type="cellIs" dxfId="118" priority="15" stopIfTrue="1" operator="lessThanOrEqual">
      <formula>0</formula>
    </cfRule>
  </conditionalFormatting>
  <conditionalFormatting sqref="E161">
    <cfRule type="cellIs" dxfId="117" priority="14" stopIfTrue="1" operator="lessThanOrEqual">
      <formula>0</formula>
    </cfRule>
  </conditionalFormatting>
  <conditionalFormatting sqref="E127">
    <cfRule type="cellIs" dxfId="116" priority="13" stopIfTrue="1" operator="lessThanOrEqual">
      <formula>0</formula>
    </cfRule>
  </conditionalFormatting>
  <conditionalFormatting sqref="G56">
    <cfRule type="cellIs" dxfId="115" priority="11" stopIfTrue="1" operator="lessThan">
      <formula>0</formula>
    </cfRule>
  </conditionalFormatting>
  <conditionalFormatting sqref="G57:G58">
    <cfRule type="cellIs" dxfId="114" priority="10" stopIfTrue="1" operator="lessThan">
      <formula>0</formula>
    </cfRule>
  </conditionalFormatting>
  <conditionalFormatting sqref="E113">
    <cfRule type="cellIs" dxfId="113" priority="9" stopIfTrue="1" operator="lessThanOrEqual">
      <formula>0</formula>
    </cfRule>
  </conditionalFormatting>
  <conditionalFormatting sqref="G59">
    <cfRule type="cellIs" dxfId="112" priority="8" stopIfTrue="1" operator="lessThan">
      <formula>0</formula>
    </cfRule>
  </conditionalFormatting>
  <conditionalFormatting sqref="G60">
    <cfRule type="cellIs" dxfId="111" priority="7" stopIfTrue="1" operator="lessThan">
      <formula>0</formula>
    </cfRule>
  </conditionalFormatting>
  <conditionalFormatting sqref="G117">
    <cfRule type="cellIs" dxfId="110" priority="6" stopIfTrue="1" operator="lessThan">
      <formula>0</formula>
    </cfRule>
  </conditionalFormatting>
  <conditionalFormatting sqref="G117">
    <cfRule type="cellIs" dxfId="109" priority="5" stopIfTrue="1" operator="lessThanOrEqual">
      <formula>0</formula>
    </cfRule>
  </conditionalFormatting>
  <conditionalFormatting sqref="E117">
    <cfRule type="cellIs" dxfId="108" priority="4" stopIfTrue="1" operator="lessThanOrEqual">
      <formula>0</formula>
    </cfRule>
  </conditionalFormatting>
  <conditionalFormatting sqref="G61:G62">
    <cfRule type="cellIs" dxfId="107" priority="2" stopIfTrue="1" operator="lessThan">
      <formula>0</formula>
    </cfRule>
  </conditionalFormatting>
  <conditionalFormatting sqref="G63:G107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32">
        <v>1.6440963959676314E-3</v>
      </c>
      <c r="H66" s="16"/>
    </row>
    <row r="67" spans="2:8">
      <c r="B67" s="289">
        <v>12</v>
      </c>
      <c r="C67" s="304">
        <v>853</v>
      </c>
      <c r="D67" s="27">
        <v>84701</v>
      </c>
      <c r="E67" s="28">
        <v>233.12</v>
      </c>
      <c r="F67" s="28">
        <v>1.6100000000000136</v>
      </c>
      <c r="G67" s="26">
        <v>6.9543432249148385E-3</v>
      </c>
      <c r="H67" s="16"/>
    </row>
    <row r="68" spans="2:8">
      <c r="B68" s="289">
        <v>13</v>
      </c>
      <c r="C68" s="304">
        <v>875</v>
      </c>
      <c r="D68" s="27">
        <v>88190</v>
      </c>
      <c r="E68" s="28">
        <v>232.03</v>
      </c>
      <c r="F68" s="28">
        <v>-1.0900000000000034</v>
      </c>
      <c r="G68" s="25">
        <v>-4.6757035003431868E-3</v>
      </c>
      <c r="H68" s="16"/>
    </row>
    <row r="69" spans="2:8">
      <c r="B69" s="289">
        <v>14</v>
      </c>
      <c r="C69" s="304">
        <v>438</v>
      </c>
      <c r="D69" s="27">
        <v>43133</v>
      </c>
      <c r="E69" s="28">
        <v>236.89</v>
      </c>
      <c r="F69" s="28">
        <v>4.8599999999999852</v>
      </c>
      <c r="G69" s="26">
        <v>2.094556738352793E-2</v>
      </c>
      <c r="H69" s="16"/>
    </row>
    <row r="70" spans="2:8">
      <c r="B70" s="289">
        <v>15</v>
      </c>
      <c r="C70" s="304">
        <v>727</v>
      </c>
      <c r="D70" s="27">
        <v>72947</v>
      </c>
      <c r="E70" s="28">
        <v>231.04</v>
      </c>
      <c r="F70" s="28">
        <v>-5.8499999999999943</v>
      </c>
      <c r="G70" s="25">
        <v>-2.4695006120984409E-2</v>
      </c>
      <c r="H70" s="16"/>
    </row>
    <row r="71" spans="2:8">
      <c r="B71" s="289">
        <v>16</v>
      </c>
      <c r="C71" s="304">
        <v>779</v>
      </c>
      <c r="D71" s="27">
        <v>78316</v>
      </c>
      <c r="E71" s="28">
        <v>230.99</v>
      </c>
      <c r="F71" s="28">
        <v>-4.9999999999982947E-2</v>
      </c>
      <c r="G71" s="25">
        <v>-2.1641274238215491E-4</v>
      </c>
      <c r="H71" s="16"/>
    </row>
    <row r="72" spans="2:8">
      <c r="B72" s="289">
        <v>17</v>
      </c>
      <c r="C72" s="304"/>
      <c r="D72" s="27"/>
      <c r="E72" s="28"/>
      <c r="F72" s="28"/>
      <c r="G72" s="25"/>
      <c r="H72" s="16"/>
    </row>
    <row r="73" spans="2:8">
      <c r="B73" s="289">
        <v>18</v>
      </c>
      <c r="C73" s="304"/>
      <c r="D73" s="27"/>
      <c r="E73" s="28"/>
      <c r="F73" s="28"/>
      <c r="G73" s="26"/>
      <c r="H73" s="16"/>
    </row>
    <row r="74" spans="2:8">
      <c r="B74" s="289">
        <v>19</v>
      </c>
      <c r="C74" s="304"/>
      <c r="D74" s="27"/>
      <c r="E74" s="28"/>
      <c r="F74" s="28"/>
      <c r="G74" s="25"/>
      <c r="H74" s="16"/>
    </row>
    <row r="75" spans="2:8">
      <c r="B75" s="289">
        <v>20</v>
      </c>
      <c r="C75" s="304"/>
      <c r="D75" s="27"/>
      <c r="E75" s="28"/>
      <c r="F75" s="28"/>
      <c r="G75" s="26"/>
      <c r="H75" s="16"/>
    </row>
    <row r="76" spans="2:8">
      <c r="B76" s="289">
        <v>21</v>
      </c>
      <c r="C76" s="304"/>
      <c r="D76" s="27"/>
      <c r="E76" s="28"/>
      <c r="F76" s="28"/>
      <c r="G76" s="26"/>
      <c r="H76" s="16"/>
    </row>
    <row r="77" spans="2:8">
      <c r="B77" s="289">
        <v>22</v>
      </c>
      <c r="C77" s="304"/>
      <c r="D77" s="27"/>
      <c r="E77" s="28"/>
      <c r="F77" s="28"/>
      <c r="G77" s="26"/>
      <c r="H77" s="16"/>
    </row>
    <row r="78" spans="2:8">
      <c r="B78" s="289">
        <v>23</v>
      </c>
      <c r="C78" s="304"/>
      <c r="D78" s="27"/>
      <c r="E78" s="28"/>
      <c r="F78" s="28"/>
      <c r="G78" s="26"/>
      <c r="H78" s="16"/>
    </row>
    <row r="79" spans="2:8">
      <c r="B79" s="289">
        <v>24</v>
      </c>
      <c r="C79" s="304"/>
      <c r="D79" s="27"/>
      <c r="E79" s="28"/>
      <c r="F79" s="28"/>
      <c r="G79" s="26"/>
      <c r="H79" s="16"/>
    </row>
    <row r="80" spans="2:8">
      <c r="B80" s="289">
        <v>25</v>
      </c>
      <c r="C80" s="304"/>
      <c r="D80" s="27"/>
      <c r="E80" s="28"/>
      <c r="F80" s="28"/>
      <c r="G80" s="26"/>
      <c r="H80" s="16"/>
    </row>
    <row r="81" spans="2:8">
      <c r="B81" s="289">
        <v>26</v>
      </c>
      <c r="C81" s="304"/>
      <c r="D81" s="27"/>
      <c r="E81" s="28"/>
      <c r="F81" s="28"/>
      <c r="G81" s="26"/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>
        <v>233.12</v>
      </c>
      <c r="G124" s="258">
        <v>-5.3299999999999841</v>
      </c>
      <c r="H124" s="239">
        <v>-2.2352694485216928E-2</v>
      </c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>
        <v>232.03</v>
      </c>
      <c r="G125" s="258">
        <v>-12.689999999999998</v>
      </c>
      <c r="H125" s="239">
        <v>-5.1855181431840425E-2</v>
      </c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>
        <v>236.89</v>
      </c>
      <c r="G126" s="258">
        <v>-3.5500000000000114</v>
      </c>
      <c r="H126" s="239">
        <v>-1.4764598236566395E-2</v>
      </c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>
        <v>231.04</v>
      </c>
      <c r="G127" s="258">
        <v>-13.560000000000002</v>
      </c>
      <c r="H127" s="239">
        <v>-5.5437448896156982E-2</v>
      </c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>
        <v>230.99</v>
      </c>
      <c r="G128" s="258">
        <v>-11.060000000000002</v>
      </c>
      <c r="H128" s="239">
        <v>-4.5693038628382587E-2</v>
      </c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/>
      <c r="G129" s="258"/>
      <c r="H129" s="239"/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/>
      <c r="G130" s="258"/>
      <c r="H130" s="239"/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/>
      <c r="G131" s="258"/>
      <c r="H131" s="239"/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/>
      <c r="G132" s="258"/>
      <c r="H132" s="239"/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/>
      <c r="G133" s="258"/>
      <c r="H133" s="239"/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/>
      <c r="G134" s="258"/>
      <c r="H134" s="239"/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/>
      <c r="G135" s="258"/>
      <c r="H135" s="239"/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/>
      <c r="G136" s="258"/>
      <c r="H136" s="239"/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/>
      <c r="G137" s="258"/>
      <c r="H137" s="239"/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/>
      <c r="G138" s="258"/>
      <c r="H138" s="239"/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5" priority="51" stopIfTrue="1" operator="lessThan">
      <formula>0</formula>
    </cfRule>
  </conditionalFormatting>
  <conditionalFormatting sqref="G3 B132 B125 F113:F164">
    <cfRule type="cellIs" dxfId="104" priority="52" stopIfTrue="1" operator="lessThanOrEqual">
      <formula>0</formula>
    </cfRule>
  </conditionalFormatting>
  <conditionalFormatting sqref="G113">
    <cfRule type="cellIs" dxfId="103" priority="39" stopIfTrue="1" operator="lessThanOrEqual">
      <formula>0</formula>
    </cfRule>
  </conditionalFormatting>
  <conditionalFormatting sqref="H113 H132:H164 H115:H116">
    <cfRule type="cellIs" dxfId="102" priority="37" stopIfTrue="1" operator="lessThan">
      <formula>0</formula>
    </cfRule>
  </conditionalFormatting>
  <conditionalFormatting sqref="C113:C115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D113:D125 D127:D128 D131:D164">
    <cfRule type="cellIs" dxfId="99" priority="47" stopIfTrue="1" operator="lessThanOrEqual">
      <formula>0</formula>
    </cfRule>
  </conditionalFormatting>
  <conditionalFormatting sqref="C117:C164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C116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G113 G132:G164 G115:G116">
    <cfRule type="cellIs" dxfId="94" priority="40" stopIfTrue="1" operator="lessThan">
      <formula>0</formula>
    </cfRule>
  </conditionalFormatting>
  <conditionalFormatting sqref="G115:G116 G132:G164">
    <cfRule type="cellIs" dxfId="93" priority="38" stopIfTrue="1" operator="lessThanOrEqual">
      <formula>0</formula>
    </cfRule>
  </conditionalFormatting>
  <conditionalFormatting sqref="B131 B124">
    <cfRule type="cellIs" dxfId="92" priority="27" stopIfTrue="1" operator="lessThanOrEqual">
      <formula>0</formula>
    </cfRule>
  </conditionalFormatting>
  <conditionalFormatting sqref="G10">
    <cfRule type="cellIs" dxfId="91" priority="26" stopIfTrue="1" operator="lessThan">
      <formula>0</formula>
    </cfRule>
  </conditionalFormatting>
  <conditionalFormatting sqref="G11:G16">
    <cfRule type="cellIs" dxfId="90" priority="25" stopIfTrue="1" operator="lessThan">
      <formula>0</formula>
    </cfRule>
  </conditionalFormatting>
  <conditionalFormatting sqref="G17">
    <cfRule type="cellIs" dxfId="89" priority="24" stopIfTrue="1" operator="lessThan">
      <formula>0</formula>
    </cfRule>
  </conditionalFormatting>
  <conditionalFormatting sqref="D126">
    <cfRule type="cellIs" dxfId="88" priority="23" stopIfTrue="1" operator="lessThanOrEqual">
      <formula>0</formula>
    </cfRule>
  </conditionalFormatting>
  <conditionalFormatting sqref="D130">
    <cfRule type="cellIs" dxfId="87" priority="17" stopIfTrue="1" operator="lessThanOrEqual">
      <formula>0</formula>
    </cfRule>
  </conditionalFormatting>
  <conditionalFormatting sqref="G18:G55 H57:H60 I108">
    <cfRule type="cellIs" dxfId="86" priority="19" stopIfTrue="1" operator="lessThan">
      <formula>0</formula>
    </cfRule>
  </conditionalFormatting>
  <conditionalFormatting sqref="D129">
    <cfRule type="cellIs" dxfId="85" priority="18" stopIfTrue="1" operator="lessThanOrEqual">
      <formula>0</formula>
    </cfRule>
  </conditionalFormatting>
  <conditionalFormatting sqref="H56">
    <cfRule type="cellIs" dxfId="84" priority="16" stopIfTrue="1" operator="lessThan">
      <formula>0</formula>
    </cfRule>
  </conditionalFormatting>
  <conditionalFormatting sqref="E113 E132:E164 E115:E116">
    <cfRule type="cellIs" dxfId="83" priority="14" stopIfTrue="1" operator="lessThanOrEqual">
      <formula>0</formula>
    </cfRule>
  </conditionalFormatting>
  <conditionalFormatting sqref="G114">
    <cfRule type="cellIs" dxfId="82" priority="9" stopIfTrue="1" operator="lessThanOrEqual">
      <formula>0</formula>
    </cfRule>
  </conditionalFormatting>
  <conditionalFormatting sqref="E114">
    <cfRule type="cellIs" dxfId="81" priority="7" stopIfTrue="1" operator="lessThanOrEqual">
      <formula>0</formula>
    </cfRule>
  </conditionalFormatting>
  <conditionalFormatting sqref="H114">
    <cfRule type="cellIs" dxfId="80" priority="8" stopIfTrue="1" operator="lessThan">
      <formula>0</formula>
    </cfRule>
  </conditionalFormatting>
  <conditionalFormatting sqref="G114">
    <cfRule type="cellIs" dxfId="79" priority="10" stopIfTrue="1" operator="lessThan">
      <formula>0</formula>
    </cfRule>
  </conditionalFormatting>
  <conditionalFormatting sqref="H117:H131">
    <cfRule type="cellIs" dxfId="78" priority="4" stopIfTrue="1" operator="lessThan">
      <formula>0</formula>
    </cfRule>
  </conditionalFormatting>
  <conditionalFormatting sqref="G117:G131">
    <cfRule type="cellIs" dxfId="77" priority="6" stopIfTrue="1" operator="lessThan">
      <formula>0</formula>
    </cfRule>
  </conditionalFormatting>
  <conditionalFormatting sqref="G117:G131">
    <cfRule type="cellIs" dxfId="76" priority="5" stopIfTrue="1" operator="lessThanOrEqual">
      <formula>0</formula>
    </cfRule>
  </conditionalFormatting>
  <conditionalFormatting sqref="E117:E131">
    <cfRule type="cellIs" dxfId="75" priority="3" stopIfTrue="1" operator="lessThanOrEqual">
      <formula>0</formula>
    </cfRule>
  </conditionalFormatting>
  <conditionalFormatting sqref="H61:H62">
    <cfRule type="cellIs" dxfId="74" priority="2" stopIfTrue="1" operator="lessThan">
      <formula>0</formula>
    </cfRule>
  </conditionalFormatting>
  <conditionalFormatting sqref="H63:H107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>
        <v>142</v>
      </c>
      <c r="D67" s="31">
        <v>14729</v>
      </c>
      <c r="E67" s="89">
        <v>215.63</v>
      </c>
      <c r="F67" s="11">
        <v>0.90000000000000568</v>
      </c>
      <c r="G67" s="12">
        <v>4.1913100172310536E-3</v>
      </c>
    </row>
    <row r="68" spans="1:7">
      <c r="A68" s="24"/>
      <c r="B68" s="289">
        <v>13</v>
      </c>
      <c r="C68" s="38">
        <v>150</v>
      </c>
      <c r="D68" s="31">
        <v>15475</v>
      </c>
      <c r="E68" s="89">
        <v>214.64</v>
      </c>
      <c r="F68" s="11">
        <v>-0.99000000000000909</v>
      </c>
      <c r="G68" s="12">
        <v>-4.5911978852665181E-3</v>
      </c>
    </row>
    <row r="69" spans="1:7">
      <c r="A69" s="24"/>
      <c r="B69" s="289">
        <v>14</v>
      </c>
      <c r="C69" s="38">
        <v>65</v>
      </c>
      <c r="D69" s="31">
        <v>6695</v>
      </c>
      <c r="E69" s="89">
        <v>217.19</v>
      </c>
      <c r="F69" s="11">
        <v>2.5500000000000114</v>
      </c>
      <c r="G69" s="12">
        <v>1.1880357808423447E-2</v>
      </c>
    </row>
    <row r="70" spans="1:7">
      <c r="A70" s="24"/>
      <c r="B70" s="289">
        <v>15</v>
      </c>
      <c r="C70" s="38">
        <v>107</v>
      </c>
      <c r="D70" s="31">
        <v>11064</v>
      </c>
      <c r="E70" s="89">
        <v>214.13</v>
      </c>
      <c r="F70" s="11">
        <v>-3.0600000000000023</v>
      </c>
      <c r="G70" s="12">
        <v>-1.408904645701925E-2</v>
      </c>
    </row>
    <row r="71" spans="1:7">
      <c r="A71" s="24"/>
      <c r="B71" s="289">
        <v>16</v>
      </c>
      <c r="C71" s="38">
        <v>137</v>
      </c>
      <c r="D71" s="31">
        <v>14344</v>
      </c>
      <c r="E71" s="89">
        <v>210.68</v>
      </c>
      <c r="F71" s="11">
        <v>-3.4499999999999886</v>
      </c>
      <c r="G71" s="12">
        <v>-1.6111707841031109E-2</v>
      </c>
    </row>
    <row r="72" spans="1:7">
      <c r="A72" s="24"/>
      <c r="B72" s="289">
        <v>17</v>
      </c>
      <c r="C72" s="38"/>
      <c r="D72" s="31"/>
      <c r="E72" s="89"/>
      <c r="F72" s="11"/>
      <c r="G72" s="12"/>
    </row>
    <row r="73" spans="1:7">
      <c r="A73" s="24"/>
      <c r="B73" s="289">
        <v>18</v>
      </c>
      <c r="C73" s="38"/>
      <c r="D73" s="31"/>
      <c r="E73" s="89"/>
      <c r="F73" s="11"/>
      <c r="G73" s="12"/>
    </row>
    <row r="74" spans="1:7">
      <c r="A74" s="24"/>
      <c r="B74" s="289">
        <v>19</v>
      </c>
      <c r="C74" s="38"/>
      <c r="D74" s="31"/>
      <c r="E74" s="89"/>
      <c r="F74" s="11"/>
      <c r="G74" s="12"/>
    </row>
    <row r="75" spans="1:7">
      <c r="A75" s="24"/>
      <c r="B75" s="289">
        <v>20</v>
      </c>
      <c r="C75" s="38"/>
      <c r="D75" s="31"/>
      <c r="E75" s="89"/>
      <c r="F75" s="11"/>
      <c r="G75" s="12"/>
    </row>
    <row r="76" spans="1:7">
      <c r="A76" s="24"/>
      <c r="B76" s="289">
        <v>21</v>
      </c>
      <c r="C76" s="38"/>
      <c r="D76" s="31"/>
      <c r="E76" s="89"/>
      <c r="F76" s="11"/>
      <c r="G76" s="12"/>
    </row>
    <row r="77" spans="1:7">
      <c r="A77" s="24"/>
      <c r="B77" s="289">
        <v>22</v>
      </c>
      <c r="C77" s="38"/>
      <c r="D77" s="31"/>
      <c r="E77" s="89"/>
      <c r="F77" s="11"/>
      <c r="G77" s="12"/>
    </row>
    <row r="78" spans="1:7">
      <c r="A78" s="24"/>
      <c r="B78" s="289">
        <v>23</v>
      </c>
      <c r="C78" s="38"/>
      <c r="D78" s="31"/>
      <c r="E78" s="89"/>
      <c r="F78" s="11"/>
      <c r="G78" s="12"/>
    </row>
    <row r="79" spans="1:7">
      <c r="A79" s="24"/>
      <c r="B79" s="289">
        <v>24</v>
      </c>
      <c r="C79" s="38"/>
      <c r="D79" s="31"/>
      <c r="E79" s="89"/>
      <c r="F79" s="11"/>
      <c r="G79" s="12"/>
    </row>
    <row r="80" spans="1:7">
      <c r="A80" s="24"/>
      <c r="B80" s="289">
        <v>25</v>
      </c>
      <c r="C80" s="38"/>
      <c r="D80" s="31"/>
      <c r="E80" s="89"/>
      <c r="F80" s="11"/>
      <c r="G80" s="12"/>
    </row>
    <row r="81" spans="1:7">
      <c r="A81" s="24"/>
      <c r="B81" s="289">
        <v>26</v>
      </c>
      <c r="C81" s="38"/>
      <c r="D81" s="31"/>
      <c r="E81" s="89"/>
      <c r="F81" s="11"/>
      <c r="G81" s="12"/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2" priority="17" stopIfTrue="1" operator="lessThan">
      <formula>0</formula>
    </cfRule>
  </conditionalFormatting>
  <conditionalFormatting sqref="G5">
    <cfRule type="cellIs" dxfId="71" priority="16" stopIfTrue="1" operator="lessThan">
      <formula>0</formula>
    </cfRule>
  </conditionalFormatting>
  <conditionalFormatting sqref="G6:G9">
    <cfRule type="cellIs" dxfId="70" priority="15" stopIfTrue="1" operator="lessThan">
      <formula>0</formula>
    </cfRule>
  </conditionalFormatting>
  <conditionalFormatting sqref="G3">
    <cfRule type="cellIs" dxfId="69" priority="14" stopIfTrue="1" operator="lessThanOrEqual">
      <formula>0</formula>
    </cfRule>
  </conditionalFormatting>
  <conditionalFormatting sqref="G10:G16">
    <cfRule type="cellIs" dxfId="68" priority="13" stopIfTrue="1" operator="lessThan">
      <formula>0</formula>
    </cfRule>
  </conditionalFormatting>
  <conditionalFormatting sqref="G17">
    <cfRule type="cellIs" dxfId="67" priority="12" stopIfTrue="1" operator="lessThan">
      <formula>0</formula>
    </cfRule>
  </conditionalFormatting>
  <conditionalFormatting sqref="G18:G19">
    <cfRule type="cellIs" dxfId="66" priority="11" stopIfTrue="1" operator="lessThan">
      <formula>0</formula>
    </cfRule>
  </conditionalFormatting>
  <conditionalFormatting sqref="G20:G54">
    <cfRule type="cellIs" dxfId="65" priority="10" stopIfTrue="1" operator="lessThan">
      <formula>0</formula>
    </cfRule>
  </conditionalFormatting>
  <conditionalFormatting sqref="G55">
    <cfRule type="cellIs" dxfId="64" priority="9" stopIfTrue="1" operator="lessThan">
      <formula>0</formula>
    </cfRule>
  </conditionalFormatting>
  <conditionalFormatting sqref="G56 G108">
    <cfRule type="cellIs" dxfId="63" priority="8" stopIfTrue="1" operator="lessThan">
      <formula>0</formula>
    </cfRule>
  </conditionalFormatting>
  <conditionalFormatting sqref="G57">
    <cfRule type="cellIs" dxfId="62" priority="7" stopIfTrue="1" operator="lessThan">
      <formula>0</formula>
    </cfRule>
  </conditionalFormatting>
  <conditionalFormatting sqref="G58">
    <cfRule type="cellIs" dxfId="61" priority="6" stopIfTrue="1" operator="lessThan">
      <formula>0</formula>
    </cfRule>
  </conditionalFormatting>
  <conditionalFormatting sqref="G59">
    <cfRule type="cellIs" dxfId="60" priority="5" stopIfTrue="1" operator="lessThan">
      <formula>0</formula>
    </cfRule>
  </conditionalFormatting>
  <conditionalFormatting sqref="G60">
    <cfRule type="cellIs" dxfId="59" priority="4" stopIfTrue="1" operator="lessThan">
      <formula>0</formula>
    </cfRule>
  </conditionalFormatting>
  <conditionalFormatting sqref="G61 G64:G107">
    <cfRule type="cellIs" dxfId="58" priority="3" stopIfTrue="1" operator="lessThan">
      <formula>0</formula>
    </cfRule>
  </conditionalFormatting>
  <conditionalFormatting sqref="G62">
    <cfRule type="cellIs" dxfId="57" priority="2" stopIfTrue="1" operator="lessThan">
      <formula>0</formula>
    </cfRule>
  </conditionalFormatting>
  <conditionalFormatting sqref="G63">
    <cfRule type="cellIs" dxfId="5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>
        <v>4</v>
      </c>
      <c r="D67" s="112">
        <v>440</v>
      </c>
      <c r="E67" s="109">
        <v>198.36</v>
      </c>
      <c r="F67" s="110">
        <v>1.2300000000000182</v>
      </c>
      <c r="G67" s="60">
        <v>6.2395373611323635E-3</v>
      </c>
    </row>
    <row r="68" spans="1:7">
      <c r="A68" s="24"/>
      <c r="B68" s="289">
        <v>13</v>
      </c>
      <c r="C68" s="293">
        <v>8</v>
      </c>
      <c r="D68" s="112">
        <v>854</v>
      </c>
      <c r="E68" s="109">
        <v>199.56</v>
      </c>
      <c r="F68" s="110">
        <v>1.1999999999999886</v>
      </c>
      <c r="G68" s="60">
        <v>6.0496067755595462E-3</v>
      </c>
    </row>
    <row r="69" spans="1:7">
      <c r="A69" s="24"/>
      <c r="B69" s="289">
        <v>14</v>
      </c>
      <c r="C69" s="293">
        <v>5</v>
      </c>
      <c r="D69" s="112">
        <v>529</v>
      </c>
      <c r="E69" s="109">
        <v>198.86</v>
      </c>
      <c r="F69" s="110">
        <v>-0.69999999999998863</v>
      </c>
      <c r="G69" s="60">
        <v>-3.5077169773500838E-3</v>
      </c>
    </row>
    <row r="70" spans="1:7">
      <c r="A70" s="24"/>
      <c r="B70" s="289">
        <v>15</v>
      </c>
      <c r="C70" s="293">
        <v>6</v>
      </c>
      <c r="D70" s="112">
        <v>674</v>
      </c>
      <c r="E70" s="109">
        <v>197.62</v>
      </c>
      <c r="F70" s="110">
        <v>-1.2400000000000091</v>
      </c>
      <c r="G70" s="60">
        <v>-6.2355425927789199E-3</v>
      </c>
    </row>
    <row r="71" spans="1:7">
      <c r="A71" s="24"/>
      <c r="B71" s="289">
        <v>16</v>
      </c>
      <c r="C71" s="293">
        <v>8</v>
      </c>
      <c r="D71" s="112">
        <v>857</v>
      </c>
      <c r="E71" s="109">
        <v>195.92</v>
      </c>
      <c r="F71" s="110">
        <v>-1.7000000000000171</v>
      </c>
      <c r="G71" s="60">
        <v>-8.6023681813582886E-3</v>
      </c>
    </row>
    <row r="72" spans="1:7">
      <c r="A72" s="24"/>
      <c r="B72" s="289">
        <v>17</v>
      </c>
      <c r="C72" s="293"/>
      <c r="D72" s="112"/>
      <c r="E72" s="109"/>
      <c r="F72" s="110"/>
      <c r="G72" s="60"/>
    </row>
    <row r="73" spans="1:7">
      <c r="A73" s="24"/>
      <c r="B73" s="289">
        <v>18</v>
      </c>
      <c r="C73" s="293"/>
      <c r="D73" s="112"/>
      <c r="E73" s="109"/>
      <c r="F73" s="110"/>
      <c r="G73" s="60"/>
    </row>
    <row r="74" spans="1:7">
      <c r="A74" s="24"/>
      <c r="B74" s="289">
        <v>19</v>
      </c>
      <c r="C74" s="293"/>
      <c r="D74" s="112"/>
      <c r="E74" s="109"/>
      <c r="F74" s="110"/>
      <c r="G74" s="60"/>
    </row>
    <row r="75" spans="1:7">
      <c r="A75" s="24"/>
      <c r="B75" s="289">
        <v>20</v>
      </c>
      <c r="C75" s="293"/>
      <c r="D75" s="112"/>
      <c r="E75" s="109"/>
      <c r="F75" s="110"/>
      <c r="G75" s="60"/>
    </row>
    <row r="76" spans="1:7">
      <c r="A76" s="24"/>
      <c r="B76" s="289">
        <v>21</v>
      </c>
      <c r="C76" s="293"/>
      <c r="D76" s="112"/>
      <c r="E76" s="109"/>
      <c r="F76" s="110"/>
      <c r="G76" s="60"/>
    </row>
    <row r="77" spans="1:7">
      <c r="A77" s="24"/>
      <c r="B77" s="289">
        <v>22</v>
      </c>
      <c r="C77" s="293"/>
      <c r="D77" s="112"/>
      <c r="E77" s="109"/>
      <c r="F77" s="110"/>
      <c r="G77" s="60"/>
    </row>
    <row r="78" spans="1:7">
      <c r="A78" s="24"/>
      <c r="B78" s="289">
        <v>23</v>
      </c>
      <c r="C78" s="293"/>
      <c r="D78" s="112"/>
      <c r="E78" s="109"/>
      <c r="F78" s="110"/>
      <c r="G78" s="60"/>
    </row>
    <row r="79" spans="1:7">
      <c r="A79" s="24"/>
      <c r="B79" s="289">
        <v>24</v>
      </c>
      <c r="C79" s="293"/>
      <c r="D79" s="112"/>
      <c r="E79" s="109"/>
      <c r="F79" s="110"/>
      <c r="G79" s="60"/>
    </row>
    <row r="80" spans="1:7">
      <c r="A80" s="24"/>
      <c r="B80" s="289">
        <v>25</v>
      </c>
      <c r="C80" s="293"/>
      <c r="D80" s="112"/>
      <c r="E80" s="109"/>
      <c r="F80" s="110"/>
      <c r="G80" s="60"/>
    </row>
    <row r="81" spans="1:7">
      <c r="A81" s="24"/>
      <c r="B81" s="289">
        <v>26</v>
      </c>
      <c r="C81" s="293"/>
      <c r="D81" s="112"/>
      <c r="E81" s="109"/>
      <c r="F81" s="110"/>
      <c r="G81" s="66"/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5" priority="16" stopIfTrue="1" operator="lessThan">
      <formula>0</formula>
    </cfRule>
  </conditionalFormatting>
  <conditionalFormatting sqref="G5">
    <cfRule type="cellIs" dxfId="54" priority="15" stopIfTrue="1" operator="lessThan">
      <formula>0</formula>
    </cfRule>
  </conditionalFormatting>
  <conditionalFormatting sqref="G6:G9">
    <cfRule type="cellIs" dxfId="53" priority="14" stopIfTrue="1" operator="lessThan">
      <formula>0</formula>
    </cfRule>
  </conditionalFormatting>
  <conditionalFormatting sqref="G3">
    <cfRule type="cellIs" dxfId="52" priority="13" stopIfTrue="1" operator="lessThanOrEqual">
      <formula>0</formula>
    </cfRule>
  </conditionalFormatting>
  <conditionalFormatting sqref="G10:G16">
    <cfRule type="cellIs" dxfId="51" priority="12" stopIfTrue="1" operator="lessThan">
      <formula>0</formula>
    </cfRule>
  </conditionalFormatting>
  <conditionalFormatting sqref="G29:G53 G108">
    <cfRule type="cellIs" dxfId="50" priority="10" stopIfTrue="1" operator="lessThan">
      <formula>0</formula>
    </cfRule>
  </conditionalFormatting>
  <conditionalFormatting sqref="G54">
    <cfRule type="cellIs" dxfId="49" priority="9" stopIfTrue="1" operator="lessThan">
      <formula>0</formula>
    </cfRule>
  </conditionalFormatting>
  <conditionalFormatting sqref="G55:G56">
    <cfRule type="cellIs" dxfId="48" priority="8" stopIfTrue="1" operator="lessThan">
      <formula>0</formula>
    </cfRule>
  </conditionalFormatting>
  <conditionalFormatting sqref="G57">
    <cfRule type="cellIs" dxfId="47" priority="7" stopIfTrue="1" operator="lessThan">
      <formula>0</formula>
    </cfRule>
  </conditionalFormatting>
  <conditionalFormatting sqref="G58">
    <cfRule type="cellIs" dxfId="46" priority="6" stopIfTrue="1" operator="lessThan">
      <formula>0</formula>
    </cfRule>
  </conditionalFormatting>
  <conditionalFormatting sqref="G59:G60 G64:G107">
    <cfRule type="cellIs" dxfId="45" priority="4" stopIfTrue="1" operator="lessThan">
      <formula>0</formula>
    </cfRule>
  </conditionalFormatting>
  <conditionalFormatting sqref="G61">
    <cfRule type="cellIs" dxfId="44" priority="3" stopIfTrue="1" operator="lessThan">
      <formula>0</formula>
    </cfRule>
  </conditionalFormatting>
  <conditionalFormatting sqref="G62">
    <cfRule type="cellIs" dxfId="43" priority="2" stopIfTrue="1" operator="lessThan">
      <formula>0</formula>
    </cfRule>
  </conditionalFormatting>
  <conditionalFormatting sqref="G63">
    <cfRule type="cellIs" dxfId="4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6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81640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6">
        <v>2023</v>
      </c>
      <c r="B4" s="286">
        <v>4</v>
      </c>
      <c r="C4" s="323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4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4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4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4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4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4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4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4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4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4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4" t="s">
        <v>55</v>
      </c>
      <c r="D15" s="31"/>
      <c r="E15" s="34"/>
      <c r="F15" s="31"/>
      <c r="G15" s="313"/>
    </row>
    <row r="16" spans="1:8">
      <c r="B16" s="287">
        <v>38</v>
      </c>
      <c r="C16" s="324" t="s">
        <v>55</v>
      </c>
      <c r="D16" s="31"/>
      <c r="E16" s="34"/>
      <c r="F16" s="11"/>
      <c r="G16" s="313"/>
    </row>
    <row r="17" spans="1:7">
      <c r="B17" s="287">
        <v>39</v>
      </c>
      <c r="C17" s="324" t="s">
        <v>55</v>
      </c>
      <c r="D17" s="31"/>
      <c r="E17" s="34"/>
      <c r="F17" s="11"/>
      <c r="G17" s="313"/>
    </row>
    <row r="18" spans="1:7">
      <c r="B18" s="287">
        <v>40</v>
      </c>
      <c r="C18" s="324" t="s">
        <v>55</v>
      </c>
      <c r="D18" s="31"/>
      <c r="E18" s="34"/>
      <c r="F18" s="11"/>
      <c r="G18" s="313"/>
    </row>
    <row r="19" spans="1:7">
      <c r="B19" s="287">
        <v>41</v>
      </c>
      <c r="C19" s="324" t="s">
        <v>55</v>
      </c>
      <c r="D19" s="31"/>
      <c r="E19" s="34"/>
      <c r="F19" s="31"/>
      <c r="G19" s="60"/>
    </row>
    <row r="20" spans="1:7">
      <c r="B20" s="287">
        <v>42</v>
      </c>
      <c r="C20" s="324" t="s">
        <v>55</v>
      </c>
      <c r="D20" s="31"/>
      <c r="E20" s="34"/>
      <c r="F20" s="11"/>
      <c r="G20" s="313"/>
    </row>
    <row r="21" spans="1:7">
      <c r="B21" s="287">
        <v>43</v>
      </c>
      <c r="C21" s="324" t="s">
        <v>55</v>
      </c>
      <c r="D21" s="31"/>
      <c r="E21" s="34"/>
      <c r="F21" s="11"/>
      <c r="G21" s="313"/>
    </row>
    <row r="22" spans="1:7">
      <c r="B22" s="287">
        <v>44</v>
      </c>
      <c r="C22" s="324">
        <v>1</v>
      </c>
      <c r="D22" s="31">
        <v>102</v>
      </c>
      <c r="E22" s="34">
        <v>197.3</v>
      </c>
      <c r="F22" s="31" t="s">
        <v>55</v>
      </c>
      <c r="G22" s="313"/>
    </row>
    <row r="23" spans="1:7">
      <c r="B23" s="287">
        <v>45</v>
      </c>
      <c r="C23" s="324" t="s">
        <v>55</v>
      </c>
      <c r="D23" s="31"/>
      <c r="E23" s="34"/>
      <c r="F23" s="11"/>
      <c r="G23" s="313"/>
    </row>
    <row r="24" spans="1:7">
      <c r="B24" s="287">
        <v>46</v>
      </c>
      <c r="C24" s="324" t="s">
        <v>55</v>
      </c>
      <c r="D24" s="31"/>
      <c r="E24" s="34"/>
      <c r="F24" s="11"/>
      <c r="G24" s="313"/>
    </row>
    <row r="25" spans="1:7">
      <c r="B25" s="287">
        <v>47</v>
      </c>
      <c r="C25" s="324" t="s">
        <v>55</v>
      </c>
      <c r="D25" s="31"/>
      <c r="E25" s="34"/>
      <c r="F25" s="11"/>
      <c r="G25" s="313"/>
    </row>
    <row r="26" spans="1:7">
      <c r="B26" s="287">
        <v>48</v>
      </c>
      <c r="C26" s="324" t="s">
        <v>55</v>
      </c>
      <c r="D26" s="31"/>
      <c r="E26" s="34"/>
      <c r="F26" s="31"/>
      <c r="G26" s="60"/>
    </row>
    <row r="27" spans="1:7">
      <c r="B27" s="287">
        <v>49</v>
      </c>
      <c r="C27" s="324" t="s">
        <v>55</v>
      </c>
      <c r="D27" s="31"/>
      <c r="E27" s="34"/>
      <c r="F27" s="11"/>
      <c r="G27" s="313"/>
    </row>
    <row r="28" spans="1:7">
      <c r="B28" s="287">
        <v>50</v>
      </c>
      <c r="C28" s="324" t="s">
        <v>55</v>
      </c>
      <c r="D28" s="31"/>
      <c r="E28" s="34"/>
      <c r="F28" s="11"/>
      <c r="G28" s="313"/>
    </row>
    <row r="29" spans="1:7">
      <c r="B29" s="287">
        <v>51</v>
      </c>
      <c r="C29" s="324">
        <v>2</v>
      </c>
      <c r="D29" s="31">
        <v>207</v>
      </c>
      <c r="E29" s="34">
        <v>174.04</v>
      </c>
      <c r="F29" s="31" t="s">
        <v>55</v>
      </c>
      <c r="G29" s="313"/>
    </row>
    <row r="30" spans="1:7" ht="15" thickBot="1">
      <c r="B30" s="319">
        <v>52</v>
      </c>
      <c r="C30" s="325">
        <v>1</v>
      </c>
      <c r="D30" s="177">
        <v>95</v>
      </c>
      <c r="E30" s="320">
        <v>174.53</v>
      </c>
      <c r="F30" s="321">
        <v>0.49000000000000909</v>
      </c>
      <c r="G30" s="322">
        <v>2.8154447253505577E-3</v>
      </c>
    </row>
    <row r="31" spans="1:7" ht="15" thickBot="1">
      <c r="A31" s="306">
        <v>2024</v>
      </c>
      <c r="B31" s="288">
        <v>1</v>
      </c>
      <c r="C31" s="323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</row>
    <row r="32" spans="1:7">
      <c r="B32" s="289">
        <v>2</v>
      </c>
      <c r="C32" s="324" t="s">
        <v>55</v>
      </c>
      <c r="D32" s="31"/>
      <c r="E32" s="34"/>
      <c r="F32" s="11"/>
      <c r="G32" s="60"/>
    </row>
    <row r="33" spans="2:7">
      <c r="B33" s="289">
        <v>3</v>
      </c>
      <c r="C33" s="324" t="s">
        <v>55</v>
      </c>
      <c r="D33" s="31"/>
      <c r="E33" s="34"/>
      <c r="F33" s="11"/>
      <c r="G33" s="60"/>
    </row>
    <row r="34" spans="2:7">
      <c r="B34" s="289">
        <v>4</v>
      </c>
      <c r="C34" s="324" t="s">
        <v>55</v>
      </c>
      <c r="D34" s="31"/>
      <c r="E34" s="34"/>
      <c r="F34" s="11"/>
      <c r="G34" s="60"/>
    </row>
    <row r="35" spans="2:7">
      <c r="B35" s="335">
        <v>5</v>
      </c>
      <c r="C35" s="325" t="s">
        <v>55</v>
      </c>
      <c r="D35" s="177"/>
      <c r="E35" s="320"/>
      <c r="F35" s="321"/>
      <c r="G35" s="68"/>
    </row>
    <row r="36" spans="2:7">
      <c r="B36" s="289">
        <v>6</v>
      </c>
      <c r="C36" s="324">
        <v>2</v>
      </c>
      <c r="D36" s="31">
        <v>220</v>
      </c>
      <c r="E36" s="34">
        <v>168.75</v>
      </c>
      <c r="F36" s="11" t="s">
        <v>55</v>
      </c>
      <c r="G36" s="60"/>
    </row>
    <row r="37" spans="2:7">
      <c r="B37" s="289">
        <v>7</v>
      </c>
      <c r="C37" s="324">
        <v>1</v>
      </c>
      <c r="D37" s="31">
        <v>109</v>
      </c>
      <c r="E37" s="34">
        <v>180.6</v>
      </c>
      <c r="F37" s="11">
        <v>11.849999999999994</v>
      </c>
      <c r="G37" s="60">
        <v>7.0222222222222186E-2</v>
      </c>
    </row>
    <row r="38" spans="2:7">
      <c r="B38" s="289">
        <v>8</v>
      </c>
      <c r="C38" s="324" t="s">
        <v>55</v>
      </c>
      <c r="D38" s="31"/>
      <c r="E38" s="34"/>
      <c r="F38" s="11"/>
      <c r="G38" s="60"/>
    </row>
    <row r="39" spans="2:7">
      <c r="B39" s="289">
        <v>9</v>
      </c>
      <c r="C39" s="324" t="s">
        <v>55</v>
      </c>
      <c r="D39" s="31"/>
      <c r="E39" s="34"/>
      <c r="F39" s="11"/>
      <c r="G39" s="60"/>
    </row>
    <row r="40" spans="2:7">
      <c r="B40" s="289">
        <v>10</v>
      </c>
      <c r="C40" s="324">
        <v>1</v>
      </c>
      <c r="D40" s="333">
        <v>103</v>
      </c>
      <c r="E40" s="333">
        <v>177</v>
      </c>
      <c r="F40" s="333" t="s">
        <v>55</v>
      </c>
      <c r="G40" s="334"/>
    </row>
    <row r="41" spans="2:7">
      <c r="B41" s="289">
        <v>11</v>
      </c>
      <c r="C41" s="324" t="s">
        <v>55</v>
      </c>
      <c r="D41" s="333"/>
      <c r="E41" s="333"/>
      <c r="F41" s="333"/>
      <c r="G41" s="334"/>
    </row>
    <row r="42" spans="2:7">
      <c r="B42" s="289">
        <v>12</v>
      </c>
      <c r="C42" s="324" t="s">
        <v>55</v>
      </c>
      <c r="D42" s="333"/>
      <c r="E42" s="333"/>
      <c r="F42" s="333"/>
      <c r="G42" s="334"/>
    </row>
    <row r="43" spans="2:7">
      <c r="B43" s="289">
        <v>13</v>
      </c>
      <c r="C43" s="324" t="s">
        <v>55</v>
      </c>
      <c r="D43" s="333"/>
      <c r="E43" s="333"/>
      <c r="F43" s="333"/>
      <c r="G43" s="334"/>
    </row>
    <row r="44" spans="2:7">
      <c r="B44" s="289">
        <v>14</v>
      </c>
      <c r="C44" s="324" t="s">
        <v>55</v>
      </c>
      <c r="D44" s="333"/>
      <c r="E44" s="333"/>
      <c r="F44" s="333"/>
      <c r="G44" s="334"/>
    </row>
    <row r="45" spans="2:7">
      <c r="B45" s="335">
        <v>15</v>
      </c>
      <c r="C45" s="325" t="s">
        <v>55</v>
      </c>
      <c r="D45" s="348"/>
      <c r="E45" s="348"/>
      <c r="F45" s="348"/>
      <c r="G45" s="349"/>
    </row>
    <row r="46" spans="2:7" ht="15" thickBot="1">
      <c r="B46" s="290">
        <v>16</v>
      </c>
      <c r="C46" s="336" t="s">
        <v>55</v>
      </c>
      <c r="D46" s="337"/>
      <c r="E46" s="337"/>
      <c r="F46" s="337"/>
      <c r="G46" s="338"/>
    </row>
  </sheetData>
  <conditionalFormatting sqref="G19 G26 G6:G9">
    <cfRule type="cellIs" dxfId="41" priority="15" stopIfTrue="1" operator="lessThan">
      <formula>0</formula>
    </cfRule>
  </conditionalFormatting>
  <conditionalFormatting sqref="G3">
    <cfRule type="cellIs" dxfId="40" priority="12" stopIfTrue="1" operator="lessThanOrEqual">
      <formula>0</formula>
    </cfRule>
  </conditionalFormatting>
  <conditionalFormatting sqref="G31:G39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30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>
        <v>84701</v>
      </c>
      <c r="D67" s="58">
        <v>127750</v>
      </c>
      <c r="E67" s="58">
        <v>14729</v>
      </c>
      <c r="F67" s="58">
        <v>440</v>
      </c>
      <c r="G67" s="58">
        <v>0</v>
      </c>
      <c r="H67" s="59">
        <v>0</v>
      </c>
      <c r="I67" s="281">
        <v>227620</v>
      </c>
      <c r="J67" s="274">
        <v>235</v>
      </c>
      <c r="K67" s="60">
        <v>1.033489456208736E-3</v>
      </c>
    </row>
    <row r="68" spans="1:11">
      <c r="A68" s="37"/>
      <c r="B68" s="169">
        <v>13</v>
      </c>
      <c r="C68" s="172">
        <v>88190</v>
      </c>
      <c r="D68" s="58">
        <v>178910</v>
      </c>
      <c r="E68" s="58">
        <v>15475</v>
      </c>
      <c r="F68" s="58">
        <v>854</v>
      </c>
      <c r="G68" s="58">
        <v>0</v>
      </c>
      <c r="H68" s="59">
        <v>0</v>
      </c>
      <c r="I68" s="281">
        <v>283429</v>
      </c>
      <c r="J68" s="274">
        <v>55809</v>
      </c>
      <c r="K68" s="60">
        <v>0.24518495738511548</v>
      </c>
    </row>
    <row r="69" spans="1:11">
      <c r="A69" s="37"/>
      <c r="B69" s="169">
        <v>14</v>
      </c>
      <c r="C69" s="176">
        <v>43133</v>
      </c>
      <c r="D69" s="73">
        <v>88549</v>
      </c>
      <c r="E69" s="73">
        <v>6695</v>
      </c>
      <c r="F69" s="73">
        <v>529</v>
      </c>
      <c r="G69" s="73">
        <v>0</v>
      </c>
      <c r="H69" s="74">
        <v>0</v>
      </c>
      <c r="I69" s="284">
        <v>138906</v>
      </c>
      <c r="J69" s="278">
        <v>-144523</v>
      </c>
      <c r="K69" s="60">
        <v>-0.50990900719404153</v>
      </c>
    </row>
    <row r="70" spans="1:11">
      <c r="A70" s="37"/>
      <c r="B70" s="169">
        <v>15</v>
      </c>
      <c r="C70" s="172">
        <v>72947</v>
      </c>
      <c r="D70" s="58">
        <v>129544</v>
      </c>
      <c r="E70" s="58">
        <v>11064</v>
      </c>
      <c r="F70" s="58">
        <v>674</v>
      </c>
      <c r="G70" s="58">
        <v>0</v>
      </c>
      <c r="H70" s="59">
        <v>0</v>
      </c>
      <c r="I70" s="281">
        <v>214229</v>
      </c>
      <c r="J70" s="274">
        <v>75323</v>
      </c>
      <c r="K70" s="60">
        <v>0.54225879371661412</v>
      </c>
    </row>
    <row r="71" spans="1:11">
      <c r="A71" s="37"/>
      <c r="B71" s="169">
        <v>16</v>
      </c>
      <c r="C71" s="172">
        <v>78316</v>
      </c>
      <c r="D71" s="58">
        <v>134054</v>
      </c>
      <c r="E71" s="58">
        <v>14344</v>
      </c>
      <c r="F71" s="58">
        <v>857</v>
      </c>
      <c r="G71" s="58">
        <v>0</v>
      </c>
      <c r="H71" s="59">
        <v>0</v>
      </c>
      <c r="I71" s="281">
        <v>227571</v>
      </c>
      <c r="J71" s="274">
        <v>13342</v>
      </c>
      <c r="K71" s="60">
        <v>6.2279149881668605E-2</v>
      </c>
    </row>
    <row r="72" spans="1:11">
      <c r="A72" s="37"/>
      <c r="B72" s="169">
        <v>17</v>
      </c>
      <c r="C72" s="172"/>
      <c r="D72" s="58"/>
      <c r="E72" s="58"/>
      <c r="F72" s="58"/>
      <c r="G72" s="58"/>
      <c r="H72" s="59"/>
      <c r="I72" s="281"/>
      <c r="J72" s="274"/>
      <c r="K72" s="66"/>
    </row>
    <row r="73" spans="1:11">
      <c r="A73" s="37"/>
      <c r="B73" s="169">
        <v>18</v>
      </c>
      <c r="C73" s="172"/>
      <c r="D73" s="58"/>
      <c r="E73" s="58"/>
      <c r="F73" s="58"/>
      <c r="G73" s="58"/>
      <c r="H73" s="59"/>
      <c r="I73" s="281"/>
      <c r="J73" s="274"/>
      <c r="K73" s="60"/>
    </row>
    <row r="74" spans="1:11">
      <c r="A74" s="37"/>
      <c r="B74" s="169">
        <v>19</v>
      </c>
      <c r="C74" s="172"/>
      <c r="D74" s="58"/>
      <c r="E74" s="58"/>
      <c r="F74" s="58"/>
      <c r="G74" s="58"/>
      <c r="H74" s="59"/>
      <c r="I74" s="281"/>
      <c r="J74" s="274"/>
      <c r="K74" s="60"/>
    </row>
    <row r="75" spans="1:11">
      <c r="A75" s="37"/>
      <c r="B75" s="169">
        <v>20</v>
      </c>
      <c r="C75" s="172"/>
      <c r="D75" s="58"/>
      <c r="E75" s="58"/>
      <c r="F75" s="58"/>
      <c r="G75" s="58"/>
      <c r="H75" s="59"/>
      <c r="I75" s="281"/>
      <c r="J75" s="274"/>
      <c r="K75" s="66"/>
    </row>
    <row r="76" spans="1:11">
      <c r="A76" s="37"/>
      <c r="B76" s="169">
        <v>21</v>
      </c>
      <c r="C76" s="172"/>
      <c r="D76" s="58"/>
      <c r="E76" s="58"/>
      <c r="F76" s="58"/>
      <c r="G76" s="58"/>
      <c r="H76" s="59"/>
      <c r="I76" s="281"/>
      <c r="J76" s="274"/>
      <c r="K76" s="60"/>
    </row>
    <row r="77" spans="1:11">
      <c r="A77" s="37"/>
      <c r="B77" s="169">
        <v>22</v>
      </c>
      <c r="C77" s="172"/>
      <c r="D77" s="58"/>
      <c r="E77" s="58"/>
      <c r="F77" s="58"/>
      <c r="G77" s="58"/>
      <c r="H77" s="59"/>
      <c r="I77" s="281"/>
      <c r="J77" s="274"/>
      <c r="K77" s="66"/>
    </row>
    <row r="78" spans="1:11">
      <c r="A78" s="37"/>
      <c r="B78" s="169">
        <v>23</v>
      </c>
      <c r="C78" s="172"/>
      <c r="D78" s="58"/>
      <c r="E78" s="58"/>
      <c r="F78" s="58"/>
      <c r="G78" s="58"/>
      <c r="H78" s="59"/>
      <c r="I78" s="281"/>
      <c r="J78" s="274"/>
      <c r="K78" s="60"/>
    </row>
    <row r="79" spans="1:11">
      <c r="A79" s="37"/>
      <c r="B79" s="169">
        <v>24</v>
      </c>
      <c r="C79" s="172"/>
      <c r="D79" s="58"/>
      <c r="E79" s="58"/>
      <c r="F79" s="58"/>
      <c r="G79" s="58"/>
      <c r="H79" s="59"/>
      <c r="I79" s="281"/>
      <c r="J79" s="274"/>
      <c r="K79" s="66"/>
    </row>
    <row r="80" spans="1:11">
      <c r="A80" s="37"/>
      <c r="B80" s="169">
        <v>25</v>
      </c>
      <c r="C80" s="172"/>
      <c r="D80" s="58"/>
      <c r="E80" s="58"/>
      <c r="F80" s="58"/>
      <c r="G80" s="58"/>
      <c r="H80" s="59"/>
      <c r="I80" s="281"/>
      <c r="J80" s="274"/>
      <c r="K80" s="66"/>
    </row>
    <row r="81" spans="1:11">
      <c r="A81" s="37"/>
      <c r="B81" s="169">
        <v>26</v>
      </c>
      <c r="C81" s="172"/>
      <c r="D81" s="58"/>
      <c r="E81" s="58"/>
      <c r="F81" s="58"/>
      <c r="G81" s="58"/>
      <c r="H81" s="59"/>
      <c r="I81" s="281"/>
      <c r="J81" s="274"/>
      <c r="K81" s="60"/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2024-04-24T07:03:08Z</dcterms:modified>
</cp:coreProperties>
</file>