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F845670A-1479-4BB3-8611-F80ECCE2D143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<sst xmlns="http://schemas.openxmlformats.org/spreadsheetml/2006/main" count="135" uniqueCount="89">
  <si>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</si>
  <si>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</si>
  <si>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</si>
  <si>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</si>
  <si>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</si>
  <si>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</si>
  <si>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</si>
  <si>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</si>
  <si>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</si>
  <si>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</si>
  <si>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</si>
  <si>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</si>
  <si>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</si>
  <si>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</si>
  <si>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</si>
  <si>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</si>
  <si>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</si>
  <si>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</si>
  <si>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</si>
  <si>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</si>
  <si>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</si>
  <si>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</si>
  <si>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</si>
  <si>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</si>
  <si>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</si>
  <si>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</si>
  <si>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</si>
  <si>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</si>
  <si>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</si>
  <si>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</si>
  <si>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</si>
  <si>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</si>
  <si>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</si>
  <si>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</si>
  <si>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</si>
  <si>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</si>
  <si>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</si>
  <si>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</si>
  <si>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</si>
  <si>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</si>
  <si>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</si>
  <si>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</si>
  <si>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</si>
  <si>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</si>
  <si>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</si>
  <si>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</si>
  <si>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</si>
  <si>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</si>
  <si>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</si>
  <si>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</si>
  <si>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</si>
  <si>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</si>
  <si>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</si>
  <si>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</si>
  <si>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</si>
  <si>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</si>
  <si>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</si>
  <si>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</si>
  <si>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</si>
  <si>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</si>
  <si>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</si>
  <si>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</si>
  <si>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</si>
  <si>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</si>
  <si>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</si>
  <si>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</si>
  <si>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</si>
  <si>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</si>
  <si>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</si>
  <si>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</si>
  <si>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</si>
  <si>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</si>
  <si>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</si>
  <si>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</si>
  <si>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</si>
  <si>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</si>
  <si>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</si>
  <si>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</si>
  <si>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</si>
  <si>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</si>
  <si>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</si>
  <si>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</si>
  <si>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</si>
  <si>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</si>
  <si>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</si>
  <si>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</si>
  <si>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12. teden (18.3.2024 - 24.3.2024)</t>
  </si>
  <si>
    <t>Datum: 27.3.2024</t>
  </si>
  <si>
    <t>Številka: 3305-1/2024/90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</si>
</sst>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3" fillId="0" borderId="8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Maslo!$M$25:$BM$25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Maslo!$M$26:$BM$26</c:f>
              <c:numCache>
                <c:formatCode>0.00</c:formatCode>
                <c:ptCount val="53"/>
                <c:pt idx="0">
                  <c:v>807.07</c:v>
                </c:pt>
                <c:pt idx="1">
                  <c:v>705.01</c:v>
                </c:pt>
                <c:pt idx="2">
                  <c:v>739.98</c:v>
                </c:pt>
                <c:pt idx="3">
                  <c:v>733.76</c:v>
                </c:pt>
                <c:pt idx="4">
                  <c:v>701.22</c:v>
                </c:pt>
                <c:pt idx="5">
                  <c:v>886.31</c:v>
                </c:pt>
                <c:pt idx="6">
                  <c:v>742.28</c:v>
                </c:pt>
                <c:pt idx="7">
                  <c:v>908.21</c:v>
                </c:pt>
                <c:pt idx="8">
                  <c:v>842.83</c:v>
                </c:pt>
                <c:pt idx="9">
                  <c:v>981.45</c:v>
                </c:pt>
                <c:pt idx="10">
                  <c:v>778.49</c:v>
                </c:pt>
                <c:pt idx="11">
                  <c:v>862.32</c:v>
                </c:pt>
                <c:pt idx="12">
                  <c:v>769.22</c:v>
                </c:pt>
                <c:pt idx="13">
                  <c:v>924.36</c:v>
                </c:pt>
                <c:pt idx="14">
                  <c:v>785.54</c:v>
                </c:pt>
                <c:pt idx="15">
                  <c:v>799.71</c:v>
                </c:pt>
                <c:pt idx="16">
                  <c:v>935.39</c:v>
                </c:pt>
                <c:pt idx="17">
                  <c:v>848.56</c:v>
                </c:pt>
                <c:pt idx="18">
                  <c:v>880.71</c:v>
                </c:pt>
                <c:pt idx="19">
                  <c:v>855.53</c:v>
                </c:pt>
                <c:pt idx="20">
                  <c:v>970.15</c:v>
                </c:pt>
                <c:pt idx="21">
                  <c:v>870.86</c:v>
                </c:pt>
                <c:pt idx="22">
                  <c:v>981.45</c:v>
                </c:pt>
                <c:pt idx="23">
                  <c:v>868.41</c:v>
                </c:pt>
                <c:pt idx="24">
                  <c:v>922.76</c:v>
                </c:pt>
                <c:pt idx="25">
                  <c:v>771.52</c:v>
                </c:pt>
                <c:pt idx="26">
                  <c:v>946.91</c:v>
                </c:pt>
                <c:pt idx="27">
                  <c:v>846.6</c:v>
                </c:pt>
                <c:pt idx="28">
                  <c:v>739.89</c:v>
                </c:pt>
                <c:pt idx="29">
                  <c:v>803.5</c:v>
                </c:pt>
                <c:pt idx="30">
                  <c:v>759.58</c:v>
                </c:pt>
                <c:pt idx="31">
                  <c:v>532.94000000000005</c:v>
                </c:pt>
                <c:pt idx="32">
                  <c:v>620.91999999999996</c:v>
                </c:pt>
                <c:pt idx="33">
                  <c:v>822.54</c:v>
                </c:pt>
                <c:pt idx="34">
                  <c:v>772.23</c:v>
                </c:pt>
                <c:pt idx="35">
                  <c:v>728.19</c:v>
                </c:pt>
                <c:pt idx="36">
                  <c:v>689.41</c:v>
                </c:pt>
                <c:pt idx="37">
                  <c:v>707.22</c:v>
                </c:pt>
                <c:pt idx="38">
                  <c:v>794.87</c:v>
                </c:pt>
                <c:pt idx="39">
                  <c:v>798.83</c:v>
                </c:pt>
                <c:pt idx="40">
                  <c:v>738.52</c:v>
                </c:pt>
                <c:pt idx="41" formatCode="General">
                  <c:v>651.33000000000004</c:v>
                </c:pt>
                <c:pt idx="42" formatCode="General">
                  <c:v>855.23</c:v>
                </c:pt>
                <c:pt idx="43" formatCode="General">
                  <c:v>723.38</c:v>
                </c:pt>
                <c:pt idx="44" formatCode="General">
                  <c:v>756.35</c:v>
                </c:pt>
                <c:pt idx="45" formatCode="General">
                  <c:v>785.12</c:v>
                </c:pt>
                <c:pt idx="46" formatCode="General">
                  <c:v>795.61</c:v>
                </c:pt>
                <c:pt idx="47" formatCode="General">
                  <c:v>766.43</c:v>
                </c:pt>
                <c:pt idx="48" formatCode="General">
                  <c:v>812.67</c:v>
                </c:pt>
                <c:pt idx="49" formatCode="General">
                  <c:v>585.98</c:v>
                </c:pt>
                <c:pt idx="50" formatCode="General">
                  <c:v>629.52</c:v>
                </c:pt>
                <c:pt idx="51" formatCode="General">
                  <c:v>774.11</c:v>
                </c:pt>
                <c:pt idx="52" formatCode="General">
                  <c:v>739.28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Maslo!$M$25:$BM$25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Maslo!$M$27:$BM$27</c:f>
              <c:numCache>
                <c:formatCode>0.00</c:formatCode>
                <c:ptCount val="53"/>
                <c:pt idx="0">
                  <c:v>517.85</c:v>
                </c:pt>
                <c:pt idx="1">
                  <c:v>514.52</c:v>
                </c:pt>
                <c:pt idx="2">
                  <c:v>485.78</c:v>
                </c:pt>
                <c:pt idx="3">
                  <c:v>498.6</c:v>
                </c:pt>
                <c:pt idx="4">
                  <c:v>486</c:v>
                </c:pt>
                <c:pt idx="5">
                  <c:v>485.67</c:v>
                </c:pt>
                <c:pt idx="6">
                  <c:v>485.8</c:v>
                </c:pt>
                <c:pt idx="7">
                  <c:v>294.99</c:v>
                </c:pt>
                <c:pt idx="8">
                  <c:v>485.8</c:v>
                </c:pt>
                <c:pt idx="9">
                  <c:v>489.42</c:v>
                </c:pt>
                <c:pt idx="10">
                  <c:v>464.18</c:v>
                </c:pt>
                <c:pt idx="11">
                  <c:v>283.27</c:v>
                </c:pt>
                <c:pt idx="12">
                  <c:v>456.51</c:v>
                </c:pt>
                <c:pt idx="13">
                  <c:v>456.5</c:v>
                </c:pt>
                <c:pt idx="14">
                  <c:v>291.24</c:v>
                </c:pt>
                <c:pt idx="15">
                  <c:v>456.57</c:v>
                </c:pt>
                <c:pt idx="16">
                  <c:v>456.55</c:v>
                </c:pt>
                <c:pt idx="17">
                  <c:v>456.52</c:v>
                </c:pt>
                <c:pt idx="18">
                  <c:v>456.57</c:v>
                </c:pt>
                <c:pt idx="19">
                  <c:v>300.58999999999997</c:v>
                </c:pt>
                <c:pt idx="20">
                  <c:v>456</c:v>
                </c:pt>
                <c:pt idx="21">
                  <c:v>456.33</c:v>
                </c:pt>
                <c:pt idx="22">
                  <c:v>287.33999999999997</c:v>
                </c:pt>
                <c:pt idx="23">
                  <c:v>459.11</c:v>
                </c:pt>
                <c:pt idx="24">
                  <c:v>456.5</c:v>
                </c:pt>
                <c:pt idx="25">
                  <c:v>456.52</c:v>
                </c:pt>
                <c:pt idx="26">
                  <c:v>456.5</c:v>
                </c:pt>
                <c:pt idx="27">
                  <c:v>456.51</c:v>
                </c:pt>
                <c:pt idx="28">
                  <c:v>488.74</c:v>
                </c:pt>
                <c:pt idx="29">
                  <c:v>479.83</c:v>
                </c:pt>
                <c:pt idx="30">
                  <c:v>479.6</c:v>
                </c:pt>
                <c:pt idx="31">
                  <c:v>495.38</c:v>
                </c:pt>
                <c:pt idx="32">
                  <c:v>479.9</c:v>
                </c:pt>
                <c:pt idx="33">
                  <c:v>479.92</c:v>
                </c:pt>
                <c:pt idx="34">
                  <c:v>479.9</c:v>
                </c:pt>
                <c:pt idx="35">
                  <c:v>479.92</c:v>
                </c:pt>
                <c:pt idx="36">
                  <c:v>479.9</c:v>
                </c:pt>
                <c:pt idx="37">
                  <c:v>479.96</c:v>
                </c:pt>
                <c:pt idx="38">
                  <c:v>478.09</c:v>
                </c:pt>
                <c:pt idx="39">
                  <c:v>479.91</c:v>
                </c:pt>
                <c:pt idx="40">
                  <c:v>479.9</c:v>
                </c:pt>
                <c:pt idx="41" formatCode="General">
                  <c:v>479.92</c:v>
                </c:pt>
                <c:pt idx="42">
                  <c:v>479.91</c:v>
                </c:pt>
                <c:pt idx="43" formatCode="General">
                  <c:v>479.9</c:v>
                </c:pt>
                <c:pt idx="44">
                  <c:v>479.9</c:v>
                </c:pt>
                <c:pt idx="46" formatCode="General">
                  <c:v>479.92</c:v>
                </c:pt>
                <c:pt idx="49" formatCode="General">
                  <c:v>479.92</c:v>
                </c:pt>
                <c:pt idx="50" formatCode="General">
                  <c:v>479.9</c:v>
                </c:pt>
                <c:pt idx="51" formatCode="General">
                  <c:v>479.91</c:v>
                </c:pt>
                <c:pt idx="52" formatCode="General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Siri!$N$21:$BN$21</c:f>
              <c:numCache>
                <c:formatCode>#,##0.00</c:formatCode>
                <c:ptCount val="53"/>
                <c:pt idx="0">
                  <c:v>1012.89</c:v>
                </c:pt>
                <c:pt idx="1">
                  <c:v>1164.8499999999999</c:v>
                </c:pt>
                <c:pt idx="2">
                  <c:v>1011.04</c:v>
                </c:pt>
                <c:pt idx="3">
                  <c:v>1078.69</c:v>
                </c:pt>
                <c:pt idx="4">
                  <c:v>1131</c:v>
                </c:pt>
                <c:pt idx="5">
                  <c:v>1249.22</c:v>
                </c:pt>
                <c:pt idx="6">
                  <c:v>1065.18</c:v>
                </c:pt>
                <c:pt idx="7">
                  <c:v>1083.22</c:v>
                </c:pt>
                <c:pt idx="8">
                  <c:v>1037.57</c:v>
                </c:pt>
                <c:pt idx="9">
                  <c:v>1090.51</c:v>
                </c:pt>
                <c:pt idx="10">
                  <c:v>1091.43</c:v>
                </c:pt>
                <c:pt idx="11">
                  <c:v>1134.54</c:v>
                </c:pt>
                <c:pt idx="12">
                  <c:v>855.54</c:v>
                </c:pt>
                <c:pt idx="13">
                  <c:v>1033.97</c:v>
                </c:pt>
                <c:pt idx="14">
                  <c:v>888</c:v>
                </c:pt>
                <c:pt idx="15">
                  <c:v>1243.29</c:v>
                </c:pt>
                <c:pt idx="16">
                  <c:v>1132.02</c:v>
                </c:pt>
                <c:pt idx="17">
                  <c:v>1077.93</c:v>
                </c:pt>
                <c:pt idx="18">
                  <c:v>1162.8800000000001</c:v>
                </c:pt>
                <c:pt idx="19">
                  <c:v>1141.92</c:v>
                </c:pt>
                <c:pt idx="20">
                  <c:v>1033.51</c:v>
                </c:pt>
                <c:pt idx="21">
                  <c:v>1364.29</c:v>
                </c:pt>
                <c:pt idx="22">
                  <c:v>1340.27</c:v>
                </c:pt>
                <c:pt idx="23">
                  <c:v>1043.8900000000001</c:v>
                </c:pt>
                <c:pt idx="24">
                  <c:v>867.27</c:v>
                </c:pt>
                <c:pt idx="25">
                  <c:v>1025.81</c:v>
                </c:pt>
                <c:pt idx="26">
                  <c:v>1177.56</c:v>
                </c:pt>
                <c:pt idx="27">
                  <c:v>1218.71</c:v>
                </c:pt>
                <c:pt idx="28">
                  <c:v>1054.03</c:v>
                </c:pt>
                <c:pt idx="29">
                  <c:v>1245.67</c:v>
                </c:pt>
                <c:pt idx="30">
                  <c:v>1239.22</c:v>
                </c:pt>
                <c:pt idx="31">
                  <c:v>953.79</c:v>
                </c:pt>
                <c:pt idx="32">
                  <c:v>1152.72</c:v>
                </c:pt>
                <c:pt idx="33">
                  <c:v>900.68</c:v>
                </c:pt>
                <c:pt idx="34">
                  <c:v>1159.93</c:v>
                </c:pt>
                <c:pt idx="35">
                  <c:v>995.31</c:v>
                </c:pt>
                <c:pt idx="36">
                  <c:v>1313.71</c:v>
                </c:pt>
                <c:pt idx="37">
                  <c:v>1078.5999999999999</c:v>
                </c:pt>
                <c:pt idx="38">
                  <c:v>1048.17</c:v>
                </c:pt>
                <c:pt idx="39">
                  <c:v>1165.07</c:v>
                </c:pt>
                <c:pt idx="40">
                  <c:v>1122.46</c:v>
                </c:pt>
                <c:pt idx="41">
                  <c:v>1169.3</c:v>
                </c:pt>
                <c:pt idx="42">
                  <c:v>1115.6600000000001</c:v>
                </c:pt>
                <c:pt idx="43">
                  <c:v>1019.58</c:v>
                </c:pt>
                <c:pt idx="44">
                  <c:v>1041.05</c:v>
                </c:pt>
                <c:pt idx="45">
                  <c:v>1165.5</c:v>
                </c:pt>
                <c:pt idx="46">
                  <c:v>1319.99</c:v>
                </c:pt>
                <c:pt idx="47">
                  <c:v>1216.6300000000001</c:v>
                </c:pt>
                <c:pt idx="48">
                  <c:v>927.56</c:v>
                </c:pt>
                <c:pt idx="49">
                  <c:v>945.53</c:v>
                </c:pt>
                <c:pt idx="50">
                  <c:v>1102.47</c:v>
                </c:pt>
                <c:pt idx="51">
                  <c:v>984.34</c:v>
                </c:pt>
                <c:pt idx="52">
                  <c:v>1066.8599999999999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Siri!$N$22:$BN$22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1275.3499999999999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1275.3499999999999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Siri!$N$23:$BN$23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507.3</c:v>
                </c:pt>
                <c:pt idx="6">
                  <c:v>507.3</c:v>
                </c:pt>
                <c:pt idx="7">
                  <c:v>507.3</c:v>
                </c:pt>
                <c:pt idx="8">
                  <c:v>507.3</c:v>
                </c:pt>
                <c:pt idx="9">
                  <c:v>507.3</c:v>
                </c:pt>
                <c:pt idx="10">
                  <c:v>507.3</c:v>
                </c:pt>
                <c:pt idx="11">
                  <c:v>507.3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Siri!$N$24:$BN$24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541.35</c:v>
                </c:pt>
                <c:pt idx="6">
                  <c:v>541.35</c:v>
                </c:pt>
                <c:pt idx="7">
                  <c:v>541.35</c:v>
                </c:pt>
                <c:pt idx="8">
                  <c:v>541.35</c:v>
                </c:pt>
                <c:pt idx="9">
                  <c:v>541.35</c:v>
                </c:pt>
                <c:pt idx="10">
                  <c:v>541.35</c:v>
                </c:pt>
                <c:pt idx="11">
                  <c:v>541.35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Siri!$N$25:$BN$25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512.1</c:v>
                </c:pt>
                <c:pt idx="6">
                  <c:v>512.1</c:v>
                </c:pt>
                <c:pt idx="7">
                  <c:v>512.1</c:v>
                </c:pt>
                <c:pt idx="8">
                  <c:v>512.1</c:v>
                </c:pt>
                <c:pt idx="9">
                  <c:v>512.1</c:v>
                </c:pt>
                <c:pt idx="10">
                  <c:v>512.1</c:v>
                </c:pt>
                <c:pt idx="11">
                  <c:v>512.1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Siri!$N$26:$BN$26</c:f>
              <c:numCache>
                <c:formatCode>#,##0.00</c:formatCode>
                <c:ptCount val="53"/>
                <c:pt idx="0">
                  <c:v>510.32</c:v>
                </c:pt>
                <c:pt idx="1">
                  <c:v>515.48</c:v>
                </c:pt>
                <c:pt idx="2">
                  <c:v>512.77</c:v>
                </c:pt>
                <c:pt idx="3">
                  <c:v>512.07000000000005</c:v>
                </c:pt>
                <c:pt idx="4">
                  <c:v>510.96</c:v>
                </c:pt>
                <c:pt idx="5">
                  <c:v>507.64</c:v>
                </c:pt>
                <c:pt idx="6">
                  <c:v>540.29999999999995</c:v>
                </c:pt>
                <c:pt idx="7">
                  <c:v>505.27</c:v>
                </c:pt>
                <c:pt idx="8">
                  <c:v>513.51</c:v>
                </c:pt>
                <c:pt idx="9">
                  <c:v>461.73</c:v>
                </c:pt>
                <c:pt idx="10">
                  <c:v>463.12</c:v>
                </c:pt>
                <c:pt idx="11">
                  <c:v>465.4</c:v>
                </c:pt>
                <c:pt idx="12">
                  <c:v>456.05</c:v>
                </c:pt>
                <c:pt idx="13">
                  <c:v>461.05</c:v>
                </c:pt>
                <c:pt idx="14">
                  <c:v>451.76</c:v>
                </c:pt>
                <c:pt idx="15">
                  <c:v>469.32</c:v>
                </c:pt>
                <c:pt idx="16">
                  <c:v>493.3</c:v>
                </c:pt>
                <c:pt idx="17">
                  <c:v>452.86</c:v>
                </c:pt>
                <c:pt idx="18">
                  <c:v>452.06</c:v>
                </c:pt>
                <c:pt idx="19">
                  <c:v>460.21</c:v>
                </c:pt>
                <c:pt idx="20">
                  <c:v>405.23</c:v>
                </c:pt>
                <c:pt idx="21">
                  <c:v>404.81</c:v>
                </c:pt>
                <c:pt idx="22">
                  <c:v>402.4</c:v>
                </c:pt>
                <c:pt idx="23">
                  <c:v>407.22</c:v>
                </c:pt>
                <c:pt idx="24">
                  <c:v>408.5</c:v>
                </c:pt>
                <c:pt idx="25">
                  <c:v>400.76</c:v>
                </c:pt>
                <c:pt idx="26">
                  <c:v>406</c:v>
                </c:pt>
                <c:pt idx="27">
                  <c:v>502.83</c:v>
                </c:pt>
                <c:pt idx="28">
                  <c:v>411.26</c:v>
                </c:pt>
                <c:pt idx="29">
                  <c:v>401.75</c:v>
                </c:pt>
                <c:pt idx="30">
                  <c:v>401.72</c:v>
                </c:pt>
                <c:pt idx="31">
                  <c:v>405.28</c:v>
                </c:pt>
                <c:pt idx="32">
                  <c:v>404.2</c:v>
                </c:pt>
                <c:pt idx="33">
                  <c:v>400.29</c:v>
                </c:pt>
                <c:pt idx="34">
                  <c:v>399.94</c:v>
                </c:pt>
                <c:pt idx="35">
                  <c:v>398.34</c:v>
                </c:pt>
                <c:pt idx="36">
                  <c:v>405.95</c:v>
                </c:pt>
                <c:pt idx="37">
                  <c:v>405.61</c:v>
                </c:pt>
                <c:pt idx="38">
                  <c:v>397.53</c:v>
                </c:pt>
                <c:pt idx="39">
                  <c:v>400.19</c:v>
                </c:pt>
                <c:pt idx="40">
                  <c:v>401.21</c:v>
                </c:pt>
                <c:pt idx="41">
                  <c:v>426.73</c:v>
                </c:pt>
                <c:pt idx="42">
                  <c:v>418.16</c:v>
                </c:pt>
                <c:pt idx="43">
                  <c:v>413.96</c:v>
                </c:pt>
                <c:pt idx="44">
                  <c:v>412.77</c:v>
                </c:pt>
                <c:pt idx="45">
                  <c:v>419.1</c:v>
                </c:pt>
                <c:pt idx="46">
                  <c:v>420.56</c:v>
                </c:pt>
                <c:pt idx="47">
                  <c:v>413.11</c:v>
                </c:pt>
                <c:pt idx="48">
                  <c:v>411.86</c:v>
                </c:pt>
                <c:pt idx="49">
                  <c:v>414.43</c:v>
                </c:pt>
                <c:pt idx="50">
                  <c:v>411.44</c:v>
                </c:pt>
                <c:pt idx="51">
                  <c:v>409.65</c:v>
                </c:pt>
                <c:pt idx="52">
                  <c:v>411.25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Siri!$N$27:$BN$27</c:f>
              <c:numCache>
                <c:formatCode>#,##0.00</c:formatCode>
                <c:ptCount val="53"/>
                <c:pt idx="0">
                  <c:v>841.63</c:v>
                </c:pt>
                <c:pt idx="1">
                  <c:v>820.23</c:v>
                </c:pt>
                <c:pt idx="2">
                  <c:v>719.96</c:v>
                </c:pt>
                <c:pt idx="3">
                  <c:v>852.36</c:v>
                </c:pt>
                <c:pt idx="4">
                  <c:v>734.7</c:v>
                </c:pt>
                <c:pt idx="5">
                  <c:v>776.58</c:v>
                </c:pt>
                <c:pt idx="6">
                  <c:v>785.75</c:v>
                </c:pt>
                <c:pt idx="7">
                  <c:v>856.6</c:v>
                </c:pt>
                <c:pt idx="8">
                  <c:v>797.48</c:v>
                </c:pt>
                <c:pt idx="9">
                  <c:v>795.99</c:v>
                </c:pt>
                <c:pt idx="10">
                  <c:v>818.06</c:v>
                </c:pt>
                <c:pt idx="11">
                  <c:v>745.08</c:v>
                </c:pt>
                <c:pt idx="12">
                  <c:v>820.08</c:v>
                </c:pt>
                <c:pt idx="13">
                  <c:v>839.25</c:v>
                </c:pt>
                <c:pt idx="14">
                  <c:v>739.53</c:v>
                </c:pt>
                <c:pt idx="15">
                  <c:v>786.21</c:v>
                </c:pt>
                <c:pt idx="16">
                  <c:v>764.61</c:v>
                </c:pt>
                <c:pt idx="17">
                  <c:v>799.86</c:v>
                </c:pt>
                <c:pt idx="18">
                  <c:v>759.44</c:v>
                </c:pt>
                <c:pt idx="19">
                  <c:v>784.95</c:v>
                </c:pt>
                <c:pt idx="20">
                  <c:v>843.05</c:v>
                </c:pt>
                <c:pt idx="21">
                  <c:v>707.14</c:v>
                </c:pt>
                <c:pt idx="22">
                  <c:v>795.52</c:v>
                </c:pt>
                <c:pt idx="23">
                  <c:v>744.95</c:v>
                </c:pt>
                <c:pt idx="24">
                  <c:v>766.94</c:v>
                </c:pt>
                <c:pt idx="25">
                  <c:v>762.25</c:v>
                </c:pt>
                <c:pt idx="26">
                  <c:v>762.06</c:v>
                </c:pt>
                <c:pt idx="27">
                  <c:v>781.93</c:v>
                </c:pt>
                <c:pt idx="28">
                  <c:v>733.58</c:v>
                </c:pt>
                <c:pt idx="29">
                  <c:v>695.99</c:v>
                </c:pt>
                <c:pt idx="30">
                  <c:v>776.18</c:v>
                </c:pt>
                <c:pt idx="31">
                  <c:v>785.92</c:v>
                </c:pt>
                <c:pt idx="32">
                  <c:v>749.53</c:v>
                </c:pt>
                <c:pt idx="33">
                  <c:v>711.86</c:v>
                </c:pt>
                <c:pt idx="34">
                  <c:v>807.03</c:v>
                </c:pt>
                <c:pt idx="35">
                  <c:v>771.39</c:v>
                </c:pt>
                <c:pt idx="36">
                  <c:v>733.72</c:v>
                </c:pt>
                <c:pt idx="37">
                  <c:v>758.09</c:v>
                </c:pt>
                <c:pt idx="38">
                  <c:v>782.51</c:v>
                </c:pt>
                <c:pt idx="39">
                  <c:v>782.46</c:v>
                </c:pt>
                <c:pt idx="40">
                  <c:v>700.75</c:v>
                </c:pt>
                <c:pt idx="41">
                  <c:v>776.03</c:v>
                </c:pt>
                <c:pt idx="42">
                  <c:v>789.94</c:v>
                </c:pt>
                <c:pt idx="43">
                  <c:v>836.51</c:v>
                </c:pt>
                <c:pt idx="44">
                  <c:v>714.68</c:v>
                </c:pt>
                <c:pt idx="45">
                  <c:v>786.21</c:v>
                </c:pt>
                <c:pt idx="46">
                  <c:v>759.43</c:v>
                </c:pt>
                <c:pt idx="47">
                  <c:v>733.3</c:v>
                </c:pt>
                <c:pt idx="48">
                  <c:v>783.94</c:v>
                </c:pt>
                <c:pt idx="49">
                  <c:v>701.36</c:v>
                </c:pt>
                <c:pt idx="50">
                  <c:v>708.2</c:v>
                </c:pt>
                <c:pt idx="51">
                  <c:v>745.24</c:v>
                </c:pt>
                <c:pt idx="52">
                  <c:v>786.99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Siri!$N$28:$BN$28</c:f>
              <c:numCache>
                <c:formatCode>#,##0.00</c:formatCode>
                <c:ptCount val="53"/>
                <c:pt idx="0">
                  <c:v>386.23</c:v>
                </c:pt>
                <c:pt idx="1">
                  <c:v>391.14</c:v>
                </c:pt>
                <c:pt idx="2">
                  <c:v>393.08</c:v>
                </c:pt>
                <c:pt idx="3">
                  <c:v>410.96</c:v>
                </c:pt>
                <c:pt idx="4">
                  <c:v>405.31</c:v>
                </c:pt>
                <c:pt idx="5">
                  <c:v>423.55</c:v>
                </c:pt>
                <c:pt idx="6">
                  <c:v>429.84</c:v>
                </c:pt>
                <c:pt idx="7">
                  <c:v>425.54</c:v>
                </c:pt>
                <c:pt idx="8">
                  <c:v>425.39</c:v>
                </c:pt>
                <c:pt idx="9">
                  <c:v>389.28</c:v>
                </c:pt>
                <c:pt idx="10">
                  <c:v>440.78</c:v>
                </c:pt>
                <c:pt idx="11">
                  <c:v>438.32</c:v>
                </c:pt>
                <c:pt idx="12">
                  <c:v>416.77</c:v>
                </c:pt>
                <c:pt idx="13">
                  <c:v>416.33</c:v>
                </c:pt>
                <c:pt idx="14">
                  <c:v>411.5</c:v>
                </c:pt>
                <c:pt idx="15">
                  <c:v>429.59</c:v>
                </c:pt>
                <c:pt idx="16">
                  <c:v>373.6</c:v>
                </c:pt>
                <c:pt idx="17">
                  <c:v>352.17</c:v>
                </c:pt>
                <c:pt idx="18">
                  <c:v>352.8</c:v>
                </c:pt>
                <c:pt idx="19">
                  <c:v>366.68</c:v>
                </c:pt>
                <c:pt idx="20">
                  <c:v>382.41</c:v>
                </c:pt>
                <c:pt idx="21">
                  <c:v>405.13</c:v>
                </c:pt>
                <c:pt idx="22">
                  <c:v>432</c:v>
                </c:pt>
                <c:pt idx="23">
                  <c:v>378.33</c:v>
                </c:pt>
                <c:pt idx="24">
                  <c:v>360.34</c:v>
                </c:pt>
                <c:pt idx="25">
                  <c:v>413.55</c:v>
                </c:pt>
                <c:pt idx="26">
                  <c:v>444.82</c:v>
                </c:pt>
                <c:pt idx="27">
                  <c:v>420.38</c:v>
                </c:pt>
                <c:pt idx="28">
                  <c:v>382.81</c:v>
                </c:pt>
                <c:pt idx="29">
                  <c:v>396.77</c:v>
                </c:pt>
                <c:pt idx="30">
                  <c:v>348.23</c:v>
                </c:pt>
                <c:pt idx="31">
                  <c:v>351.22</c:v>
                </c:pt>
                <c:pt idx="32">
                  <c:v>423.81</c:v>
                </c:pt>
                <c:pt idx="33">
                  <c:v>392.58</c:v>
                </c:pt>
                <c:pt idx="34">
                  <c:v>396.42</c:v>
                </c:pt>
                <c:pt idx="35">
                  <c:v>416</c:v>
                </c:pt>
                <c:pt idx="36">
                  <c:v>397.85</c:v>
                </c:pt>
                <c:pt idx="37">
                  <c:v>407.37</c:v>
                </c:pt>
                <c:pt idx="38">
                  <c:v>426.3</c:v>
                </c:pt>
                <c:pt idx="39">
                  <c:v>408.15</c:v>
                </c:pt>
                <c:pt idx="40">
                  <c:v>396.34</c:v>
                </c:pt>
                <c:pt idx="41">
                  <c:v>405.4</c:v>
                </c:pt>
                <c:pt idx="42">
                  <c:v>347.52</c:v>
                </c:pt>
                <c:pt idx="43">
                  <c:v>341.13</c:v>
                </c:pt>
                <c:pt idx="44">
                  <c:v>392.92</c:v>
                </c:pt>
                <c:pt idx="45">
                  <c:v>412.79</c:v>
                </c:pt>
                <c:pt idx="46">
                  <c:v>404.27</c:v>
                </c:pt>
                <c:pt idx="47">
                  <c:v>394.2</c:v>
                </c:pt>
                <c:pt idx="48">
                  <c:v>401.15</c:v>
                </c:pt>
                <c:pt idx="49">
                  <c:v>381.31</c:v>
                </c:pt>
                <c:pt idx="50">
                  <c:v>398.56</c:v>
                </c:pt>
                <c:pt idx="51">
                  <c:v>350.4</c:v>
                </c:pt>
                <c:pt idx="52">
                  <c:v>372.87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Siri!$N$20:$BN$20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Siri!$N$29:$BN$29</c:f>
              <c:numCache>
                <c:formatCode>#,##0.00</c:formatCode>
                <c:ptCount val="53"/>
                <c:pt idx="0">
                  <c:v>395.82</c:v>
                </c:pt>
                <c:pt idx="1">
                  <c:v>391.87</c:v>
                </c:pt>
                <c:pt idx="2">
                  <c:v>393.85</c:v>
                </c:pt>
                <c:pt idx="3">
                  <c:v>392.09</c:v>
                </c:pt>
                <c:pt idx="4">
                  <c:v>421.11</c:v>
                </c:pt>
                <c:pt idx="5">
                  <c:v>424.1</c:v>
                </c:pt>
                <c:pt idx="6">
                  <c:v>425.1</c:v>
                </c:pt>
                <c:pt idx="7">
                  <c:v>416.14</c:v>
                </c:pt>
                <c:pt idx="8">
                  <c:v>415.58</c:v>
                </c:pt>
                <c:pt idx="9">
                  <c:v>442.18</c:v>
                </c:pt>
                <c:pt idx="10">
                  <c:v>450.61</c:v>
                </c:pt>
                <c:pt idx="11">
                  <c:v>450.33</c:v>
                </c:pt>
                <c:pt idx="12">
                  <c:v>418.08</c:v>
                </c:pt>
                <c:pt idx="13">
                  <c:v>401.54</c:v>
                </c:pt>
                <c:pt idx="14">
                  <c:v>402.54</c:v>
                </c:pt>
                <c:pt idx="15">
                  <c:v>481.33</c:v>
                </c:pt>
                <c:pt idx="16">
                  <c:v>463.55</c:v>
                </c:pt>
                <c:pt idx="17">
                  <c:v>455.91</c:v>
                </c:pt>
                <c:pt idx="18">
                  <c:v>454.25</c:v>
                </c:pt>
                <c:pt idx="19">
                  <c:v>393.61</c:v>
                </c:pt>
                <c:pt idx="20">
                  <c:v>395.44</c:v>
                </c:pt>
                <c:pt idx="21">
                  <c:v>405.96</c:v>
                </c:pt>
                <c:pt idx="22">
                  <c:v>414.95</c:v>
                </c:pt>
                <c:pt idx="23">
                  <c:v>440.76</c:v>
                </c:pt>
                <c:pt idx="24">
                  <c:v>461.3</c:v>
                </c:pt>
                <c:pt idx="25">
                  <c:v>415.79</c:v>
                </c:pt>
                <c:pt idx="26">
                  <c:v>414.9</c:v>
                </c:pt>
                <c:pt idx="27">
                  <c:v>431.36</c:v>
                </c:pt>
                <c:pt idx="28">
                  <c:v>473.38</c:v>
                </c:pt>
                <c:pt idx="29">
                  <c:v>385.59</c:v>
                </c:pt>
                <c:pt idx="30">
                  <c:v>441.41</c:v>
                </c:pt>
                <c:pt idx="31">
                  <c:v>431.25</c:v>
                </c:pt>
                <c:pt idx="32">
                  <c:v>390.39</c:v>
                </c:pt>
                <c:pt idx="33">
                  <c:v>398.18</c:v>
                </c:pt>
                <c:pt idx="34">
                  <c:v>397.41</c:v>
                </c:pt>
                <c:pt idx="35">
                  <c:v>392.06</c:v>
                </c:pt>
                <c:pt idx="36">
                  <c:v>409.51</c:v>
                </c:pt>
                <c:pt idx="37">
                  <c:v>408.84</c:v>
                </c:pt>
                <c:pt idx="38">
                  <c:v>401.75</c:v>
                </c:pt>
                <c:pt idx="39">
                  <c:v>397.31</c:v>
                </c:pt>
                <c:pt idx="40">
                  <c:v>394.48</c:v>
                </c:pt>
                <c:pt idx="41">
                  <c:v>467.6</c:v>
                </c:pt>
                <c:pt idx="42">
                  <c:v>394.06</c:v>
                </c:pt>
                <c:pt idx="43">
                  <c:v>391.63</c:v>
                </c:pt>
                <c:pt idx="44">
                  <c:v>398.67</c:v>
                </c:pt>
                <c:pt idx="45">
                  <c:v>400.36</c:v>
                </c:pt>
                <c:pt idx="46">
                  <c:v>400.8</c:v>
                </c:pt>
                <c:pt idx="47">
                  <c:v>396.29</c:v>
                </c:pt>
                <c:pt idx="48">
                  <c:v>390.37</c:v>
                </c:pt>
                <c:pt idx="49">
                  <c:v>401.92</c:v>
                </c:pt>
                <c:pt idx="50">
                  <c:v>402.99</c:v>
                </c:pt>
                <c:pt idx="51">
                  <c:v>434.6</c:v>
                </c:pt>
                <c:pt idx="52">
                  <c:v>458.53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Jogurti!$N$14:$BN$14</c:f>
              <c:numCache>
                <c:formatCode>0.00</c:formatCode>
                <c:ptCount val="53"/>
                <c:pt idx="0">
                  <c:v>169.81</c:v>
                </c:pt>
                <c:pt idx="1">
                  <c:v>168.27</c:v>
                </c:pt>
                <c:pt idx="2">
                  <c:v>164.89</c:v>
                </c:pt>
                <c:pt idx="3">
                  <c:v>178.34</c:v>
                </c:pt>
                <c:pt idx="4">
                  <c:v>174.45</c:v>
                </c:pt>
                <c:pt idx="5">
                  <c:v>150.44</c:v>
                </c:pt>
                <c:pt idx="6">
                  <c:v>148.49</c:v>
                </c:pt>
                <c:pt idx="7">
                  <c:v>145.01</c:v>
                </c:pt>
                <c:pt idx="8">
                  <c:v>145.35</c:v>
                </c:pt>
                <c:pt idx="9">
                  <c:v>147.22999999999999</c:v>
                </c:pt>
                <c:pt idx="10">
                  <c:v>157</c:v>
                </c:pt>
                <c:pt idx="11">
                  <c:v>147.26</c:v>
                </c:pt>
                <c:pt idx="12">
                  <c:v>152.46</c:v>
                </c:pt>
                <c:pt idx="13">
                  <c:v>140.72999999999999</c:v>
                </c:pt>
                <c:pt idx="14">
                  <c:v>143.34</c:v>
                </c:pt>
                <c:pt idx="15">
                  <c:v>167.49</c:v>
                </c:pt>
                <c:pt idx="16">
                  <c:v>153.97</c:v>
                </c:pt>
                <c:pt idx="17">
                  <c:v>123.69</c:v>
                </c:pt>
                <c:pt idx="18">
                  <c:v>134.96</c:v>
                </c:pt>
                <c:pt idx="19">
                  <c:v>146.81</c:v>
                </c:pt>
                <c:pt idx="20">
                  <c:v>146</c:v>
                </c:pt>
                <c:pt idx="21">
                  <c:v>141.26</c:v>
                </c:pt>
                <c:pt idx="22">
                  <c:v>148.66999999999999</c:v>
                </c:pt>
                <c:pt idx="23">
                  <c:v>152.63999999999999</c:v>
                </c:pt>
                <c:pt idx="24">
                  <c:v>149.43</c:v>
                </c:pt>
                <c:pt idx="25">
                  <c:v>136.56</c:v>
                </c:pt>
                <c:pt idx="26">
                  <c:v>147.53</c:v>
                </c:pt>
                <c:pt idx="27">
                  <c:v>145.99</c:v>
                </c:pt>
                <c:pt idx="28">
                  <c:v>145.69999999999999</c:v>
                </c:pt>
                <c:pt idx="29">
                  <c:v>148.82</c:v>
                </c:pt>
                <c:pt idx="30">
                  <c:v>145.61000000000001</c:v>
                </c:pt>
                <c:pt idx="31">
                  <c:v>148.68</c:v>
                </c:pt>
                <c:pt idx="32">
                  <c:v>145.68</c:v>
                </c:pt>
                <c:pt idx="33">
                  <c:v>150.72999999999999</c:v>
                </c:pt>
                <c:pt idx="34">
                  <c:v>153.58000000000001</c:v>
                </c:pt>
                <c:pt idx="35">
                  <c:v>137.15</c:v>
                </c:pt>
                <c:pt idx="36">
                  <c:v>106.75</c:v>
                </c:pt>
                <c:pt idx="37">
                  <c:v>148.88</c:v>
                </c:pt>
                <c:pt idx="38">
                  <c:v>138.81</c:v>
                </c:pt>
                <c:pt idx="39">
                  <c:v>142.31</c:v>
                </c:pt>
                <c:pt idx="40">
                  <c:v>145.94</c:v>
                </c:pt>
                <c:pt idx="41">
                  <c:v>169.44</c:v>
                </c:pt>
                <c:pt idx="42">
                  <c:v>153.97999999999999</c:v>
                </c:pt>
                <c:pt idx="43">
                  <c:v>147.22</c:v>
                </c:pt>
                <c:pt idx="44">
                  <c:v>148.76</c:v>
                </c:pt>
                <c:pt idx="45">
                  <c:v>144.78</c:v>
                </c:pt>
                <c:pt idx="46">
                  <c:v>142.07</c:v>
                </c:pt>
                <c:pt idx="47">
                  <c:v>153.68</c:v>
                </c:pt>
                <c:pt idx="48">
                  <c:v>140.08000000000001</c:v>
                </c:pt>
                <c:pt idx="49">
                  <c:v>147.65</c:v>
                </c:pt>
                <c:pt idx="50">
                  <c:v>141.69</c:v>
                </c:pt>
                <c:pt idx="51">
                  <c:v>147.85</c:v>
                </c:pt>
                <c:pt idx="52">
                  <c:v>140.16999999999999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Jogurti!$N$15:$BN$15</c:f>
              <c:numCache>
                <c:formatCode>0.00</c:formatCode>
                <c:ptCount val="53"/>
                <c:pt idx="0">
                  <c:v>178.12</c:v>
                </c:pt>
                <c:pt idx="1">
                  <c:v>179.72</c:v>
                </c:pt>
                <c:pt idx="2">
                  <c:v>177.04</c:v>
                </c:pt>
                <c:pt idx="3">
                  <c:v>171.22</c:v>
                </c:pt>
                <c:pt idx="4">
                  <c:v>174.79</c:v>
                </c:pt>
                <c:pt idx="5">
                  <c:v>190.06</c:v>
                </c:pt>
                <c:pt idx="6">
                  <c:v>189.85</c:v>
                </c:pt>
                <c:pt idx="7">
                  <c:v>189.7</c:v>
                </c:pt>
                <c:pt idx="8">
                  <c:v>190.2</c:v>
                </c:pt>
                <c:pt idx="9">
                  <c:v>190.4</c:v>
                </c:pt>
                <c:pt idx="10">
                  <c:v>197.25</c:v>
                </c:pt>
                <c:pt idx="11">
                  <c:v>196.83</c:v>
                </c:pt>
                <c:pt idx="12">
                  <c:v>190.28</c:v>
                </c:pt>
                <c:pt idx="13">
                  <c:v>189.8</c:v>
                </c:pt>
                <c:pt idx="14">
                  <c:v>189.78</c:v>
                </c:pt>
                <c:pt idx="15">
                  <c:v>203.11</c:v>
                </c:pt>
                <c:pt idx="16">
                  <c:v>188.71</c:v>
                </c:pt>
                <c:pt idx="17">
                  <c:v>190.75</c:v>
                </c:pt>
                <c:pt idx="18">
                  <c:v>190.75</c:v>
                </c:pt>
                <c:pt idx="19">
                  <c:v>161.09</c:v>
                </c:pt>
                <c:pt idx="20">
                  <c:v>164.51</c:v>
                </c:pt>
                <c:pt idx="21">
                  <c:v>190.97</c:v>
                </c:pt>
                <c:pt idx="22">
                  <c:v>184.58</c:v>
                </c:pt>
                <c:pt idx="23">
                  <c:v>193.53</c:v>
                </c:pt>
                <c:pt idx="24">
                  <c:v>192.12</c:v>
                </c:pt>
                <c:pt idx="25">
                  <c:v>187.18</c:v>
                </c:pt>
                <c:pt idx="26">
                  <c:v>185.41</c:v>
                </c:pt>
                <c:pt idx="27">
                  <c:v>195.68</c:v>
                </c:pt>
                <c:pt idx="28">
                  <c:v>194.85</c:v>
                </c:pt>
                <c:pt idx="29">
                  <c:v>181.63</c:v>
                </c:pt>
                <c:pt idx="30">
                  <c:v>181.01</c:v>
                </c:pt>
                <c:pt idx="31">
                  <c:v>183.68</c:v>
                </c:pt>
                <c:pt idx="32">
                  <c:v>183.82</c:v>
                </c:pt>
                <c:pt idx="33">
                  <c:v>175.23</c:v>
                </c:pt>
                <c:pt idx="34">
                  <c:v>172.25</c:v>
                </c:pt>
                <c:pt idx="35">
                  <c:v>189.83</c:v>
                </c:pt>
                <c:pt idx="36">
                  <c:v>193.95</c:v>
                </c:pt>
                <c:pt idx="37">
                  <c:v>192.52</c:v>
                </c:pt>
                <c:pt idx="38">
                  <c:v>189.83</c:v>
                </c:pt>
                <c:pt idx="39">
                  <c:v>184.83</c:v>
                </c:pt>
                <c:pt idx="40">
                  <c:v>184.33</c:v>
                </c:pt>
                <c:pt idx="41">
                  <c:v>205.26</c:v>
                </c:pt>
                <c:pt idx="42">
                  <c:v>187.93</c:v>
                </c:pt>
                <c:pt idx="43">
                  <c:v>187.79</c:v>
                </c:pt>
                <c:pt idx="44">
                  <c:v>185.69</c:v>
                </c:pt>
                <c:pt idx="45">
                  <c:v>188.91</c:v>
                </c:pt>
                <c:pt idx="46">
                  <c:v>188.47</c:v>
                </c:pt>
                <c:pt idx="47">
                  <c:v>186.73</c:v>
                </c:pt>
                <c:pt idx="48">
                  <c:v>187.18</c:v>
                </c:pt>
                <c:pt idx="49">
                  <c:v>183.74</c:v>
                </c:pt>
                <c:pt idx="50">
                  <c:v>183.25</c:v>
                </c:pt>
                <c:pt idx="51">
                  <c:v>183.28</c:v>
                </c:pt>
                <c:pt idx="52">
                  <c:v>183.28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Smetana!$N$14:$BN$14</c:f>
              <c:numCache>
                <c:formatCode>0.00</c:formatCode>
                <c:ptCount val="53"/>
                <c:pt idx="0">
                  <c:v>506.04</c:v>
                </c:pt>
                <c:pt idx="1">
                  <c:v>509.34</c:v>
                </c:pt>
                <c:pt idx="2">
                  <c:v>507.79</c:v>
                </c:pt>
                <c:pt idx="3">
                  <c:v>517.07000000000005</c:v>
                </c:pt>
                <c:pt idx="4">
                  <c:v>492.2</c:v>
                </c:pt>
                <c:pt idx="5">
                  <c:v>493.16</c:v>
                </c:pt>
                <c:pt idx="6">
                  <c:v>489.58</c:v>
                </c:pt>
                <c:pt idx="7">
                  <c:v>493.73</c:v>
                </c:pt>
                <c:pt idx="8">
                  <c:v>493.61</c:v>
                </c:pt>
                <c:pt idx="9">
                  <c:v>499.04</c:v>
                </c:pt>
                <c:pt idx="10">
                  <c:v>518.1</c:v>
                </c:pt>
                <c:pt idx="11">
                  <c:v>518.28</c:v>
                </c:pt>
                <c:pt idx="12">
                  <c:v>492.45</c:v>
                </c:pt>
                <c:pt idx="13">
                  <c:v>490.91</c:v>
                </c:pt>
                <c:pt idx="14">
                  <c:v>491.05</c:v>
                </c:pt>
                <c:pt idx="15">
                  <c:v>529.82000000000005</c:v>
                </c:pt>
                <c:pt idx="16">
                  <c:v>495.77</c:v>
                </c:pt>
                <c:pt idx="17">
                  <c:v>485.25</c:v>
                </c:pt>
                <c:pt idx="18">
                  <c:v>485.16</c:v>
                </c:pt>
                <c:pt idx="19">
                  <c:v>473.08</c:v>
                </c:pt>
                <c:pt idx="20">
                  <c:v>473.08</c:v>
                </c:pt>
                <c:pt idx="21">
                  <c:v>472.6</c:v>
                </c:pt>
                <c:pt idx="22">
                  <c:v>481.05</c:v>
                </c:pt>
                <c:pt idx="23">
                  <c:v>463.06</c:v>
                </c:pt>
                <c:pt idx="24">
                  <c:v>463.08</c:v>
                </c:pt>
                <c:pt idx="25">
                  <c:v>468.24</c:v>
                </c:pt>
                <c:pt idx="26">
                  <c:v>454.63</c:v>
                </c:pt>
                <c:pt idx="27">
                  <c:v>494.85</c:v>
                </c:pt>
                <c:pt idx="28">
                  <c:v>494.96</c:v>
                </c:pt>
                <c:pt idx="29">
                  <c:v>465</c:v>
                </c:pt>
                <c:pt idx="30">
                  <c:v>465.05</c:v>
                </c:pt>
                <c:pt idx="31">
                  <c:v>479.22</c:v>
                </c:pt>
                <c:pt idx="32">
                  <c:v>460.44</c:v>
                </c:pt>
                <c:pt idx="33">
                  <c:v>472.16</c:v>
                </c:pt>
                <c:pt idx="34">
                  <c:v>472.14</c:v>
                </c:pt>
                <c:pt idx="35">
                  <c:v>482.71</c:v>
                </c:pt>
                <c:pt idx="36">
                  <c:v>448.5</c:v>
                </c:pt>
                <c:pt idx="37">
                  <c:v>448.4</c:v>
                </c:pt>
                <c:pt idx="38">
                  <c:v>420.01</c:v>
                </c:pt>
                <c:pt idx="39">
                  <c:v>438.57</c:v>
                </c:pt>
                <c:pt idx="40">
                  <c:v>438.37</c:v>
                </c:pt>
                <c:pt idx="41">
                  <c:v>549.9</c:v>
                </c:pt>
                <c:pt idx="42">
                  <c:v>450.29</c:v>
                </c:pt>
                <c:pt idx="43">
                  <c:v>450.3</c:v>
                </c:pt>
                <c:pt idx="44">
                  <c:v>440.76</c:v>
                </c:pt>
                <c:pt idx="45">
                  <c:v>447.21</c:v>
                </c:pt>
                <c:pt idx="46">
                  <c:v>447.22</c:v>
                </c:pt>
                <c:pt idx="47">
                  <c:v>443.05</c:v>
                </c:pt>
                <c:pt idx="48">
                  <c:v>434.31</c:v>
                </c:pt>
                <c:pt idx="49">
                  <c:v>433</c:v>
                </c:pt>
                <c:pt idx="50">
                  <c:v>432.84</c:v>
                </c:pt>
                <c:pt idx="51">
                  <c:v>442.1</c:v>
                </c:pt>
                <c:pt idx="52">
                  <c:v>439.49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Smetana!$N$13:$BN$13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Smetana!$N$15:$BN$15</c:f>
              <c:numCache>
                <c:formatCode>0.00</c:formatCode>
                <c:ptCount val="53"/>
                <c:pt idx="0">
                  <c:v>294.98</c:v>
                </c:pt>
                <c:pt idx="1">
                  <c:v>286.95</c:v>
                </c:pt>
                <c:pt idx="2">
                  <c:v>289.19</c:v>
                </c:pt>
                <c:pt idx="3">
                  <c:v>305.54000000000002</c:v>
                </c:pt>
                <c:pt idx="4">
                  <c:v>299.60000000000002</c:v>
                </c:pt>
                <c:pt idx="5">
                  <c:v>285.08</c:v>
                </c:pt>
                <c:pt idx="6">
                  <c:v>277.70999999999998</c:v>
                </c:pt>
                <c:pt idx="7">
                  <c:v>285.37</c:v>
                </c:pt>
                <c:pt idx="8">
                  <c:v>303.99</c:v>
                </c:pt>
                <c:pt idx="9">
                  <c:v>283.33</c:v>
                </c:pt>
                <c:pt idx="10">
                  <c:v>308.38</c:v>
                </c:pt>
                <c:pt idx="11">
                  <c:v>305.77999999999997</c:v>
                </c:pt>
                <c:pt idx="12">
                  <c:v>286.25</c:v>
                </c:pt>
                <c:pt idx="13">
                  <c:v>282.79000000000002</c:v>
                </c:pt>
                <c:pt idx="14">
                  <c:v>293.26</c:v>
                </c:pt>
                <c:pt idx="15">
                  <c:v>322.41000000000003</c:v>
                </c:pt>
                <c:pt idx="16">
                  <c:v>307.26</c:v>
                </c:pt>
                <c:pt idx="17">
                  <c:v>279.20999999999998</c:v>
                </c:pt>
                <c:pt idx="18">
                  <c:v>278.42</c:v>
                </c:pt>
                <c:pt idx="19">
                  <c:v>316.77</c:v>
                </c:pt>
                <c:pt idx="20">
                  <c:v>317.94</c:v>
                </c:pt>
                <c:pt idx="21">
                  <c:v>286.47000000000003</c:v>
                </c:pt>
                <c:pt idx="22">
                  <c:v>282.44</c:v>
                </c:pt>
                <c:pt idx="23">
                  <c:v>298.14</c:v>
                </c:pt>
                <c:pt idx="24">
                  <c:v>302</c:v>
                </c:pt>
                <c:pt idx="25">
                  <c:v>293.56</c:v>
                </c:pt>
                <c:pt idx="26">
                  <c:v>273.52</c:v>
                </c:pt>
                <c:pt idx="27">
                  <c:v>290.97000000000003</c:v>
                </c:pt>
                <c:pt idx="28">
                  <c:v>289.39</c:v>
                </c:pt>
                <c:pt idx="29">
                  <c:v>258.01</c:v>
                </c:pt>
                <c:pt idx="30">
                  <c:v>254.21</c:v>
                </c:pt>
                <c:pt idx="31">
                  <c:v>271.2</c:v>
                </c:pt>
                <c:pt idx="32">
                  <c:v>292.82</c:v>
                </c:pt>
                <c:pt idx="33">
                  <c:v>305.66000000000003</c:v>
                </c:pt>
                <c:pt idx="34">
                  <c:v>296.10000000000002</c:v>
                </c:pt>
                <c:pt idx="35">
                  <c:v>316.79000000000002</c:v>
                </c:pt>
                <c:pt idx="36">
                  <c:v>288.98</c:v>
                </c:pt>
                <c:pt idx="37">
                  <c:v>282.22000000000003</c:v>
                </c:pt>
                <c:pt idx="38">
                  <c:v>266.69</c:v>
                </c:pt>
                <c:pt idx="39">
                  <c:v>282.8</c:v>
                </c:pt>
                <c:pt idx="40">
                  <c:v>282.3</c:v>
                </c:pt>
                <c:pt idx="41">
                  <c:v>281.08</c:v>
                </c:pt>
                <c:pt idx="42">
                  <c:v>241.84</c:v>
                </c:pt>
                <c:pt idx="43">
                  <c:v>245.77</c:v>
                </c:pt>
                <c:pt idx="44">
                  <c:v>234.24</c:v>
                </c:pt>
                <c:pt idx="45">
                  <c:v>268.37</c:v>
                </c:pt>
                <c:pt idx="46">
                  <c:v>269.18</c:v>
                </c:pt>
                <c:pt idx="47">
                  <c:v>328.37</c:v>
                </c:pt>
                <c:pt idx="48">
                  <c:v>240.61</c:v>
                </c:pt>
                <c:pt idx="49">
                  <c:v>240.15</c:v>
                </c:pt>
                <c:pt idx="50">
                  <c:v>242.18</c:v>
                </c:pt>
                <c:pt idx="51">
                  <c:v>300.93</c:v>
                </c:pt>
                <c:pt idx="52">
                  <c:v>232.74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Mleko!$N$16:$BN$16</c:f>
              <c:numCache>
                <c:formatCode>0.00</c:formatCode>
                <c:ptCount val="53"/>
                <c:pt idx="0">
                  <c:v>90.53</c:v>
                </c:pt>
                <c:pt idx="1">
                  <c:v>96.43</c:v>
                </c:pt>
                <c:pt idx="2">
                  <c:v>96</c:v>
                </c:pt>
                <c:pt idx="3">
                  <c:v>93.63</c:v>
                </c:pt>
                <c:pt idx="4">
                  <c:v>93.11</c:v>
                </c:pt>
                <c:pt idx="5">
                  <c:v>96.98</c:v>
                </c:pt>
                <c:pt idx="6">
                  <c:v>98.92</c:v>
                </c:pt>
                <c:pt idx="7">
                  <c:v>98.99</c:v>
                </c:pt>
                <c:pt idx="8">
                  <c:v>93.57</c:v>
                </c:pt>
                <c:pt idx="9">
                  <c:v>99.01</c:v>
                </c:pt>
                <c:pt idx="10">
                  <c:v>99.88</c:v>
                </c:pt>
                <c:pt idx="11">
                  <c:v>98.85</c:v>
                </c:pt>
                <c:pt idx="12">
                  <c:v>97.71</c:v>
                </c:pt>
                <c:pt idx="13">
                  <c:v>97.39</c:v>
                </c:pt>
                <c:pt idx="14">
                  <c:v>96.19</c:v>
                </c:pt>
                <c:pt idx="15">
                  <c:v>99.12</c:v>
                </c:pt>
                <c:pt idx="16">
                  <c:v>90.59</c:v>
                </c:pt>
                <c:pt idx="17">
                  <c:v>98.48</c:v>
                </c:pt>
                <c:pt idx="18">
                  <c:v>95.29</c:v>
                </c:pt>
                <c:pt idx="19">
                  <c:v>77.13</c:v>
                </c:pt>
                <c:pt idx="20">
                  <c:v>80.34</c:v>
                </c:pt>
                <c:pt idx="21">
                  <c:v>94.66</c:v>
                </c:pt>
                <c:pt idx="22">
                  <c:v>90.12</c:v>
                </c:pt>
                <c:pt idx="23">
                  <c:v>99.12</c:v>
                </c:pt>
                <c:pt idx="24">
                  <c:v>99.48</c:v>
                </c:pt>
                <c:pt idx="25">
                  <c:v>97.22</c:v>
                </c:pt>
                <c:pt idx="26">
                  <c:v>94.9</c:v>
                </c:pt>
                <c:pt idx="27">
                  <c:v>100.4</c:v>
                </c:pt>
                <c:pt idx="28">
                  <c:v>99.73</c:v>
                </c:pt>
                <c:pt idx="29">
                  <c:v>94.28</c:v>
                </c:pt>
                <c:pt idx="30">
                  <c:v>92.08</c:v>
                </c:pt>
                <c:pt idx="31">
                  <c:v>95.07</c:v>
                </c:pt>
                <c:pt idx="32">
                  <c:v>101.1</c:v>
                </c:pt>
                <c:pt idx="33">
                  <c:v>98.13</c:v>
                </c:pt>
                <c:pt idx="34">
                  <c:v>92.62</c:v>
                </c:pt>
                <c:pt idx="35">
                  <c:v>92.13</c:v>
                </c:pt>
                <c:pt idx="36">
                  <c:v>99.33</c:v>
                </c:pt>
                <c:pt idx="37">
                  <c:v>99.52</c:v>
                </c:pt>
                <c:pt idx="38">
                  <c:v>87.07</c:v>
                </c:pt>
                <c:pt idx="39">
                  <c:v>95.17</c:v>
                </c:pt>
                <c:pt idx="40">
                  <c:v>95.2</c:v>
                </c:pt>
                <c:pt idx="41" formatCode="General">
                  <c:v>95.74</c:v>
                </c:pt>
                <c:pt idx="42" formatCode="General">
                  <c:v>85.03</c:v>
                </c:pt>
                <c:pt idx="43" formatCode="General">
                  <c:v>90.13</c:v>
                </c:pt>
                <c:pt idx="44" formatCode="General">
                  <c:v>94.36</c:v>
                </c:pt>
                <c:pt idx="45">
                  <c:v>93.93</c:v>
                </c:pt>
                <c:pt idx="46" formatCode="General">
                  <c:v>91.54</c:v>
                </c:pt>
                <c:pt idx="47" formatCode="General">
                  <c:v>94.31</c:v>
                </c:pt>
                <c:pt idx="48" formatCode="General">
                  <c:v>94.13</c:v>
                </c:pt>
                <c:pt idx="49" formatCode="General">
                  <c:v>92.85</c:v>
                </c:pt>
                <c:pt idx="50" formatCode="General">
                  <c:v>93.25</c:v>
                </c:pt>
                <c:pt idx="51" formatCode="General">
                  <c:v>93.8</c:v>
                </c:pt>
                <c:pt idx="52" formatCode="General">
                  <c:v>92.17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Mleko!$N$17:$BN$17</c:f>
              <c:numCache>
                <c:formatCode>0.00</c:formatCode>
                <c:ptCount val="53"/>
                <c:pt idx="0">
                  <c:v>87.64</c:v>
                </c:pt>
                <c:pt idx="1">
                  <c:v>85.19</c:v>
                </c:pt>
                <c:pt idx="2">
                  <c:v>86.07</c:v>
                </c:pt>
                <c:pt idx="3">
                  <c:v>95</c:v>
                </c:pt>
                <c:pt idx="4">
                  <c:v>96.15</c:v>
                </c:pt>
                <c:pt idx="5">
                  <c:v>100.83</c:v>
                </c:pt>
                <c:pt idx="6">
                  <c:v>93.96</c:v>
                </c:pt>
                <c:pt idx="7">
                  <c:v>100.77</c:v>
                </c:pt>
                <c:pt idx="8">
                  <c:v>101.54</c:v>
                </c:pt>
                <c:pt idx="9">
                  <c:v>99.79</c:v>
                </c:pt>
                <c:pt idx="10">
                  <c:v>96.98</c:v>
                </c:pt>
                <c:pt idx="11">
                  <c:v>96.93</c:v>
                </c:pt>
                <c:pt idx="12">
                  <c:v>101.97</c:v>
                </c:pt>
                <c:pt idx="13">
                  <c:v>97.5</c:v>
                </c:pt>
                <c:pt idx="14">
                  <c:v>97.55</c:v>
                </c:pt>
                <c:pt idx="15">
                  <c:v>93.94</c:v>
                </c:pt>
                <c:pt idx="16">
                  <c:v>101.89</c:v>
                </c:pt>
                <c:pt idx="17">
                  <c:v>99.72</c:v>
                </c:pt>
                <c:pt idx="18">
                  <c:v>99.89</c:v>
                </c:pt>
                <c:pt idx="19">
                  <c:v>70.11</c:v>
                </c:pt>
                <c:pt idx="20">
                  <c:v>72.849999999999994</c:v>
                </c:pt>
                <c:pt idx="21">
                  <c:v>103.03</c:v>
                </c:pt>
                <c:pt idx="22">
                  <c:v>101.5</c:v>
                </c:pt>
                <c:pt idx="23">
                  <c:v>97.51</c:v>
                </c:pt>
                <c:pt idx="24">
                  <c:v>97.79</c:v>
                </c:pt>
                <c:pt idx="25">
                  <c:v>100.82</c:v>
                </c:pt>
                <c:pt idx="26">
                  <c:v>102.66</c:v>
                </c:pt>
                <c:pt idx="27">
                  <c:v>99.47</c:v>
                </c:pt>
                <c:pt idx="28">
                  <c:v>99.79</c:v>
                </c:pt>
                <c:pt idx="29">
                  <c:v>99.6</c:v>
                </c:pt>
                <c:pt idx="30">
                  <c:v>99.3</c:v>
                </c:pt>
                <c:pt idx="31">
                  <c:v>101.79</c:v>
                </c:pt>
                <c:pt idx="32">
                  <c:v>95.2</c:v>
                </c:pt>
                <c:pt idx="33">
                  <c:v>99.68</c:v>
                </c:pt>
                <c:pt idx="34">
                  <c:v>99.79</c:v>
                </c:pt>
                <c:pt idx="35">
                  <c:v>101.06</c:v>
                </c:pt>
                <c:pt idx="36">
                  <c:v>97.52</c:v>
                </c:pt>
                <c:pt idx="37">
                  <c:v>97.75</c:v>
                </c:pt>
                <c:pt idx="38">
                  <c:v>102.88</c:v>
                </c:pt>
                <c:pt idx="39">
                  <c:v>98.32</c:v>
                </c:pt>
                <c:pt idx="40">
                  <c:v>98.6</c:v>
                </c:pt>
                <c:pt idx="41" formatCode="General">
                  <c:v>97.9</c:v>
                </c:pt>
                <c:pt idx="42" formatCode="General">
                  <c:v>102.69</c:v>
                </c:pt>
                <c:pt idx="43" formatCode="General">
                  <c:v>98.25</c:v>
                </c:pt>
                <c:pt idx="44" formatCode="General">
                  <c:v>98.81</c:v>
                </c:pt>
                <c:pt idx="45" formatCode="General">
                  <c:v>93.58</c:v>
                </c:pt>
                <c:pt idx="46" formatCode="General">
                  <c:v>93.89</c:v>
                </c:pt>
                <c:pt idx="47" formatCode="General">
                  <c:v>101.09</c:v>
                </c:pt>
                <c:pt idx="48">
                  <c:v>99.95</c:v>
                </c:pt>
                <c:pt idx="49" formatCode="General">
                  <c:v>90.05</c:v>
                </c:pt>
                <c:pt idx="50" formatCode="General">
                  <c:v>91.34</c:v>
                </c:pt>
                <c:pt idx="51" formatCode="General">
                  <c:v>100.32</c:v>
                </c:pt>
                <c:pt idx="52" formatCode="General">
                  <c:v>99.74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Mleko!$N$18:$BN$18</c:f>
              <c:numCache>
                <c:formatCode>0.00</c:formatCode>
                <c:ptCount val="53"/>
                <c:pt idx="0">
                  <c:v>87.98</c:v>
                </c:pt>
                <c:pt idx="1">
                  <c:v>89.75</c:v>
                </c:pt>
                <c:pt idx="2">
                  <c:v>89.87</c:v>
                </c:pt>
                <c:pt idx="3">
                  <c:v>90.91</c:v>
                </c:pt>
                <c:pt idx="4">
                  <c:v>87.95</c:v>
                </c:pt>
                <c:pt idx="5">
                  <c:v>88.12</c:v>
                </c:pt>
                <c:pt idx="6">
                  <c:v>94.35</c:v>
                </c:pt>
                <c:pt idx="7">
                  <c:v>87.19</c:v>
                </c:pt>
                <c:pt idx="8">
                  <c:v>86.69</c:v>
                </c:pt>
                <c:pt idx="9">
                  <c:v>87.91</c:v>
                </c:pt>
                <c:pt idx="10">
                  <c:v>96.34</c:v>
                </c:pt>
                <c:pt idx="11">
                  <c:v>95.81</c:v>
                </c:pt>
                <c:pt idx="12">
                  <c:v>87.39</c:v>
                </c:pt>
                <c:pt idx="13">
                  <c:v>84.56</c:v>
                </c:pt>
                <c:pt idx="14">
                  <c:v>84.36</c:v>
                </c:pt>
                <c:pt idx="15">
                  <c:v>99.76</c:v>
                </c:pt>
                <c:pt idx="16">
                  <c:v>88.15</c:v>
                </c:pt>
                <c:pt idx="17">
                  <c:v>86.94</c:v>
                </c:pt>
                <c:pt idx="18">
                  <c:v>87.18</c:v>
                </c:pt>
                <c:pt idx="19">
                  <c:v>85.61</c:v>
                </c:pt>
                <c:pt idx="20">
                  <c:v>85.68</c:v>
                </c:pt>
                <c:pt idx="21">
                  <c:v>86.42</c:v>
                </c:pt>
                <c:pt idx="22">
                  <c:v>88.49</c:v>
                </c:pt>
                <c:pt idx="23">
                  <c:v>92.18</c:v>
                </c:pt>
                <c:pt idx="24">
                  <c:v>91.15</c:v>
                </c:pt>
                <c:pt idx="25">
                  <c:v>85.83</c:v>
                </c:pt>
                <c:pt idx="26">
                  <c:v>84.1</c:v>
                </c:pt>
                <c:pt idx="27">
                  <c:v>92.45</c:v>
                </c:pt>
                <c:pt idx="28">
                  <c:v>91.69</c:v>
                </c:pt>
                <c:pt idx="29">
                  <c:v>82.88</c:v>
                </c:pt>
                <c:pt idx="30">
                  <c:v>82.92</c:v>
                </c:pt>
                <c:pt idx="31">
                  <c:v>86.28</c:v>
                </c:pt>
                <c:pt idx="32">
                  <c:v>86.47</c:v>
                </c:pt>
                <c:pt idx="33">
                  <c:v>83.99</c:v>
                </c:pt>
                <c:pt idx="34">
                  <c:v>84.12</c:v>
                </c:pt>
                <c:pt idx="35">
                  <c:v>89.72</c:v>
                </c:pt>
                <c:pt idx="36">
                  <c:v>88.63</c:v>
                </c:pt>
                <c:pt idx="37">
                  <c:v>88.88</c:v>
                </c:pt>
                <c:pt idx="38">
                  <c:v>85.94</c:v>
                </c:pt>
                <c:pt idx="39">
                  <c:v>82.36</c:v>
                </c:pt>
                <c:pt idx="40">
                  <c:v>81.89</c:v>
                </c:pt>
                <c:pt idx="41" formatCode="General">
                  <c:v>102.48</c:v>
                </c:pt>
                <c:pt idx="42" formatCode="General">
                  <c:v>84.04</c:v>
                </c:pt>
                <c:pt idx="43" formatCode="General">
                  <c:v>84.2</c:v>
                </c:pt>
                <c:pt idx="44" formatCode="General">
                  <c:v>82.05</c:v>
                </c:pt>
                <c:pt idx="45" formatCode="General">
                  <c:v>88.56</c:v>
                </c:pt>
                <c:pt idx="46" formatCode="General">
                  <c:v>88.5</c:v>
                </c:pt>
                <c:pt idx="47" formatCode="General">
                  <c:v>92.32</c:v>
                </c:pt>
                <c:pt idx="48" formatCode="General">
                  <c:v>89.42</c:v>
                </c:pt>
                <c:pt idx="49">
                  <c:v>85.92</c:v>
                </c:pt>
                <c:pt idx="50" formatCode="General">
                  <c:v>85.98</c:v>
                </c:pt>
                <c:pt idx="51" formatCode="General">
                  <c:v>91.74</c:v>
                </c:pt>
                <c:pt idx="52" formatCode="General">
                  <c:v>85.77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Mleko!$N$15:$BN$15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Mleko!$N$19:$BN$19</c:f>
              <c:numCache>
                <c:formatCode>0.00</c:formatCode>
                <c:ptCount val="53"/>
                <c:pt idx="0">
                  <c:v>102.91</c:v>
                </c:pt>
                <c:pt idx="1">
                  <c:v>94.57</c:v>
                </c:pt>
                <c:pt idx="2">
                  <c:v>92.83</c:v>
                </c:pt>
                <c:pt idx="3">
                  <c:v>93.57</c:v>
                </c:pt>
                <c:pt idx="4">
                  <c:v>96.27</c:v>
                </c:pt>
                <c:pt idx="5">
                  <c:v>96.97</c:v>
                </c:pt>
                <c:pt idx="6">
                  <c:v>90.8</c:v>
                </c:pt>
                <c:pt idx="7">
                  <c:v>92.73</c:v>
                </c:pt>
                <c:pt idx="8">
                  <c:v>95.53</c:v>
                </c:pt>
                <c:pt idx="9">
                  <c:v>93.99</c:v>
                </c:pt>
                <c:pt idx="10">
                  <c:v>103.13</c:v>
                </c:pt>
                <c:pt idx="11">
                  <c:v>102.94</c:v>
                </c:pt>
                <c:pt idx="12">
                  <c:v>85.92</c:v>
                </c:pt>
                <c:pt idx="13">
                  <c:v>93.57</c:v>
                </c:pt>
                <c:pt idx="14">
                  <c:v>93.7</c:v>
                </c:pt>
                <c:pt idx="15">
                  <c:v>127.25</c:v>
                </c:pt>
                <c:pt idx="16">
                  <c:v>87.39</c:v>
                </c:pt>
                <c:pt idx="17">
                  <c:v>87.35</c:v>
                </c:pt>
                <c:pt idx="18">
                  <c:v>86.73</c:v>
                </c:pt>
                <c:pt idx="19">
                  <c:v>108.1</c:v>
                </c:pt>
                <c:pt idx="20">
                  <c:v>111.64</c:v>
                </c:pt>
                <c:pt idx="21">
                  <c:v>87.52</c:v>
                </c:pt>
                <c:pt idx="22">
                  <c:v>82.86</c:v>
                </c:pt>
                <c:pt idx="23">
                  <c:v>87.62</c:v>
                </c:pt>
                <c:pt idx="24">
                  <c:v>87.66</c:v>
                </c:pt>
                <c:pt idx="25">
                  <c:v>87.64</c:v>
                </c:pt>
                <c:pt idx="26">
                  <c:v>84.39</c:v>
                </c:pt>
                <c:pt idx="27">
                  <c:v>103.85</c:v>
                </c:pt>
                <c:pt idx="28">
                  <c:v>102.61</c:v>
                </c:pt>
                <c:pt idx="29">
                  <c:v>83.01</c:v>
                </c:pt>
                <c:pt idx="30">
                  <c:v>82.61</c:v>
                </c:pt>
                <c:pt idx="31">
                  <c:v>87.63</c:v>
                </c:pt>
                <c:pt idx="32">
                  <c:v>89.14</c:v>
                </c:pt>
                <c:pt idx="33">
                  <c:v>84.88</c:v>
                </c:pt>
                <c:pt idx="34">
                  <c:v>84.33</c:v>
                </c:pt>
                <c:pt idx="35">
                  <c:v>96.57</c:v>
                </c:pt>
                <c:pt idx="36">
                  <c:v>97.82</c:v>
                </c:pt>
                <c:pt idx="37">
                  <c:v>101.16</c:v>
                </c:pt>
                <c:pt idx="38">
                  <c:v>86.57</c:v>
                </c:pt>
                <c:pt idx="39">
                  <c:v>87.67</c:v>
                </c:pt>
                <c:pt idx="40">
                  <c:v>88.24</c:v>
                </c:pt>
                <c:pt idx="41" formatCode="General">
                  <c:v>113.3</c:v>
                </c:pt>
                <c:pt idx="42" formatCode="General">
                  <c:v>95.23</c:v>
                </c:pt>
                <c:pt idx="43" formatCode="General">
                  <c:v>94.92</c:v>
                </c:pt>
                <c:pt idx="44" formatCode="General">
                  <c:v>83.76</c:v>
                </c:pt>
                <c:pt idx="45" formatCode="General">
                  <c:v>92.64</c:v>
                </c:pt>
                <c:pt idx="46">
                  <c:v>92.76</c:v>
                </c:pt>
                <c:pt idx="47" formatCode="General">
                  <c:v>88.03</c:v>
                </c:pt>
                <c:pt idx="48" formatCode="General">
                  <c:v>98.49</c:v>
                </c:pt>
                <c:pt idx="49" formatCode="General">
                  <c:v>87.48</c:v>
                </c:pt>
                <c:pt idx="50" formatCode="General">
                  <c:v>86.92</c:v>
                </c:pt>
                <c:pt idx="51" formatCode="General">
                  <c:v>86.3</c:v>
                </c:pt>
                <c:pt idx="52" formatCode="General">
                  <c:v>90.42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88</v>
      </c>
    </row>
    <row r="16" spans="1:14" x14ac:dyDescent="0.35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12. teden (18.3.2024 - 24.3.2024)</v>
      </c>
    </row>
    <row r="2" spans="2:4" ht="15" thickBot="1" x14ac:dyDescent="0.4"/>
    <row r="3" spans="2:4" ht="15" thickBot="1" x14ac:dyDescent="0.4">
      <c r="B3" s="22" t="s">
        <v>8</v>
      </c>
      <c r="C3" s="188" t="s">
        <v>9</v>
      </c>
      <c r="D3" s="188" t="s">
        <v>10</v>
      </c>
    </row>
    <row r="4" spans="2:4" x14ac:dyDescent="0.35">
      <c r="B4" s="26" t="s">
        <v>40</v>
      </c>
      <c r="C4" s="48">
        <v>220</v>
      </c>
      <c r="D4" s="49">
        <v>739.28</v>
      </c>
    </row>
    <row r="5" spans="2:4" x14ac:dyDescent="0.35">
      <c r="B5" s="19" t="s">
        <v>41</v>
      </c>
      <c r="C5" s="50">
        <v>50</v>
      </c>
      <c r="D5" s="189">
        <v>479.9</v>
      </c>
    </row>
    <row r="6" spans="2:4" x14ac:dyDescent="0.35">
      <c r="B6" s="19" t="s">
        <v>22</v>
      </c>
      <c r="C6" s="50"/>
      <c r="D6" s="190"/>
    </row>
    <row r="7" spans="2:4" x14ac:dyDescent="0.35">
      <c r="B7" s="19" t="s">
        <v>42</v>
      </c>
      <c r="C7" s="50">
        <v>133</v>
      </c>
      <c r="D7" s="51">
        <v>1066.8599999999999</v>
      </c>
    </row>
    <row r="8" spans="2:4" x14ac:dyDescent="0.35">
      <c r="B8" s="19" t="s">
        <v>11</v>
      </c>
      <c r="C8" s="50">
        <v>1203</v>
      </c>
      <c r="D8" s="51">
        <v>1275.3399999999999</v>
      </c>
    </row>
    <row r="9" spans="2:4" x14ac:dyDescent="0.35">
      <c r="B9" s="19" t="s">
        <v>12</v>
      </c>
      <c r="C9" s="50">
        <v>3234</v>
      </c>
      <c r="D9" s="51">
        <v>457.33</v>
      </c>
    </row>
    <row r="10" spans="2:4" x14ac:dyDescent="0.35">
      <c r="B10" s="19" t="s">
        <v>64</v>
      </c>
      <c r="C10" s="50">
        <v>12253</v>
      </c>
      <c r="D10" s="51">
        <v>499.39</v>
      </c>
    </row>
    <row r="11" spans="2:4" x14ac:dyDescent="0.35">
      <c r="B11" s="19" t="s">
        <v>13</v>
      </c>
      <c r="C11" s="50">
        <v>2718</v>
      </c>
      <c r="D11" s="51">
        <v>469.16</v>
      </c>
    </row>
    <row r="12" spans="2:4" x14ac:dyDescent="0.35">
      <c r="B12" s="19" t="s">
        <v>14</v>
      </c>
      <c r="C12" s="50">
        <v>112932</v>
      </c>
      <c r="D12" s="51">
        <v>411.25</v>
      </c>
    </row>
    <row r="13" spans="2:4" x14ac:dyDescent="0.35">
      <c r="B13" s="19" t="s">
        <v>15</v>
      </c>
      <c r="C13" s="50">
        <v>585</v>
      </c>
      <c r="D13" s="51">
        <v>786.99</v>
      </c>
    </row>
    <row r="14" spans="2:4" x14ac:dyDescent="0.35">
      <c r="B14" s="19" t="s">
        <v>16</v>
      </c>
      <c r="C14" s="50">
        <v>17453</v>
      </c>
      <c r="D14" s="51">
        <v>140.16999999999999</v>
      </c>
    </row>
    <row r="15" spans="2:4" x14ac:dyDescent="0.35">
      <c r="B15" s="19" t="s">
        <v>17</v>
      </c>
      <c r="C15" s="50">
        <v>12052</v>
      </c>
      <c r="D15" s="51">
        <v>183.28</v>
      </c>
    </row>
    <row r="16" spans="2:4" x14ac:dyDescent="0.35">
      <c r="B16" s="19" t="s">
        <v>18</v>
      </c>
      <c r="C16" s="50">
        <v>10967</v>
      </c>
      <c r="D16" s="51">
        <v>439.49</v>
      </c>
    </row>
    <row r="17" spans="2:4" x14ac:dyDescent="0.35">
      <c r="B17" s="19" t="s">
        <v>19</v>
      </c>
      <c r="C17" s="50">
        <v>22003</v>
      </c>
      <c r="D17" s="51">
        <v>232.74</v>
      </c>
    </row>
    <row r="18" spans="2:4" x14ac:dyDescent="0.35">
      <c r="B18" s="19" t="s">
        <v>20</v>
      </c>
      <c r="C18" s="50">
        <v>72978</v>
      </c>
      <c r="D18" s="187">
        <v>92.17</v>
      </c>
    </row>
    <row r="19" spans="2:4" x14ac:dyDescent="0.35">
      <c r="B19" s="19" t="s">
        <v>66</v>
      </c>
      <c r="C19" s="50">
        <v>10690</v>
      </c>
      <c r="D19" s="51">
        <v>99.74</v>
      </c>
    </row>
    <row r="20" spans="2:4" x14ac:dyDescent="0.35">
      <c r="B20" s="19" t="s">
        <v>21</v>
      </c>
      <c r="C20" s="50">
        <v>955026</v>
      </c>
      <c r="D20" s="51">
        <v>85.77</v>
      </c>
    </row>
    <row r="21" spans="2:4" x14ac:dyDescent="0.35">
      <c r="B21" s="19" t="s">
        <v>67</v>
      </c>
      <c r="C21" s="50">
        <v>134826</v>
      </c>
      <c r="D21" s="51">
        <v>90.42</v>
      </c>
    </row>
    <row r="22" spans="2:4" x14ac:dyDescent="0.35">
      <c r="B22" s="19" t="s">
        <v>65</v>
      </c>
      <c r="C22" s="50">
        <v>5202</v>
      </c>
      <c r="D22" s="51">
        <v>372.87</v>
      </c>
    </row>
    <row r="23" spans="2:4" ht="15" thickBot="1" x14ac:dyDescent="0.4">
      <c r="B23" s="20" t="s">
        <v>68</v>
      </c>
      <c r="C23" s="52">
        <v>13997</v>
      </c>
      <c r="D23" s="53">
        <v>458.53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739.28</v>
      </c>
      <c r="C15" s="184">
        <v>2.5</v>
      </c>
      <c r="D15" s="85">
        <v>741.78</v>
      </c>
      <c r="E15" s="186">
        <v>3.01059296237672</v>
      </c>
      <c r="F15" s="197">
        <v>-34.830000000000041</v>
      </c>
      <c r="G15" s="198">
        <v>-4.48487657897787E-2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>
        <v>479.9</v>
      </c>
      <c r="D21" s="199">
        <v>-1.0000000000047748E-2</v>
      </c>
      <c r="E21" s="200">
        <v>-2.0837240315985106E-5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>
        <v>723.38</v>
      </c>
      <c r="BE26" s="145">
        <v>756.35</v>
      </c>
      <c r="BF26" s="145">
        <v>785.12</v>
      </c>
      <c r="BG26" s="145">
        <v>795.61</v>
      </c>
      <c r="BH26" s="145">
        <v>766.43</v>
      </c>
      <c r="BI26" s="145">
        <v>812.67</v>
      </c>
      <c r="BJ26" s="145">
        <v>585.98</v>
      </c>
      <c r="BK26" s="145">
        <v>629.52</v>
      </c>
      <c r="BL26" s="145">
        <v>774.11</v>
      </c>
      <c r="BM26" s="145">
        <v>739.28</v>
      </c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>
        <v>479.9</v>
      </c>
      <c r="BE27" s="17">
        <v>479.9</v>
      </c>
      <c r="BF27" s="118"/>
      <c r="BG27" s="118">
        <v>479.92</v>
      </c>
      <c r="BH27" s="118"/>
      <c r="BI27" s="118"/>
      <c r="BJ27" s="118">
        <v>479.92</v>
      </c>
      <c r="BK27" s="118">
        <v>479.9</v>
      </c>
      <c r="BL27" s="118">
        <v>479.91</v>
      </c>
      <c r="BM27" s="118">
        <v>479.9</v>
      </c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2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>
        <v>725.88</v>
      </c>
      <c r="G57" s="62">
        <v>-101.00999999999999</v>
      </c>
      <c r="H57" s="178">
        <v>-0.12215651416754347</v>
      </c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>
        <v>758.85</v>
      </c>
      <c r="G58" s="62">
        <v>-70.519999999999982</v>
      </c>
      <c r="H58" s="178">
        <v>-8.5028395046842786E-2</v>
      </c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>
        <v>787.62</v>
      </c>
      <c r="G59" s="62">
        <v>-10.990000000000009</v>
      </c>
      <c r="H59" s="178">
        <v>-1.376141045065804E-2</v>
      </c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>
        <v>798.11</v>
      </c>
      <c r="G60" s="62">
        <v>-22.559999999999945</v>
      </c>
      <c r="H60" s="178">
        <v>-2.7489733997830945E-2</v>
      </c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>
        <v>768.93</v>
      </c>
      <c r="G61" s="62">
        <v>4.0099999999999909</v>
      </c>
      <c r="H61" s="65">
        <v>5.2423782879256198E-3</v>
      </c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>
        <v>815.17</v>
      </c>
      <c r="G62" s="62">
        <v>6.6200000000000045</v>
      </c>
      <c r="H62" s="65">
        <v>8.1874961350565378E-3</v>
      </c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>
        <v>588.48</v>
      </c>
      <c r="G63" s="62">
        <v>-171.88</v>
      </c>
      <c r="H63" s="178">
        <v>-0.22605081803356308</v>
      </c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>
        <v>632.02</v>
      </c>
      <c r="G64" s="62">
        <v>-141.86000000000001</v>
      </c>
      <c r="H64" s="178">
        <v>-0.18331007391326826</v>
      </c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>
        <v>776.61</v>
      </c>
      <c r="G65" s="62">
        <v>53.32000000000005</v>
      </c>
      <c r="H65" s="65">
        <v>7.3718702042057993E-2</v>
      </c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>
        <v>741.78</v>
      </c>
      <c r="G66" s="61">
        <v>-67.790000000000077</v>
      </c>
      <c r="H66" s="178">
        <v>-8.3735810368467334E-2</v>
      </c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1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1066.8599999999999</v>
      </c>
      <c r="D6" s="173">
        <v>82.519999999999868</v>
      </c>
      <c r="E6" s="201">
        <v>8.3832821992400941E-2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411.25</v>
      </c>
      <c r="D11" s="175">
        <v>1.6000000000000227</v>
      </c>
      <c r="E11" s="99">
        <v>3.9057732210423524E-3</v>
      </c>
    </row>
    <row r="12" spans="1:5" x14ac:dyDescent="0.35">
      <c r="B12" s="28" t="s">
        <v>15</v>
      </c>
      <c r="C12" s="174">
        <v>786.99</v>
      </c>
      <c r="D12" s="175">
        <v>41.75</v>
      </c>
      <c r="E12" s="99">
        <v>5.6022221029466968E-2</v>
      </c>
    </row>
    <row r="13" spans="1:5" x14ac:dyDescent="0.35">
      <c r="B13" s="28" t="s">
        <v>65</v>
      </c>
      <c r="C13" s="174">
        <v>372.87</v>
      </c>
      <c r="D13" s="175">
        <v>22.470000000000027</v>
      </c>
      <c r="E13" s="99">
        <v>6.412671232876721E-2</v>
      </c>
    </row>
    <row r="14" spans="1:5" ht="15" thickBot="1" x14ac:dyDescent="0.4">
      <c r="B14" s="29" t="s">
        <v>63</v>
      </c>
      <c r="C14" s="176">
        <v>458.53</v>
      </c>
      <c r="D14" s="177">
        <v>23.92999999999995</v>
      </c>
      <c r="E14" s="194">
        <v>5.5062126092958907E-2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77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>
        <v>1019.58</v>
      </c>
      <c r="BF21" s="158">
        <v>1041.05</v>
      </c>
      <c r="BG21" s="158">
        <v>1165.5</v>
      </c>
      <c r="BH21" s="158">
        <v>1319.99</v>
      </c>
      <c r="BI21" s="158">
        <v>1216.6300000000001</v>
      </c>
      <c r="BJ21" s="158">
        <v>927.56</v>
      </c>
      <c r="BK21" s="158">
        <v>945.53</v>
      </c>
      <c r="BL21" s="158">
        <v>1102.47</v>
      </c>
      <c r="BM21" s="158">
        <v>984.34</v>
      </c>
      <c r="BN21" s="158">
        <v>1066.8599999999999</v>
      </c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>
        <v>1275.3399999999999</v>
      </c>
      <c r="BF22" s="164">
        <v>1275.3399999999999</v>
      </c>
      <c r="BG22" s="164">
        <v>1275.3399999999999</v>
      </c>
      <c r="BH22" s="164">
        <v>1275.3399999999999</v>
      </c>
      <c r="BI22" s="164">
        <v>1275.3399999999999</v>
      </c>
      <c r="BJ22" s="164">
        <v>1275.3399999999999</v>
      </c>
      <c r="BK22" s="164">
        <v>1275.3399999999999</v>
      </c>
      <c r="BL22" s="164">
        <v>1275.3399999999999</v>
      </c>
      <c r="BM22" s="164">
        <v>1275.3399999999999</v>
      </c>
      <c r="BN22" s="164">
        <v>1275.3399999999999</v>
      </c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>
        <v>457.33</v>
      </c>
      <c r="BF23" s="164">
        <v>457.33</v>
      </c>
      <c r="BG23" s="164">
        <v>457.33</v>
      </c>
      <c r="BH23" s="164">
        <v>457.33</v>
      </c>
      <c r="BI23" s="164">
        <v>457.33</v>
      </c>
      <c r="BJ23" s="164">
        <v>457.33</v>
      </c>
      <c r="BK23" s="164">
        <v>457.33</v>
      </c>
      <c r="BL23" s="164">
        <v>457.33</v>
      </c>
      <c r="BM23" s="164">
        <v>457.33</v>
      </c>
      <c r="BN23" s="164">
        <v>457.33</v>
      </c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>
        <v>499.39</v>
      </c>
      <c r="BF24" s="164">
        <v>499.39</v>
      </c>
      <c r="BG24" s="164">
        <v>499.39</v>
      </c>
      <c r="BH24" s="164">
        <v>499.39</v>
      </c>
      <c r="BI24" s="164">
        <v>499.39</v>
      </c>
      <c r="BJ24" s="164">
        <v>499.39</v>
      </c>
      <c r="BK24" s="164">
        <v>499.39</v>
      </c>
      <c r="BL24" s="164">
        <v>499.39</v>
      </c>
      <c r="BM24" s="164">
        <v>499.39</v>
      </c>
      <c r="BN24" s="164">
        <v>499.39</v>
      </c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>
        <v>469.16</v>
      </c>
      <c r="BF25" s="164">
        <v>469.16</v>
      </c>
      <c r="BG25" s="164">
        <v>469.16</v>
      </c>
      <c r="BH25" s="164">
        <v>469.16</v>
      </c>
      <c r="BI25" s="164">
        <v>469.16</v>
      </c>
      <c r="BJ25" s="164">
        <v>469.16</v>
      </c>
      <c r="BK25" s="164">
        <v>469.16</v>
      </c>
      <c r="BL25" s="164">
        <v>469.16</v>
      </c>
      <c r="BM25" s="164">
        <v>469.16</v>
      </c>
      <c r="BN25" s="164">
        <v>469.16</v>
      </c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>
        <v>413.96</v>
      </c>
      <c r="BF26" s="164">
        <v>412.77</v>
      </c>
      <c r="BG26" s="164">
        <v>419.1</v>
      </c>
      <c r="BH26" s="164">
        <v>420.56</v>
      </c>
      <c r="BI26" s="164">
        <v>413.11</v>
      </c>
      <c r="BJ26" s="164">
        <v>411.86</v>
      </c>
      <c r="BK26" s="164">
        <v>414.43</v>
      </c>
      <c r="BL26" s="164">
        <v>411.44</v>
      </c>
      <c r="BM26" s="164">
        <v>409.65</v>
      </c>
      <c r="BN26" s="164">
        <v>411.25</v>
      </c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>
        <v>836.51</v>
      </c>
      <c r="BF27" s="164">
        <v>714.68</v>
      </c>
      <c r="BG27" s="164">
        <v>786.21</v>
      </c>
      <c r="BH27" s="164">
        <v>759.43</v>
      </c>
      <c r="BI27" s="164">
        <v>733.3</v>
      </c>
      <c r="BJ27" s="164">
        <v>783.94</v>
      </c>
      <c r="BK27" s="164">
        <v>701.36</v>
      </c>
      <c r="BL27" s="164">
        <v>708.2</v>
      </c>
      <c r="BM27" s="164">
        <v>745.24</v>
      </c>
      <c r="BN27" s="164">
        <v>786.99</v>
      </c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>
        <v>341.13</v>
      </c>
      <c r="BF28" s="164">
        <v>392.92</v>
      </c>
      <c r="BG28" s="164">
        <v>412.79</v>
      </c>
      <c r="BH28" s="164">
        <v>404.27</v>
      </c>
      <c r="BI28" s="164">
        <v>394.2</v>
      </c>
      <c r="BJ28" s="164">
        <v>401.15</v>
      </c>
      <c r="BK28" s="164">
        <v>381.31</v>
      </c>
      <c r="BL28" s="164">
        <v>398.56</v>
      </c>
      <c r="BM28" s="164">
        <v>350.4</v>
      </c>
      <c r="BN28" s="164">
        <v>372.87</v>
      </c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>
        <v>391.63</v>
      </c>
      <c r="BF29" s="170">
        <v>398.67</v>
      </c>
      <c r="BG29" s="170">
        <v>400.36</v>
      </c>
      <c r="BH29" s="170">
        <v>400.8</v>
      </c>
      <c r="BI29" s="170">
        <v>396.29</v>
      </c>
      <c r="BJ29" s="170">
        <v>390.37</v>
      </c>
      <c r="BK29" s="170">
        <v>401.92</v>
      </c>
      <c r="BL29" s="170">
        <v>402.99</v>
      </c>
      <c r="BM29" s="170">
        <v>434.6</v>
      </c>
      <c r="BN29" s="170">
        <v>458.53</v>
      </c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140.16999999999999</v>
      </c>
      <c r="D6" s="92">
        <v>-7.6800000000000068</v>
      </c>
      <c r="E6" s="202">
        <v>-5.1944538383496885E-2</v>
      </c>
      <c r="F6" s="100"/>
      <c r="G6" s="101"/>
    </row>
    <row r="7" spans="2:106" ht="15" thickBot="1" x14ac:dyDescent="0.4">
      <c r="B7" s="5" t="s">
        <v>17</v>
      </c>
      <c r="C7" s="64">
        <v>183.28</v>
      </c>
      <c r="D7" s="93">
        <v>0</v>
      </c>
      <c r="E7" s="196">
        <v>0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439.49</v>
      </c>
      <c r="D6" s="96">
        <v>-2.6100000000000136</v>
      </c>
      <c r="E6" s="203">
        <v>-5.9036417100203353E-3</v>
      </c>
    </row>
    <row r="7" spans="2:106" ht="15" thickBot="1" x14ac:dyDescent="0.4">
      <c r="B7" s="5" t="s">
        <v>19</v>
      </c>
      <c r="C7" s="64">
        <v>232.74</v>
      </c>
      <c r="D7" s="93">
        <v>-68.19</v>
      </c>
      <c r="E7" s="193">
        <v>-0.22659754760243245</v>
      </c>
    </row>
    <row r="10" spans="2:106" x14ac:dyDescent="0.35">
      <c r="B10" s="47" t="s">
        <v>81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92.17</v>
      </c>
      <c r="D6" s="96">
        <v>-1.6299999999999955</v>
      </c>
      <c r="E6" s="203">
        <v>-1.7377398720682224E-2</v>
      </c>
    </row>
    <row r="7" spans="1:106" x14ac:dyDescent="0.35">
      <c r="B7" s="74" t="s">
        <v>66</v>
      </c>
      <c r="C7" s="97">
        <v>99.74</v>
      </c>
      <c r="D7" s="98">
        <v>-0.57999999999999829</v>
      </c>
      <c r="E7" s="204">
        <v>-5.7814992025517764E-3</v>
      </c>
    </row>
    <row r="8" spans="1:106" x14ac:dyDescent="0.35">
      <c r="B8" s="74" t="s">
        <v>21</v>
      </c>
      <c r="C8" s="97">
        <v>85.77</v>
      </c>
      <c r="D8" s="98">
        <v>-5.9699999999999989</v>
      </c>
      <c r="E8" s="204">
        <v>-6.5075212557226925E-2</v>
      </c>
    </row>
    <row r="9" spans="1:106" ht="15" thickBot="1" x14ac:dyDescent="0.4">
      <c r="B9" s="75" t="s">
        <v>67</v>
      </c>
      <c r="C9" s="64">
        <v>90.42</v>
      </c>
      <c r="D9" s="93">
        <v>4.1200000000000045</v>
      </c>
      <c r="E9" s="195">
        <v>4.7740440324449684E-2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83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>
        <v>90.13</v>
      </c>
      <c r="BF16" s="115">
        <v>94.36</v>
      </c>
      <c r="BG16" s="25">
        <v>93.93</v>
      </c>
      <c r="BH16" s="115">
        <v>91.54</v>
      </c>
      <c r="BI16" s="115">
        <v>94.31</v>
      </c>
      <c r="BJ16" s="115">
        <v>94.13</v>
      </c>
      <c r="BK16" s="115">
        <v>92.85</v>
      </c>
      <c r="BL16" s="115">
        <v>93.25</v>
      </c>
      <c r="BM16" s="115">
        <v>93.8</v>
      </c>
      <c r="BN16" s="115">
        <v>92.17</v>
      </c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>
        <v>98.25</v>
      </c>
      <c r="BF17" s="113">
        <v>98.81</v>
      </c>
      <c r="BG17" s="113">
        <v>93.58</v>
      </c>
      <c r="BH17" s="113">
        <v>93.89</v>
      </c>
      <c r="BI17" s="113">
        <v>101.09</v>
      </c>
      <c r="BJ17" s="13">
        <v>99.95</v>
      </c>
      <c r="BK17" s="113">
        <v>90.05</v>
      </c>
      <c r="BL17" s="113">
        <v>91.34</v>
      </c>
      <c r="BM17" s="113">
        <v>100.32</v>
      </c>
      <c r="BN17" s="113">
        <v>99.74</v>
      </c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>
        <v>84.2</v>
      </c>
      <c r="BF18" s="113">
        <v>82.05</v>
      </c>
      <c r="BG18" s="113">
        <v>88.56</v>
      </c>
      <c r="BH18" s="113">
        <v>88.5</v>
      </c>
      <c r="BI18" s="113">
        <v>92.32</v>
      </c>
      <c r="BJ18" s="113">
        <v>89.42</v>
      </c>
      <c r="BK18" s="13">
        <v>85.92</v>
      </c>
      <c r="BL18" s="113">
        <v>85.98</v>
      </c>
      <c r="BM18" s="113">
        <v>91.74</v>
      </c>
      <c r="BN18" s="113">
        <v>85.77</v>
      </c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>
        <v>94.92</v>
      </c>
      <c r="BF19" s="118">
        <v>83.76</v>
      </c>
      <c r="BG19" s="118">
        <v>92.64</v>
      </c>
      <c r="BH19" s="17">
        <v>92.76</v>
      </c>
      <c r="BI19" s="118">
        <v>88.03</v>
      </c>
      <c r="BJ19" s="118">
        <v>98.49</v>
      </c>
      <c r="BK19" s="118">
        <v>87.48</v>
      </c>
      <c r="BL19" s="118">
        <v>86.92</v>
      </c>
      <c r="BM19" s="118">
        <v>86.3</v>
      </c>
      <c r="BN19" s="118">
        <v>90.42</v>
      </c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2024-03-26T07:44:25Z</dcterms:modified>
</cp:coreProperties>
</file>