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F3316B5-965D-4DDF-A0AF-B0796A44AEC2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<sst xmlns="http://schemas.openxmlformats.org/spreadsheetml/2006/main" count="1395" uniqueCount="193">
  <si>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</si>
  <si>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</si>
  <si>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</si>
  <si>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</si>
  <si>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</si>
  <si>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</si>
  <si>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</si>
  <si>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</si>
  <si>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</si>
  <si>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</si>
  <si>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</si>
  <si>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</si>
  <si>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</si>
  <si>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</si>
  <si>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</si>
  <si>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</si>
  <si>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</si>
  <si>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</si>
  <si>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</si>
  <si>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</si>
  <si>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</si>
  <si>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</si>
  <si>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</si>
  <si>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</si>
  <si>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</si>
  <si>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</si>
  <si>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</si>
  <si>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</si>
  <si>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</si>
  <si>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</si>
  <si>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</si>
  <si>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</si>
  <si>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</si>
  <si>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</si>
  <si>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</si>
  <si>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</si>
  <si>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</si>
  <si>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</si>
  <si>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</si>
  <si>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</si>
  <si>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</si>
  <si>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</si>
  <si>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</si>
  <si>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</si>
  <si>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</si>
  <si>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</si>
  <si>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</si>
  <si>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</si>
  <si>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</si>
  <si>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</si>
  <si>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</si>
  <si>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</si>
  <si>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</si>
  <si>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</si>
  <si>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</si>
  <si>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</si>
  <si>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</si>
  <si>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</si>
  <si>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</si>
  <si>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</si>
  <si>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</si>
  <si>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</si>
  <si>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</si>
  <si>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</si>
  <si>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</si>
  <si>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</si>
  <si>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</si>
  <si>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</si>
  <si>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</si>
  <si>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</si>
  <si>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</si>
  <si>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</si>
  <si>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</si>
  <si>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</si>
  <si>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</si>
  <si>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</si>
  <si>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</si>
  <si>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</si>
  <si>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</si>
  <si>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</si>
  <si>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</si>
  <si>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</si>
  <si>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</si>
  <si>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</si>
  <si>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</si>
  <si>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</si>
  <si>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</si>
  <si>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</si>
  <si>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</si>
  <si>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</si>
  <si>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</si>
  <si>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</si>
  <si>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</si>
  <si>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</si>
  <si>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</si>
  <si>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</si>
  <si>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</si>
  <si>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</si>
  <si>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</si>
  <si>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</si>
  <si>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</si>
  <si>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</si>
  <si>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</si>
  <si>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</si>
  <si>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</si>
  <si>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</si>
  <si>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</si>
  <si>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</si>
  <si>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</si>
  <si>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</si>
  <si>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</si>
  <si>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</si>
  <si>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</si>
  <si>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</si>
  <si>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</si>
  <si>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</si>
  <si>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</si>
  <si>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</si>
  <si>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</si>
  <si>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</si>
  <si>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</si>
  <si>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</si>
  <si>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</si>
  <si>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</si>
  <si>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</si>
  <si>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</si>
  <si>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</si>
  <si>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</si>
  <si>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</si>
  <si>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</si>
  <si>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</si>
  <si>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</si>
  <si>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</si>
  <si>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</si>
  <si>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</si>
  <si>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</si>
  <si>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</si>
  <si>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</si>
  <si>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</si>
  <si>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</si>
  <si>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</si>
  <si>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</si>
  <si>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</si>
  <si>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</si>
  <si>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</si>
  <si>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</si>
  <si>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</si>
  <si>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</si>
  <si>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</si>
  <si>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</si>
  <si>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</si>
  <si>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</si>
  <si>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</si>
  <si>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</si>
  <si>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</si>
  <si>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</si>
  <si>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</si>
  <si>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</si>
  <si>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</si>
  <si>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</si>
  <si>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</si>
  <si>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</si>
  <si>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</si>
  <si>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</si>
  <si>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</si>
  <si>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</si>
  <si>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</si>
  <si>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</si>
  <si>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</si>
  <si>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</si>
  <si>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</si>
  <si>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</si>
  <si>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</si>
  <si>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</si>
  <si>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</si>
  <si>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</si>
  <si>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</si>
  <si>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</si>
  <si>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</si>
  <si>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</si>
  <si>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</si>
  <si>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</si>
  <si>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</si>
  <si>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</si>
  <si>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</si>
  <si>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</si>
  <si>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9. teden (26.2.2024 – 3.3.2024)</t>
  </si>
  <si>
    <t>9. teden</t>
  </si>
  <si>
    <t>Številka: 3305-4/2024/118</t>
  </si>
  <si>
    <t>Datum: 13.3.2024</t>
  </si>
  <si>
    <t>10. teden (4.3.2024 – 10.3.2024)</t>
  </si>
  <si>
    <t>10. teden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</si>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</sst>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TEDNIH'!$L$13:$L$65</c:f>
              <c:numCache>
                <c:formatCode>0.00</c:formatCode>
                <c:ptCount val="53"/>
                <c:pt idx="0">
                  <c:v>471.69</c:v>
                </c:pt>
                <c:pt idx="1">
                  <c:v>469.11</c:v>
                </c:pt>
                <c:pt idx="2">
                  <c:v>474.61</c:v>
                </c:pt>
                <c:pt idx="3">
                  <c:v>473.88</c:v>
                </c:pt>
                <c:pt idx="4">
                  <c:v>470.07</c:v>
                </c:pt>
                <c:pt idx="5">
                  <c:v>477.02</c:v>
                </c:pt>
                <c:pt idx="6">
                  <c:v>478.19</c:v>
                </c:pt>
                <c:pt idx="7">
                  <c:v>476.81</c:v>
                </c:pt>
                <c:pt idx="8">
                  <c:v>475.41</c:v>
                </c:pt>
                <c:pt idx="9">
                  <c:v>476.83</c:v>
                </c:pt>
                <c:pt idx="10">
                  <c:v>474.5</c:v>
                </c:pt>
                <c:pt idx="11">
                  <c:v>471.45</c:v>
                </c:pt>
                <c:pt idx="12">
                  <c:v>478.96</c:v>
                </c:pt>
                <c:pt idx="13">
                  <c:v>474.54</c:v>
                </c:pt>
                <c:pt idx="14">
                  <c:v>471.15000000000003</c:v>
                </c:pt>
                <c:pt idx="15">
                  <c:v>472.74</c:v>
                </c:pt>
                <c:pt idx="16">
                  <c:v>472.1</c:v>
                </c:pt>
                <c:pt idx="17">
                  <c:v>470.92</c:v>
                </c:pt>
                <c:pt idx="18">
                  <c:v>467.91</c:v>
                </c:pt>
                <c:pt idx="19" formatCode="General">
                  <c:v>470.69</c:v>
                </c:pt>
                <c:pt idx="20">
                  <c:v>473.53000000000003</c:v>
                </c:pt>
                <c:pt idx="21">
                  <c:v>473.04</c:v>
                </c:pt>
                <c:pt idx="22">
                  <c:v>471.69</c:v>
                </c:pt>
                <c:pt idx="23">
                  <c:v>474.77</c:v>
                </c:pt>
                <c:pt idx="24">
                  <c:v>481.3</c:v>
                </c:pt>
                <c:pt idx="25">
                  <c:v>477.21</c:v>
                </c:pt>
                <c:pt idx="26">
                  <c:v>485.7</c:v>
                </c:pt>
                <c:pt idx="27">
                  <c:v>487.14</c:v>
                </c:pt>
                <c:pt idx="28">
                  <c:v>491.16</c:v>
                </c:pt>
                <c:pt idx="29">
                  <c:v>492.90000000000003</c:v>
                </c:pt>
                <c:pt idx="30">
                  <c:v>486.45</c:v>
                </c:pt>
                <c:pt idx="31">
                  <c:v>494.09000000000003</c:v>
                </c:pt>
                <c:pt idx="32">
                  <c:v>490.85</c:v>
                </c:pt>
                <c:pt idx="33">
                  <c:v>494.09000000000003</c:v>
                </c:pt>
                <c:pt idx="34">
                  <c:v>485.51</c:v>
                </c:pt>
                <c:pt idx="35">
                  <c:v>489.56</c:v>
                </c:pt>
                <c:pt idx="36">
                  <c:v>485.82</c:v>
                </c:pt>
                <c:pt idx="37">
                  <c:v>487.24</c:v>
                </c:pt>
                <c:pt idx="38">
                  <c:v>484.12</c:v>
                </c:pt>
                <c:pt idx="39">
                  <c:v>487.6</c:v>
                </c:pt>
                <c:pt idx="40">
                  <c:v>487.7</c:v>
                </c:pt>
                <c:pt idx="41">
                  <c:v>487.92</c:v>
                </c:pt>
                <c:pt idx="42">
                  <c:v>487.04</c:v>
                </c:pt>
                <c:pt idx="43">
                  <c:v>491.56</c:v>
                </c:pt>
                <c:pt idx="44">
                  <c:v>493.18</c:v>
                </c:pt>
                <c:pt idx="45">
                  <c:v>494.07</c:v>
                </c:pt>
                <c:pt idx="46">
                  <c:v>494.22</c:v>
                </c:pt>
                <c:pt idx="47">
                  <c:v>495.57</c:v>
                </c:pt>
                <c:pt idx="48">
                  <c:v>494.27000000000004</c:v>
                </c:pt>
                <c:pt idx="49">
                  <c:v>492.38</c:v>
                </c:pt>
                <c:pt idx="50">
                  <c:v>498.63</c:v>
                </c:pt>
                <c:pt idx="51">
                  <c:v>489.81</c:v>
                </c:pt>
                <c:pt idx="52">
                  <c:v>490.09000000000003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TEDNIH'!$M$13:$M$65</c:f>
              <c:numCache>
                <c:formatCode>0.00</c:formatCode>
                <c:ptCount val="53"/>
                <c:pt idx="0">
                  <c:v>462.54</c:v>
                </c:pt>
                <c:pt idx="1">
                  <c:v>471.76</c:v>
                </c:pt>
                <c:pt idx="2">
                  <c:v>472.61</c:v>
                </c:pt>
                <c:pt idx="3">
                  <c:v>467.27</c:v>
                </c:pt>
                <c:pt idx="4">
                  <c:v>478.22</c:v>
                </c:pt>
                <c:pt idx="5">
                  <c:v>468.90000000000003</c:v>
                </c:pt>
                <c:pt idx="6">
                  <c:v>481.84000000000003</c:v>
                </c:pt>
                <c:pt idx="7">
                  <c:v>476.37</c:v>
                </c:pt>
                <c:pt idx="8">
                  <c:v>461.33</c:v>
                </c:pt>
                <c:pt idx="9">
                  <c:v>475.84000000000003</c:v>
                </c:pt>
                <c:pt idx="10">
                  <c:v>477.13</c:v>
                </c:pt>
                <c:pt idx="11">
                  <c:v>476.29</c:v>
                </c:pt>
                <c:pt idx="12">
                  <c:v>469.32</c:v>
                </c:pt>
                <c:pt idx="13">
                  <c:v>445.54</c:v>
                </c:pt>
                <c:pt idx="14">
                  <c:v>468</c:v>
                </c:pt>
                <c:pt idx="15">
                  <c:v>472.23</c:v>
                </c:pt>
                <c:pt idx="16">
                  <c:v>462.62</c:v>
                </c:pt>
                <c:pt idx="17">
                  <c:v>468.73</c:v>
                </c:pt>
                <c:pt idx="18">
                  <c:v>464.58</c:v>
                </c:pt>
                <c:pt idx="19" formatCode="General">
                  <c:v>465.46</c:v>
                </c:pt>
                <c:pt idx="20">
                  <c:v>454.65000000000003</c:v>
                </c:pt>
                <c:pt idx="21">
                  <c:v>470.85</c:v>
                </c:pt>
                <c:pt idx="22">
                  <c:v>468.32</c:v>
                </c:pt>
                <c:pt idx="23">
                  <c:v>475.40000000000003</c:v>
                </c:pt>
                <c:pt idx="24">
                  <c:v>480.33</c:v>
                </c:pt>
                <c:pt idx="25">
                  <c:v>475</c:v>
                </c:pt>
                <c:pt idx="26">
                  <c:v>478.62</c:v>
                </c:pt>
                <c:pt idx="27">
                  <c:v>478.88</c:v>
                </c:pt>
                <c:pt idx="28">
                  <c:v>475.07</c:v>
                </c:pt>
                <c:pt idx="29">
                  <c:v>482.51</c:v>
                </c:pt>
                <c:pt idx="30">
                  <c:v>469.33</c:v>
                </c:pt>
                <c:pt idx="31">
                  <c:v>482.74</c:v>
                </c:pt>
                <c:pt idx="32">
                  <c:v>492.75</c:v>
                </c:pt>
                <c:pt idx="33">
                  <c:v>482.74</c:v>
                </c:pt>
                <c:pt idx="34">
                  <c:v>478.56</c:v>
                </c:pt>
                <c:pt idx="35">
                  <c:v>482.69</c:v>
                </c:pt>
                <c:pt idx="36">
                  <c:v>488.8</c:v>
                </c:pt>
                <c:pt idx="37">
                  <c:v>483.26</c:v>
                </c:pt>
                <c:pt idx="38">
                  <c:v>479.95</c:v>
                </c:pt>
                <c:pt idx="39">
                  <c:v>485.12</c:v>
                </c:pt>
                <c:pt idx="40">
                  <c:v>486.2</c:v>
                </c:pt>
                <c:pt idx="41">
                  <c:v>482.75</c:v>
                </c:pt>
                <c:pt idx="42">
                  <c:v>483.91</c:v>
                </c:pt>
                <c:pt idx="43">
                  <c:v>491.7</c:v>
                </c:pt>
                <c:pt idx="44">
                  <c:v>487.65000000000003</c:v>
                </c:pt>
                <c:pt idx="45">
                  <c:v>483.25</c:v>
                </c:pt>
                <c:pt idx="46">
                  <c:v>488.52000000000004</c:v>
                </c:pt>
                <c:pt idx="47">
                  <c:v>491.81</c:v>
                </c:pt>
                <c:pt idx="48">
                  <c:v>486.86</c:v>
                </c:pt>
                <c:pt idx="49">
                  <c:v>490.43</c:v>
                </c:pt>
                <c:pt idx="50">
                  <c:v>486.81</c:v>
                </c:pt>
                <c:pt idx="51">
                  <c:v>491.67</c:v>
                </c:pt>
                <c:pt idx="52">
                  <c:v>476.74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TEDNIH'!$N$13:$N$65</c:f>
              <c:numCache>
                <c:formatCode>0.00</c:formatCode>
                <c:ptCount val="53"/>
                <c:pt idx="27">
                  <c:v>489.68</c:v>
                </c:pt>
                <c:pt idx="30">
                  <c:v>473.18</c:v>
                </c:pt>
                <c:pt idx="37">
                  <c:v>489.68</c:v>
                </c:pt>
                <c:pt idx="38">
                  <c:v>439.68</c:v>
                </c:pt>
                <c:pt idx="42">
                  <c:v>494.68</c:v>
                </c:pt>
                <c:pt idx="44">
                  <c:v>504.68</c:v>
                </c:pt>
                <c:pt idx="46">
                  <c:v>502.07</c:v>
                </c:pt>
                <c:pt idx="49">
                  <c:v>491.73</c:v>
                </c:pt>
                <c:pt idx="52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TEDNIH'!$O$13:$O$65</c:f>
              <c:numCache>
                <c:formatCode>0.00</c:formatCode>
                <c:ptCount val="53"/>
                <c:pt idx="0">
                  <c:v>304.12</c:v>
                </c:pt>
                <c:pt idx="1">
                  <c:v>325.22000000000003</c:v>
                </c:pt>
                <c:pt idx="2">
                  <c:v>313.24</c:v>
                </c:pt>
                <c:pt idx="3">
                  <c:v>336.85</c:v>
                </c:pt>
                <c:pt idx="4">
                  <c:v>329.52</c:v>
                </c:pt>
                <c:pt idx="5">
                  <c:v>316.81</c:v>
                </c:pt>
                <c:pt idx="6">
                  <c:v>326.52</c:v>
                </c:pt>
                <c:pt idx="7">
                  <c:v>317.92</c:v>
                </c:pt>
                <c:pt idx="8">
                  <c:v>332.05</c:v>
                </c:pt>
                <c:pt idx="9">
                  <c:v>327.06</c:v>
                </c:pt>
                <c:pt idx="10">
                  <c:v>337.42</c:v>
                </c:pt>
                <c:pt idx="11">
                  <c:v>349.7</c:v>
                </c:pt>
                <c:pt idx="12">
                  <c:v>337.88</c:v>
                </c:pt>
                <c:pt idx="13">
                  <c:v>326.04000000000002</c:v>
                </c:pt>
                <c:pt idx="14">
                  <c:v>343.16</c:v>
                </c:pt>
                <c:pt idx="15">
                  <c:v>324.84000000000003</c:v>
                </c:pt>
                <c:pt idx="16">
                  <c:v>325.90000000000003</c:v>
                </c:pt>
                <c:pt idx="17">
                  <c:v>337.71</c:v>
                </c:pt>
                <c:pt idx="18">
                  <c:v>298.10000000000002</c:v>
                </c:pt>
                <c:pt idx="19" formatCode="General">
                  <c:v>325.93</c:v>
                </c:pt>
                <c:pt idx="20">
                  <c:v>285.04000000000002</c:v>
                </c:pt>
                <c:pt idx="21">
                  <c:v>325.34000000000003</c:v>
                </c:pt>
                <c:pt idx="22">
                  <c:v>298.68</c:v>
                </c:pt>
                <c:pt idx="23">
                  <c:v>321.94</c:v>
                </c:pt>
                <c:pt idx="24">
                  <c:v>294.90000000000003</c:v>
                </c:pt>
                <c:pt idx="25">
                  <c:v>320.77</c:v>
                </c:pt>
                <c:pt idx="26">
                  <c:v>303.93</c:v>
                </c:pt>
                <c:pt idx="27">
                  <c:v>316.73</c:v>
                </c:pt>
                <c:pt idx="28">
                  <c:v>272.70999999999998</c:v>
                </c:pt>
                <c:pt idx="29">
                  <c:v>308.14</c:v>
                </c:pt>
                <c:pt idx="30">
                  <c:v>281.14</c:v>
                </c:pt>
                <c:pt idx="31">
                  <c:v>317.62</c:v>
                </c:pt>
                <c:pt idx="32">
                  <c:v>303.88</c:v>
                </c:pt>
                <c:pt idx="33">
                  <c:v>317.62</c:v>
                </c:pt>
                <c:pt idx="34">
                  <c:v>255.79000000000002</c:v>
                </c:pt>
                <c:pt idx="35">
                  <c:v>302.55</c:v>
                </c:pt>
                <c:pt idx="36">
                  <c:v>277.45</c:v>
                </c:pt>
                <c:pt idx="37">
                  <c:v>301.42</c:v>
                </c:pt>
                <c:pt idx="38">
                  <c:v>290.74</c:v>
                </c:pt>
                <c:pt idx="39">
                  <c:v>296.82</c:v>
                </c:pt>
                <c:pt idx="40">
                  <c:v>304.24</c:v>
                </c:pt>
                <c:pt idx="41">
                  <c:v>293.52</c:v>
                </c:pt>
                <c:pt idx="42">
                  <c:v>300.97000000000003</c:v>
                </c:pt>
                <c:pt idx="43">
                  <c:v>261.39999999999998</c:v>
                </c:pt>
                <c:pt idx="44">
                  <c:v>286.8</c:v>
                </c:pt>
                <c:pt idx="45">
                  <c:v>275.5</c:v>
                </c:pt>
                <c:pt idx="46">
                  <c:v>304.8</c:v>
                </c:pt>
                <c:pt idx="47">
                  <c:v>296.45000000000005</c:v>
                </c:pt>
                <c:pt idx="48">
                  <c:v>294.05</c:v>
                </c:pt>
                <c:pt idx="49">
                  <c:v>299.22000000000003</c:v>
                </c:pt>
                <c:pt idx="50">
                  <c:v>320.27000000000004</c:v>
                </c:pt>
                <c:pt idx="51">
                  <c:v>294.26</c:v>
                </c:pt>
                <c:pt idx="52">
                  <c:v>320.79000000000002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TEDNIH'!$P$13:$P$65</c:f>
              <c:numCache>
                <c:formatCode>0.00</c:formatCode>
                <c:ptCount val="53"/>
                <c:pt idx="0">
                  <c:v>460.78000000000003</c:v>
                </c:pt>
                <c:pt idx="1">
                  <c:v>455.86</c:v>
                </c:pt>
                <c:pt idx="2">
                  <c:v>463.19</c:v>
                </c:pt>
                <c:pt idx="3">
                  <c:v>441.13</c:v>
                </c:pt>
                <c:pt idx="4">
                  <c:v>458.17</c:v>
                </c:pt>
                <c:pt idx="5">
                  <c:v>458.3</c:v>
                </c:pt>
                <c:pt idx="6">
                  <c:v>456.76</c:v>
                </c:pt>
                <c:pt idx="7">
                  <c:v>453.33</c:v>
                </c:pt>
                <c:pt idx="8">
                  <c:v>451.68</c:v>
                </c:pt>
                <c:pt idx="9">
                  <c:v>441.1</c:v>
                </c:pt>
                <c:pt idx="10">
                  <c:v>460.53000000000003</c:v>
                </c:pt>
                <c:pt idx="11">
                  <c:v>459.19</c:v>
                </c:pt>
                <c:pt idx="12">
                  <c:v>465.97</c:v>
                </c:pt>
                <c:pt idx="13">
                  <c:v>463.61</c:v>
                </c:pt>
                <c:pt idx="14">
                  <c:v>471.56</c:v>
                </c:pt>
                <c:pt idx="15">
                  <c:v>463.8</c:v>
                </c:pt>
                <c:pt idx="16">
                  <c:v>465.22</c:v>
                </c:pt>
                <c:pt idx="17">
                  <c:v>468.86</c:v>
                </c:pt>
                <c:pt idx="18">
                  <c:v>465.23</c:v>
                </c:pt>
                <c:pt idx="19" formatCode="General">
                  <c:v>466.15000000000003</c:v>
                </c:pt>
                <c:pt idx="20">
                  <c:v>460.15000000000003</c:v>
                </c:pt>
                <c:pt idx="21">
                  <c:v>460.99</c:v>
                </c:pt>
                <c:pt idx="22">
                  <c:v>467.24</c:v>
                </c:pt>
                <c:pt idx="23">
                  <c:v>456.21</c:v>
                </c:pt>
                <c:pt idx="24">
                  <c:v>462.72</c:v>
                </c:pt>
                <c:pt idx="25">
                  <c:v>472.73</c:v>
                </c:pt>
                <c:pt idx="26">
                  <c:v>476</c:v>
                </c:pt>
                <c:pt idx="27">
                  <c:v>477.69</c:v>
                </c:pt>
                <c:pt idx="28">
                  <c:v>466.40000000000003</c:v>
                </c:pt>
                <c:pt idx="29">
                  <c:v>462.32</c:v>
                </c:pt>
                <c:pt idx="30">
                  <c:v>463.11</c:v>
                </c:pt>
                <c:pt idx="31">
                  <c:v>460.29</c:v>
                </c:pt>
                <c:pt idx="32">
                  <c:v>475.64</c:v>
                </c:pt>
                <c:pt idx="33">
                  <c:v>460.29</c:v>
                </c:pt>
                <c:pt idx="34">
                  <c:v>449.75</c:v>
                </c:pt>
                <c:pt idx="35">
                  <c:v>443.27</c:v>
                </c:pt>
                <c:pt idx="36">
                  <c:v>463.24</c:v>
                </c:pt>
                <c:pt idx="37">
                  <c:v>474.56</c:v>
                </c:pt>
                <c:pt idx="38">
                  <c:v>464.75</c:v>
                </c:pt>
                <c:pt idx="39">
                  <c:v>463.31</c:v>
                </c:pt>
                <c:pt idx="40">
                  <c:v>442.64</c:v>
                </c:pt>
                <c:pt idx="41">
                  <c:v>478.42</c:v>
                </c:pt>
                <c:pt idx="42">
                  <c:v>418.26</c:v>
                </c:pt>
                <c:pt idx="43">
                  <c:v>466.33</c:v>
                </c:pt>
                <c:pt idx="44">
                  <c:v>476.17</c:v>
                </c:pt>
                <c:pt idx="45">
                  <c:v>430.15000000000003</c:v>
                </c:pt>
                <c:pt idx="46">
                  <c:v>468.37</c:v>
                </c:pt>
                <c:pt idx="47">
                  <c:v>476.43</c:v>
                </c:pt>
                <c:pt idx="48">
                  <c:v>465.61</c:v>
                </c:pt>
                <c:pt idx="49">
                  <c:v>481.53000000000003</c:v>
                </c:pt>
                <c:pt idx="50">
                  <c:v>460.84000000000003</c:v>
                </c:pt>
                <c:pt idx="51">
                  <c:v>469.01</c:v>
                </c:pt>
                <c:pt idx="52">
                  <c:v>478.65000000000003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TEDNIH'!$K$13:$K$65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'CENE PO TEDNIH'!$Q$13:$Q$65</c:f>
              <c:numCache>
                <c:formatCode>0.00</c:formatCode>
                <c:ptCount val="53"/>
                <c:pt idx="1">
                  <c:v>354.68</c:v>
                </c:pt>
                <c:pt idx="4">
                  <c:v>479.68</c:v>
                </c:pt>
                <c:pt idx="7">
                  <c:v>439.68</c:v>
                </c:pt>
                <c:pt idx="8">
                  <c:v>459.68</c:v>
                </c:pt>
                <c:pt idx="14">
                  <c:v>514.67999999999995</c:v>
                </c:pt>
                <c:pt idx="15">
                  <c:v>459.68</c:v>
                </c:pt>
                <c:pt idx="21">
                  <c:v>454.68</c:v>
                </c:pt>
                <c:pt idx="22">
                  <c:v>449.68</c:v>
                </c:pt>
                <c:pt idx="29">
                  <c:v>454.68</c:v>
                </c:pt>
                <c:pt idx="36">
                  <c:v>459.68</c:v>
                </c:pt>
                <c:pt idx="40">
                  <c:v>489.68</c:v>
                </c:pt>
                <c:pt idx="44">
                  <c:v>454.68</c:v>
                </c:pt>
                <c:pt idx="51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TEDNIH'!$C$13:$C$65</c:f>
              <c:numCache>
                <c:formatCode>#,##0</c:formatCode>
                <c:ptCount val="53"/>
                <c:pt idx="0">
                  <c:v>1155</c:v>
                </c:pt>
                <c:pt idx="1">
                  <c:v>1459</c:v>
                </c:pt>
                <c:pt idx="2">
                  <c:v>472</c:v>
                </c:pt>
                <c:pt idx="3">
                  <c:v>495</c:v>
                </c:pt>
                <c:pt idx="4">
                  <c:v>1538</c:v>
                </c:pt>
                <c:pt idx="5">
                  <c:v>468</c:v>
                </c:pt>
                <c:pt idx="6">
                  <c:v>689</c:v>
                </c:pt>
                <c:pt idx="7">
                  <c:v>1983</c:v>
                </c:pt>
                <c:pt idx="8">
                  <c:v>899</c:v>
                </c:pt>
                <c:pt idx="9">
                  <c:v>786</c:v>
                </c:pt>
                <c:pt idx="10">
                  <c:v>1788</c:v>
                </c:pt>
                <c:pt idx="11">
                  <c:v>545</c:v>
                </c:pt>
                <c:pt idx="12">
                  <c:v>519</c:v>
                </c:pt>
                <c:pt idx="13">
                  <c:v>242</c:v>
                </c:pt>
                <c:pt idx="14">
                  <c:v>464</c:v>
                </c:pt>
                <c:pt idx="15">
                  <c:v>1724</c:v>
                </c:pt>
                <c:pt idx="16">
                  <c:v>1428</c:v>
                </c:pt>
                <c:pt idx="17">
                  <c:v>676</c:v>
                </c:pt>
                <c:pt idx="18">
                  <c:v>1073</c:v>
                </c:pt>
                <c:pt idx="19">
                  <c:v>396</c:v>
                </c:pt>
                <c:pt idx="20">
                  <c:v>190</c:v>
                </c:pt>
                <c:pt idx="21">
                  <c:v>1156</c:v>
                </c:pt>
                <c:pt idx="22">
                  <c:v>1074</c:v>
                </c:pt>
                <c:pt idx="23">
                  <c:v>1058</c:v>
                </c:pt>
                <c:pt idx="24">
                  <c:v>612</c:v>
                </c:pt>
                <c:pt idx="25">
                  <c:v>1459</c:v>
                </c:pt>
                <c:pt idx="26">
                  <c:v>595</c:v>
                </c:pt>
                <c:pt idx="27">
                  <c:v>439</c:v>
                </c:pt>
                <c:pt idx="28">
                  <c:v>409</c:v>
                </c:pt>
                <c:pt idx="29">
                  <c:v>488</c:v>
                </c:pt>
                <c:pt idx="30">
                  <c:v>589</c:v>
                </c:pt>
                <c:pt idx="31">
                  <c:v>727</c:v>
                </c:pt>
                <c:pt idx="32">
                  <c:v>455</c:v>
                </c:pt>
                <c:pt idx="33">
                  <c:v>429</c:v>
                </c:pt>
                <c:pt idx="34">
                  <c:v>266</c:v>
                </c:pt>
                <c:pt idx="35">
                  <c:v>367</c:v>
                </c:pt>
                <c:pt idx="36">
                  <c:v>1446</c:v>
                </c:pt>
                <c:pt idx="37">
                  <c:v>840</c:v>
                </c:pt>
                <c:pt idx="38">
                  <c:v>353</c:v>
                </c:pt>
                <c:pt idx="39">
                  <c:v>860</c:v>
                </c:pt>
                <c:pt idx="40">
                  <c:v>1018</c:v>
                </c:pt>
                <c:pt idx="41">
                  <c:v>386</c:v>
                </c:pt>
                <c:pt idx="42">
                  <c:v>519</c:v>
                </c:pt>
                <c:pt idx="43">
                  <c:v>382</c:v>
                </c:pt>
                <c:pt idx="44">
                  <c:v>470</c:v>
                </c:pt>
                <c:pt idx="45">
                  <c:v>403</c:v>
                </c:pt>
                <c:pt idx="46">
                  <c:v>505</c:v>
                </c:pt>
                <c:pt idx="47">
                  <c:v>362</c:v>
                </c:pt>
                <c:pt idx="48">
                  <c:v>769</c:v>
                </c:pt>
                <c:pt idx="49">
                  <c:v>291</c:v>
                </c:pt>
                <c:pt idx="50">
                  <c:v>538</c:v>
                </c:pt>
                <c:pt idx="51">
                  <c:v>956</c:v>
                </c:pt>
                <c:pt idx="52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TEDNIH'!$D$13:$D$65</c:f>
              <c:numCache>
                <c:formatCode>#,##0</c:formatCode>
                <c:ptCount val="53"/>
                <c:pt idx="0">
                  <c:v>135639</c:v>
                </c:pt>
                <c:pt idx="1">
                  <c:v>124304</c:v>
                </c:pt>
                <c:pt idx="2">
                  <c:v>131235</c:v>
                </c:pt>
                <c:pt idx="3">
                  <c:v>128885</c:v>
                </c:pt>
                <c:pt idx="4">
                  <c:v>150854</c:v>
                </c:pt>
                <c:pt idx="5">
                  <c:v>98996</c:v>
                </c:pt>
                <c:pt idx="6">
                  <c:v>145374</c:v>
                </c:pt>
                <c:pt idx="7">
                  <c:v>136740</c:v>
                </c:pt>
                <c:pt idx="8">
                  <c:v>97698</c:v>
                </c:pt>
                <c:pt idx="9">
                  <c:v>143252</c:v>
                </c:pt>
                <c:pt idx="10">
                  <c:v>139467</c:v>
                </c:pt>
                <c:pt idx="11">
                  <c:v>126762</c:v>
                </c:pt>
                <c:pt idx="12">
                  <c:v>145149</c:v>
                </c:pt>
                <c:pt idx="13">
                  <c:v>143684</c:v>
                </c:pt>
                <c:pt idx="14">
                  <c:v>167894</c:v>
                </c:pt>
                <c:pt idx="15">
                  <c:v>146152</c:v>
                </c:pt>
                <c:pt idx="16">
                  <c:v>135140</c:v>
                </c:pt>
                <c:pt idx="17">
                  <c:v>143658</c:v>
                </c:pt>
                <c:pt idx="18">
                  <c:v>144265</c:v>
                </c:pt>
                <c:pt idx="19">
                  <c:v>121103</c:v>
                </c:pt>
                <c:pt idx="20">
                  <c:v>130150</c:v>
                </c:pt>
                <c:pt idx="21">
                  <c:v>102348</c:v>
                </c:pt>
                <c:pt idx="22">
                  <c:v>134096</c:v>
                </c:pt>
                <c:pt idx="23">
                  <c:v>110228</c:v>
                </c:pt>
                <c:pt idx="24">
                  <c:v>133839</c:v>
                </c:pt>
                <c:pt idx="25">
                  <c:v>126257</c:v>
                </c:pt>
                <c:pt idx="26">
                  <c:v>122305</c:v>
                </c:pt>
                <c:pt idx="27">
                  <c:v>121729</c:v>
                </c:pt>
                <c:pt idx="28">
                  <c:v>132822</c:v>
                </c:pt>
                <c:pt idx="29">
                  <c:v>119687</c:v>
                </c:pt>
                <c:pt idx="30">
                  <c:v>124058</c:v>
                </c:pt>
                <c:pt idx="31">
                  <c:v>122652</c:v>
                </c:pt>
                <c:pt idx="32">
                  <c:v>110542</c:v>
                </c:pt>
                <c:pt idx="33">
                  <c:v>130958</c:v>
                </c:pt>
                <c:pt idx="34">
                  <c:v>95936</c:v>
                </c:pt>
                <c:pt idx="35">
                  <c:v>126136</c:v>
                </c:pt>
                <c:pt idx="36">
                  <c:v>146514</c:v>
                </c:pt>
                <c:pt idx="37">
                  <c:v>111200</c:v>
                </c:pt>
                <c:pt idx="38">
                  <c:v>101992</c:v>
                </c:pt>
                <c:pt idx="39">
                  <c:v>137815</c:v>
                </c:pt>
                <c:pt idx="40">
                  <c:v>152561</c:v>
                </c:pt>
                <c:pt idx="41">
                  <c:v>144054</c:v>
                </c:pt>
                <c:pt idx="42">
                  <c:v>79025</c:v>
                </c:pt>
                <c:pt idx="43">
                  <c:v>77946</c:v>
                </c:pt>
                <c:pt idx="44">
                  <c:v>104723</c:v>
                </c:pt>
                <c:pt idx="45">
                  <c:v>103314</c:v>
                </c:pt>
                <c:pt idx="46">
                  <c:v>94579</c:v>
                </c:pt>
                <c:pt idx="47">
                  <c:v>109952</c:v>
                </c:pt>
                <c:pt idx="48">
                  <c:v>101287</c:v>
                </c:pt>
                <c:pt idx="49">
                  <c:v>120340</c:v>
                </c:pt>
                <c:pt idx="50">
                  <c:v>92829</c:v>
                </c:pt>
                <c:pt idx="51">
                  <c:v>92450</c:v>
                </c:pt>
                <c:pt idx="52">
                  <c:v>114644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TEDNIH'!$E$13:$E$65</c:f>
              <c:numCache>
                <c:formatCode>#,##0</c:formatCode>
                <c:ptCount val="53"/>
                <c:pt idx="0">
                  <c:v>12209</c:v>
                </c:pt>
                <c:pt idx="1">
                  <c:v>9067</c:v>
                </c:pt>
                <c:pt idx="2">
                  <c:v>5825</c:v>
                </c:pt>
                <c:pt idx="3">
                  <c:v>8897</c:v>
                </c:pt>
                <c:pt idx="4">
                  <c:v>3770</c:v>
                </c:pt>
                <c:pt idx="5">
                  <c:v>8524</c:v>
                </c:pt>
                <c:pt idx="6">
                  <c:v>3918</c:v>
                </c:pt>
                <c:pt idx="7">
                  <c:v>12763</c:v>
                </c:pt>
                <c:pt idx="8">
                  <c:v>9650</c:v>
                </c:pt>
                <c:pt idx="9">
                  <c:v>9932</c:v>
                </c:pt>
                <c:pt idx="10">
                  <c:v>9032</c:v>
                </c:pt>
                <c:pt idx="11">
                  <c:v>9512</c:v>
                </c:pt>
                <c:pt idx="12">
                  <c:v>4138</c:v>
                </c:pt>
                <c:pt idx="13">
                  <c:v>12654</c:v>
                </c:pt>
                <c:pt idx="14">
                  <c:v>8828</c:v>
                </c:pt>
                <c:pt idx="15">
                  <c:v>11219</c:v>
                </c:pt>
                <c:pt idx="16">
                  <c:v>5537</c:v>
                </c:pt>
                <c:pt idx="17">
                  <c:v>11673</c:v>
                </c:pt>
                <c:pt idx="18">
                  <c:v>4334</c:v>
                </c:pt>
                <c:pt idx="19">
                  <c:v>10462</c:v>
                </c:pt>
                <c:pt idx="20">
                  <c:v>9349</c:v>
                </c:pt>
                <c:pt idx="21">
                  <c:v>11138</c:v>
                </c:pt>
                <c:pt idx="22">
                  <c:v>6488</c:v>
                </c:pt>
                <c:pt idx="23">
                  <c:v>8793</c:v>
                </c:pt>
                <c:pt idx="24">
                  <c:v>11229</c:v>
                </c:pt>
                <c:pt idx="25">
                  <c:v>7553</c:v>
                </c:pt>
                <c:pt idx="26">
                  <c:v>12247</c:v>
                </c:pt>
                <c:pt idx="27">
                  <c:v>11306</c:v>
                </c:pt>
                <c:pt idx="28">
                  <c:v>7730</c:v>
                </c:pt>
                <c:pt idx="29">
                  <c:v>5970</c:v>
                </c:pt>
                <c:pt idx="30">
                  <c:v>9011</c:v>
                </c:pt>
                <c:pt idx="31">
                  <c:v>7633</c:v>
                </c:pt>
                <c:pt idx="32">
                  <c:v>7048</c:v>
                </c:pt>
                <c:pt idx="33">
                  <c:v>8011</c:v>
                </c:pt>
                <c:pt idx="34">
                  <c:v>4114</c:v>
                </c:pt>
                <c:pt idx="35">
                  <c:v>5950</c:v>
                </c:pt>
                <c:pt idx="36">
                  <c:v>11238</c:v>
                </c:pt>
                <c:pt idx="37">
                  <c:v>6209</c:v>
                </c:pt>
                <c:pt idx="38">
                  <c:v>11234</c:v>
                </c:pt>
                <c:pt idx="39">
                  <c:v>14598</c:v>
                </c:pt>
                <c:pt idx="40">
                  <c:v>11911</c:v>
                </c:pt>
                <c:pt idx="41">
                  <c:v>13107</c:v>
                </c:pt>
                <c:pt idx="42">
                  <c:v>12605</c:v>
                </c:pt>
                <c:pt idx="43">
                  <c:v>10292</c:v>
                </c:pt>
                <c:pt idx="44">
                  <c:v>10955</c:v>
                </c:pt>
                <c:pt idx="45">
                  <c:v>8043</c:v>
                </c:pt>
                <c:pt idx="46">
                  <c:v>8388</c:v>
                </c:pt>
                <c:pt idx="47">
                  <c:v>8622</c:v>
                </c:pt>
                <c:pt idx="48">
                  <c:v>10453</c:v>
                </c:pt>
                <c:pt idx="49">
                  <c:v>8488</c:v>
                </c:pt>
                <c:pt idx="50">
                  <c:v>12376</c:v>
                </c:pt>
                <c:pt idx="51">
                  <c:v>12100</c:v>
                </c:pt>
                <c:pt idx="52">
                  <c:v>11340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TEDNIH'!$F$13:$F$65</c:f>
              <c:numCache>
                <c:formatCode>#,##0</c:formatCode>
                <c:ptCount val="53"/>
                <c:pt idx="3">
                  <c:v>301</c:v>
                </c:pt>
                <c:pt idx="8">
                  <c:v>415</c:v>
                </c:pt>
                <c:pt idx="10">
                  <c:v>2495</c:v>
                </c:pt>
                <c:pt idx="13">
                  <c:v>665</c:v>
                </c:pt>
                <c:pt idx="20">
                  <c:v>2681</c:v>
                </c:pt>
                <c:pt idx="22">
                  <c:v>377</c:v>
                </c:pt>
                <c:pt idx="26">
                  <c:v>284</c:v>
                </c:pt>
                <c:pt idx="27">
                  <c:v>1817</c:v>
                </c:pt>
                <c:pt idx="30">
                  <c:v>2113</c:v>
                </c:pt>
                <c:pt idx="31">
                  <c:v>429</c:v>
                </c:pt>
                <c:pt idx="37">
                  <c:v>428</c:v>
                </c:pt>
                <c:pt idx="38">
                  <c:v>1330</c:v>
                </c:pt>
                <c:pt idx="41">
                  <c:v>424</c:v>
                </c:pt>
                <c:pt idx="42">
                  <c:v>636</c:v>
                </c:pt>
                <c:pt idx="43">
                  <c:v>403</c:v>
                </c:pt>
                <c:pt idx="44">
                  <c:v>361</c:v>
                </c:pt>
                <c:pt idx="46">
                  <c:v>745</c:v>
                </c:pt>
                <c:pt idx="49">
                  <c:v>306</c:v>
                </c:pt>
                <c:pt idx="52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TEDNIH'!$G$13:$G$65</c:f>
              <c:numCache>
                <c:formatCode>#,##0</c:formatCode>
                <c:ptCount val="53"/>
                <c:pt idx="0">
                  <c:v>49508</c:v>
                </c:pt>
                <c:pt idx="1">
                  <c:v>37243</c:v>
                </c:pt>
                <c:pt idx="2">
                  <c:v>48613</c:v>
                </c:pt>
                <c:pt idx="3">
                  <c:v>38519</c:v>
                </c:pt>
                <c:pt idx="4">
                  <c:v>43785</c:v>
                </c:pt>
                <c:pt idx="5">
                  <c:v>28309</c:v>
                </c:pt>
                <c:pt idx="6">
                  <c:v>49441</c:v>
                </c:pt>
                <c:pt idx="7">
                  <c:v>33632</c:v>
                </c:pt>
                <c:pt idx="8">
                  <c:v>31025</c:v>
                </c:pt>
                <c:pt idx="9">
                  <c:v>51951</c:v>
                </c:pt>
                <c:pt idx="10">
                  <c:v>41338</c:v>
                </c:pt>
                <c:pt idx="11">
                  <c:v>47623</c:v>
                </c:pt>
                <c:pt idx="12">
                  <c:v>32588</c:v>
                </c:pt>
                <c:pt idx="13">
                  <c:v>44048</c:v>
                </c:pt>
                <c:pt idx="14">
                  <c:v>36811</c:v>
                </c:pt>
                <c:pt idx="15">
                  <c:v>33237</c:v>
                </c:pt>
                <c:pt idx="16">
                  <c:v>32111</c:v>
                </c:pt>
                <c:pt idx="17">
                  <c:v>30140</c:v>
                </c:pt>
                <c:pt idx="18">
                  <c:v>42952</c:v>
                </c:pt>
                <c:pt idx="19">
                  <c:v>39317</c:v>
                </c:pt>
                <c:pt idx="20">
                  <c:v>43516</c:v>
                </c:pt>
                <c:pt idx="21">
                  <c:v>29480</c:v>
                </c:pt>
                <c:pt idx="22">
                  <c:v>42580</c:v>
                </c:pt>
                <c:pt idx="23">
                  <c:v>36016</c:v>
                </c:pt>
                <c:pt idx="24">
                  <c:v>41863</c:v>
                </c:pt>
                <c:pt idx="25">
                  <c:v>32369</c:v>
                </c:pt>
                <c:pt idx="26">
                  <c:v>46535</c:v>
                </c:pt>
                <c:pt idx="27">
                  <c:v>29315</c:v>
                </c:pt>
                <c:pt idx="28">
                  <c:v>37720</c:v>
                </c:pt>
                <c:pt idx="29">
                  <c:v>35467</c:v>
                </c:pt>
                <c:pt idx="30">
                  <c:v>39738</c:v>
                </c:pt>
                <c:pt idx="31">
                  <c:v>34862</c:v>
                </c:pt>
                <c:pt idx="32">
                  <c:v>47029</c:v>
                </c:pt>
                <c:pt idx="33">
                  <c:v>32176</c:v>
                </c:pt>
                <c:pt idx="34">
                  <c:v>30178</c:v>
                </c:pt>
                <c:pt idx="35">
                  <c:v>40867</c:v>
                </c:pt>
                <c:pt idx="36">
                  <c:v>45243</c:v>
                </c:pt>
                <c:pt idx="37">
                  <c:v>39841</c:v>
                </c:pt>
                <c:pt idx="38">
                  <c:v>34782</c:v>
                </c:pt>
                <c:pt idx="39">
                  <c:v>48890</c:v>
                </c:pt>
                <c:pt idx="40">
                  <c:v>39767</c:v>
                </c:pt>
                <c:pt idx="41">
                  <c:v>32312</c:v>
                </c:pt>
                <c:pt idx="42">
                  <c:v>15204</c:v>
                </c:pt>
                <c:pt idx="43">
                  <c:v>27804</c:v>
                </c:pt>
                <c:pt idx="44">
                  <c:v>43732</c:v>
                </c:pt>
                <c:pt idx="45">
                  <c:v>47911</c:v>
                </c:pt>
                <c:pt idx="46">
                  <c:v>37169</c:v>
                </c:pt>
                <c:pt idx="47">
                  <c:v>47766</c:v>
                </c:pt>
                <c:pt idx="48">
                  <c:v>32062</c:v>
                </c:pt>
                <c:pt idx="49">
                  <c:v>40554</c:v>
                </c:pt>
                <c:pt idx="50">
                  <c:v>45223</c:v>
                </c:pt>
                <c:pt idx="51">
                  <c:v>42739</c:v>
                </c:pt>
                <c:pt idx="52">
                  <c:v>33216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TEDNIH'!$H$13:$H$65</c:f>
              <c:numCache>
                <c:formatCode>#,##0</c:formatCode>
                <c:ptCount val="53"/>
                <c:pt idx="0">
                  <c:v>47066</c:v>
                </c:pt>
                <c:pt idx="1">
                  <c:v>39597</c:v>
                </c:pt>
                <c:pt idx="2">
                  <c:v>45529</c:v>
                </c:pt>
                <c:pt idx="3">
                  <c:v>38075</c:v>
                </c:pt>
                <c:pt idx="4">
                  <c:v>53149</c:v>
                </c:pt>
                <c:pt idx="5">
                  <c:v>38979</c:v>
                </c:pt>
                <c:pt idx="6">
                  <c:v>53811</c:v>
                </c:pt>
                <c:pt idx="7">
                  <c:v>45484</c:v>
                </c:pt>
                <c:pt idx="8">
                  <c:v>28507</c:v>
                </c:pt>
                <c:pt idx="9">
                  <c:v>57433</c:v>
                </c:pt>
                <c:pt idx="10">
                  <c:v>49434</c:v>
                </c:pt>
                <c:pt idx="11">
                  <c:v>39241</c:v>
                </c:pt>
                <c:pt idx="12">
                  <c:v>40054</c:v>
                </c:pt>
                <c:pt idx="13">
                  <c:v>41783</c:v>
                </c:pt>
                <c:pt idx="14">
                  <c:v>41419</c:v>
                </c:pt>
                <c:pt idx="15">
                  <c:v>43590</c:v>
                </c:pt>
                <c:pt idx="16">
                  <c:v>42552</c:v>
                </c:pt>
                <c:pt idx="17">
                  <c:v>40474</c:v>
                </c:pt>
                <c:pt idx="18">
                  <c:v>34474</c:v>
                </c:pt>
                <c:pt idx="19">
                  <c:v>46849</c:v>
                </c:pt>
                <c:pt idx="20">
                  <c:v>50332</c:v>
                </c:pt>
                <c:pt idx="21">
                  <c:v>36132</c:v>
                </c:pt>
                <c:pt idx="22">
                  <c:v>51318</c:v>
                </c:pt>
                <c:pt idx="23">
                  <c:v>39543</c:v>
                </c:pt>
                <c:pt idx="24">
                  <c:v>40694</c:v>
                </c:pt>
                <c:pt idx="25">
                  <c:v>38651</c:v>
                </c:pt>
                <c:pt idx="26">
                  <c:v>44855</c:v>
                </c:pt>
                <c:pt idx="27">
                  <c:v>53492</c:v>
                </c:pt>
                <c:pt idx="28">
                  <c:v>54547</c:v>
                </c:pt>
                <c:pt idx="29">
                  <c:v>51688</c:v>
                </c:pt>
                <c:pt idx="30">
                  <c:v>36245</c:v>
                </c:pt>
                <c:pt idx="31">
                  <c:v>62801</c:v>
                </c:pt>
                <c:pt idx="32">
                  <c:v>54704</c:v>
                </c:pt>
                <c:pt idx="33">
                  <c:v>61794</c:v>
                </c:pt>
                <c:pt idx="34">
                  <c:v>25196</c:v>
                </c:pt>
                <c:pt idx="35">
                  <c:v>58482</c:v>
                </c:pt>
                <c:pt idx="36">
                  <c:v>58921</c:v>
                </c:pt>
                <c:pt idx="37">
                  <c:v>55215</c:v>
                </c:pt>
                <c:pt idx="38">
                  <c:v>55822</c:v>
                </c:pt>
                <c:pt idx="39">
                  <c:v>51991</c:v>
                </c:pt>
                <c:pt idx="40">
                  <c:v>59512</c:v>
                </c:pt>
                <c:pt idx="41">
                  <c:v>56500</c:v>
                </c:pt>
                <c:pt idx="42">
                  <c:v>30956</c:v>
                </c:pt>
                <c:pt idx="43">
                  <c:v>34039</c:v>
                </c:pt>
                <c:pt idx="44">
                  <c:v>43450</c:v>
                </c:pt>
                <c:pt idx="45">
                  <c:v>51453</c:v>
                </c:pt>
                <c:pt idx="46">
                  <c:v>42910</c:v>
                </c:pt>
                <c:pt idx="47">
                  <c:v>46264</c:v>
                </c:pt>
                <c:pt idx="48">
                  <c:v>48362</c:v>
                </c:pt>
                <c:pt idx="49">
                  <c:v>57647</c:v>
                </c:pt>
                <c:pt idx="50">
                  <c:v>52648</c:v>
                </c:pt>
                <c:pt idx="51">
                  <c:v>51053</c:v>
                </c:pt>
                <c:pt idx="52">
                  <c:v>51273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 PO TEDNIH'!$I$13:$I$65</c:f>
              <c:numCache>
                <c:formatCode>#,##0</c:formatCode>
                <c:ptCount val="53"/>
                <c:pt idx="0">
                  <c:v>10188</c:v>
                </c:pt>
                <c:pt idx="1">
                  <c:v>10631</c:v>
                </c:pt>
                <c:pt idx="2">
                  <c:v>9483</c:v>
                </c:pt>
                <c:pt idx="3">
                  <c:v>8066</c:v>
                </c:pt>
                <c:pt idx="4">
                  <c:v>9796</c:v>
                </c:pt>
                <c:pt idx="5">
                  <c:v>8283</c:v>
                </c:pt>
                <c:pt idx="6">
                  <c:v>8496</c:v>
                </c:pt>
                <c:pt idx="7">
                  <c:v>8636</c:v>
                </c:pt>
                <c:pt idx="8">
                  <c:v>6880</c:v>
                </c:pt>
                <c:pt idx="9">
                  <c:v>11450</c:v>
                </c:pt>
                <c:pt idx="10">
                  <c:v>9952</c:v>
                </c:pt>
                <c:pt idx="11">
                  <c:v>8362</c:v>
                </c:pt>
                <c:pt idx="12">
                  <c:v>6927</c:v>
                </c:pt>
                <c:pt idx="13">
                  <c:v>10166</c:v>
                </c:pt>
                <c:pt idx="14">
                  <c:v>8624</c:v>
                </c:pt>
                <c:pt idx="15">
                  <c:v>8057</c:v>
                </c:pt>
                <c:pt idx="16">
                  <c:v>8780</c:v>
                </c:pt>
                <c:pt idx="17">
                  <c:v>7241</c:v>
                </c:pt>
                <c:pt idx="18">
                  <c:v>8511</c:v>
                </c:pt>
                <c:pt idx="19">
                  <c:v>5955</c:v>
                </c:pt>
                <c:pt idx="20">
                  <c:v>6678</c:v>
                </c:pt>
                <c:pt idx="21">
                  <c:v>6311</c:v>
                </c:pt>
                <c:pt idx="22">
                  <c:v>7591</c:v>
                </c:pt>
                <c:pt idx="23">
                  <c:v>6116</c:v>
                </c:pt>
                <c:pt idx="24">
                  <c:v>9777</c:v>
                </c:pt>
                <c:pt idx="25">
                  <c:v>6082</c:v>
                </c:pt>
                <c:pt idx="26">
                  <c:v>7214</c:v>
                </c:pt>
                <c:pt idx="27">
                  <c:v>6804</c:v>
                </c:pt>
                <c:pt idx="28">
                  <c:v>7889</c:v>
                </c:pt>
                <c:pt idx="29">
                  <c:v>7404</c:v>
                </c:pt>
                <c:pt idx="30">
                  <c:v>6926</c:v>
                </c:pt>
                <c:pt idx="31">
                  <c:v>4505</c:v>
                </c:pt>
                <c:pt idx="32">
                  <c:v>5800</c:v>
                </c:pt>
                <c:pt idx="33">
                  <c:v>5979</c:v>
                </c:pt>
                <c:pt idx="34">
                  <c:v>5322</c:v>
                </c:pt>
                <c:pt idx="35">
                  <c:v>6981</c:v>
                </c:pt>
                <c:pt idx="36">
                  <c:v>7298</c:v>
                </c:pt>
                <c:pt idx="37">
                  <c:v>6031</c:v>
                </c:pt>
                <c:pt idx="38">
                  <c:v>5640</c:v>
                </c:pt>
                <c:pt idx="39">
                  <c:v>6034</c:v>
                </c:pt>
                <c:pt idx="40">
                  <c:v>7389</c:v>
                </c:pt>
                <c:pt idx="41">
                  <c:v>8937</c:v>
                </c:pt>
                <c:pt idx="42">
                  <c:v>3505</c:v>
                </c:pt>
                <c:pt idx="43">
                  <c:v>4383</c:v>
                </c:pt>
                <c:pt idx="44">
                  <c:v>7630</c:v>
                </c:pt>
                <c:pt idx="45">
                  <c:v>7540</c:v>
                </c:pt>
                <c:pt idx="46">
                  <c:v>6566</c:v>
                </c:pt>
                <c:pt idx="47">
                  <c:v>5313</c:v>
                </c:pt>
                <c:pt idx="48">
                  <c:v>7910</c:v>
                </c:pt>
                <c:pt idx="49">
                  <c:v>7970</c:v>
                </c:pt>
                <c:pt idx="50">
                  <c:v>6199</c:v>
                </c:pt>
                <c:pt idx="51">
                  <c:v>6811</c:v>
                </c:pt>
                <c:pt idx="52">
                  <c:v>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R3'!$J$84:$BJ$84</c:f>
              <c:numCache>
                <c:formatCode>0.00</c:formatCode>
                <c:ptCount val="53"/>
                <c:pt idx="0">
                  <c:v>229.95188848920861</c:v>
                </c:pt>
                <c:pt idx="1">
                  <c:v>231.05845323741008</c:v>
                </c:pt>
                <c:pt idx="2">
                  <c:v>229.86636690647484</c:v>
                </c:pt>
                <c:pt idx="3">
                  <c:v>223.54599820143881</c:v>
                </c:pt>
                <c:pt idx="4">
                  <c:v>229.08062050359712</c:v>
                </c:pt>
                <c:pt idx="5">
                  <c:v>228.01079136690646</c:v>
                </c:pt>
                <c:pt idx="6">
                  <c:v>228.02369604316544</c:v>
                </c:pt>
                <c:pt idx="7">
                  <c:v>228.02176258992807</c:v>
                </c:pt>
                <c:pt idx="8">
                  <c:v>227.11461330935251</c:v>
                </c:pt>
                <c:pt idx="9">
                  <c:v>228.05750899280577</c:v>
                </c:pt>
                <c:pt idx="10">
                  <c:v>227.95786870503596</c:v>
                </c:pt>
                <c:pt idx="11">
                  <c:v>227.00499100719423</c:v>
                </c:pt>
                <c:pt idx="12">
                  <c:v>225.1625449640288</c:v>
                </c:pt>
                <c:pt idx="13">
                  <c:v>223.0959082733813</c:v>
                </c:pt>
                <c:pt idx="14">
                  <c:v>223.30215827338131</c:v>
                </c:pt>
                <c:pt idx="15">
                  <c:v>222.58606115107912</c:v>
                </c:pt>
                <c:pt idx="16">
                  <c:v>222.54190647482014</c:v>
                </c:pt>
                <c:pt idx="17">
                  <c:v>221.32333633093526</c:v>
                </c:pt>
                <c:pt idx="18">
                  <c:v>219.05818345323743</c:v>
                </c:pt>
                <c:pt idx="19">
                  <c:v>217.33628597122302</c:v>
                </c:pt>
                <c:pt idx="20">
                  <c:v>216.23403776978418</c:v>
                </c:pt>
                <c:pt idx="21">
                  <c:v>215.66434352517985</c:v>
                </c:pt>
                <c:pt idx="22">
                  <c:v>215.69851618705033</c:v>
                </c:pt>
                <c:pt idx="23">
                  <c:v>215.52144784172663</c:v>
                </c:pt>
                <c:pt idx="24">
                  <c:v>215.96668165467628</c:v>
                </c:pt>
                <c:pt idx="25">
                  <c:v>216.99</c:v>
                </c:pt>
                <c:pt idx="26">
                  <c:v>217.95580035971221</c:v>
                </c:pt>
                <c:pt idx="27">
                  <c:v>221.187095323741</c:v>
                </c:pt>
                <c:pt idx="28">
                  <c:v>217.58889388489209</c:v>
                </c:pt>
                <c:pt idx="29">
                  <c:v>217.08</c:v>
                </c:pt>
                <c:pt idx="30">
                  <c:v>217.5</c:v>
                </c:pt>
                <c:pt idx="31">
                  <c:v>217.88026079136688</c:v>
                </c:pt>
                <c:pt idx="32">
                  <c:v>217.97005395683451</c:v>
                </c:pt>
                <c:pt idx="33">
                  <c:v>218.0268884892086</c:v>
                </c:pt>
                <c:pt idx="34">
                  <c:v>218.13111510791367</c:v>
                </c:pt>
                <c:pt idx="35">
                  <c:v>217.32117805755396</c:v>
                </c:pt>
                <c:pt idx="36">
                  <c:v>217.7502248201439</c:v>
                </c:pt>
                <c:pt idx="37">
                  <c:v>218.67850719424462</c:v>
                </c:pt>
                <c:pt idx="38">
                  <c:v>219.40161870503596</c:v>
                </c:pt>
                <c:pt idx="39">
                  <c:v>220.11011690647479</c:v>
                </c:pt>
                <c:pt idx="40">
                  <c:v>220.67482014388489</c:v>
                </c:pt>
                <c:pt idx="41">
                  <c:v>221.81110611510792</c:v>
                </c:pt>
                <c:pt idx="42">
                  <c:v>221.60206834532374</c:v>
                </c:pt>
                <c:pt idx="43">
                  <c:v>222.79307553956835</c:v>
                </c:pt>
                <c:pt idx="44">
                  <c:v>222.95624999999995</c:v>
                </c:pt>
                <c:pt idx="45">
                  <c:v>230.94590827338126</c:v>
                </c:pt>
                <c:pt idx="46">
                  <c:v>223.65413669064748</c:v>
                </c:pt>
                <c:pt idx="47">
                  <c:v>223.19752697841727</c:v>
                </c:pt>
                <c:pt idx="48">
                  <c:v>224.41456834532377</c:v>
                </c:pt>
                <c:pt idx="49">
                  <c:v>224.50660971223022</c:v>
                </c:pt>
                <c:pt idx="50">
                  <c:v>224.49968525179855</c:v>
                </c:pt>
                <c:pt idx="51">
                  <c:v>225.35557553956832</c:v>
                </c:pt>
                <c:pt idx="52">
                  <c:v>225.21492805755395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R3'!$J$85:$BJ$85</c:f>
              <c:numCache>
                <c:formatCode>0.00</c:formatCode>
                <c:ptCount val="53"/>
                <c:pt idx="0">
                  <c:v>511.41300000000001</c:v>
                </c:pt>
                <c:pt idx="1">
                  <c:v>513.87400000000002</c:v>
                </c:pt>
                <c:pt idx="2">
                  <c:v>511.22280000000001</c:v>
                </c:pt>
                <c:pt idx="3">
                  <c:v>497.16629999999998</c:v>
                </c:pt>
                <c:pt idx="4">
                  <c:v>509.4753</c:v>
                </c:pt>
                <c:pt idx="5">
                  <c:v>507.096</c:v>
                </c:pt>
                <c:pt idx="6">
                  <c:v>507.12470000000002</c:v>
                </c:pt>
                <c:pt idx="7">
                  <c:v>507.12040000000002</c:v>
                </c:pt>
                <c:pt idx="8">
                  <c:v>505.10289999999998</c:v>
                </c:pt>
                <c:pt idx="9">
                  <c:v>507.19990000000001</c:v>
                </c:pt>
                <c:pt idx="10">
                  <c:v>506.97829999999999</c:v>
                </c:pt>
                <c:pt idx="11">
                  <c:v>504.85910000000001</c:v>
                </c:pt>
                <c:pt idx="12">
                  <c:v>500.76150000000001</c:v>
                </c:pt>
                <c:pt idx="13">
                  <c:v>496.1653</c:v>
                </c:pt>
                <c:pt idx="14">
                  <c:v>496.62400000000002</c:v>
                </c:pt>
                <c:pt idx="15">
                  <c:v>495.03140000000002</c:v>
                </c:pt>
                <c:pt idx="16">
                  <c:v>494.9332</c:v>
                </c:pt>
                <c:pt idx="17">
                  <c:v>492.22309999999999</c:v>
                </c:pt>
                <c:pt idx="18">
                  <c:v>487.18540000000002</c:v>
                </c:pt>
                <c:pt idx="19">
                  <c:v>483.35590000000002</c:v>
                </c:pt>
                <c:pt idx="20">
                  <c:v>480.90449999999998</c:v>
                </c:pt>
                <c:pt idx="21">
                  <c:v>479.63749999999999</c:v>
                </c:pt>
                <c:pt idx="22">
                  <c:v>479.71350000000001</c:v>
                </c:pt>
                <c:pt idx="23">
                  <c:v>479.31970000000001</c:v>
                </c:pt>
                <c:pt idx="24">
                  <c:v>480.30990000000003</c:v>
                </c:pt>
                <c:pt idx="25">
                  <c:v>482.58</c:v>
                </c:pt>
                <c:pt idx="26">
                  <c:v>484.7337</c:v>
                </c:pt>
                <c:pt idx="27">
                  <c:v>491.92009999999999</c:v>
                </c:pt>
                <c:pt idx="28">
                  <c:v>483.91770000000002</c:v>
                </c:pt>
                <c:pt idx="29">
                  <c:v>482.79</c:v>
                </c:pt>
                <c:pt idx="30">
                  <c:v>483.72</c:v>
                </c:pt>
                <c:pt idx="31">
                  <c:v>484.56569999999999</c:v>
                </c:pt>
                <c:pt idx="32">
                  <c:v>484.7654</c:v>
                </c:pt>
                <c:pt idx="33">
                  <c:v>484.89179999999999</c:v>
                </c:pt>
                <c:pt idx="34">
                  <c:v>485.12360000000001</c:v>
                </c:pt>
                <c:pt idx="35">
                  <c:v>483.32229999999998</c:v>
                </c:pt>
                <c:pt idx="36">
                  <c:v>484.2765</c:v>
                </c:pt>
                <c:pt idx="37">
                  <c:v>486.34100000000001</c:v>
                </c:pt>
                <c:pt idx="38">
                  <c:v>487.94920000000002</c:v>
                </c:pt>
                <c:pt idx="39">
                  <c:v>489.5249</c:v>
                </c:pt>
                <c:pt idx="40">
                  <c:v>490.7808</c:v>
                </c:pt>
                <c:pt idx="41">
                  <c:v>493.30790000000002</c:v>
                </c:pt>
                <c:pt idx="42">
                  <c:v>492.84300000000002</c:v>
                </c:pt>
                <c:pt idx="43">
                  <c:v>495.49180000000001</c:v>
                </c:pt>
                <c:pt idx="44">
                  <c:v>495.85469999999998</c:v>
                </c:pt>
                <c:pt idx="45">
                  <c:v>513.62369999999999</c:v>
                </c:pt>
                <c:pt idx="46">
                  <c:v>497.40679999999998</c:v>
                </c:pt>
                <c:pt idx="47">
                  <c:v>496.3913</c:v>
                </c:pt>
                <c:pt idx="48">
                  <c:v>499.09800000000001</c:v>
                </c:pt>
                <c:pt idx="49">
                  <c:v>499.30270000000002</c:v>
                </c:pt>
                <c:pt idx="50">
                  <c:v>499.28730000000002</c:v>
                </c:pt>
                <c:pt idx="51">
                  <c:v>501.19080000000002</c:v>
                </c:pt>
                <c:pt idx="52">
                  <c:v>500.87799999999999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R3'!$J$86:$BJ$86</c:f>
              <c:numCache>
                <c:formatCode>0.00</c:formatCode>
                <c:ptCount val="53"/>
                <c:pt idx="0">
                  <c:v>540.88490000000002</c:v>
                </c:pt>
                <c:pt idx="1">
                  <c:v>539.85910000000001</c:v>
                </c:pt>
                <c:pt idx="2">
                  <c:v>541.15250000000003</c:v>
                </c:pt>
                <c:pt idx="3">
                  <c:v>543.07010000000002</c:v>
                </c:pt>
                <c:pt idx="4">
                  <c:v>541.61940000000004</c:v>
                </c:pt>
                <c:pt idx="5">
                  <c:v>543.39710000000002</c:v>
                </c:pt>
                <c:pt idx="6">
                  <c:v>543.86710000000005</c:v>
                </c:pt>
                <c:pt idx="7">
                  <c:v>560.12090000000001</c:v>
                </c:pt>
                <c:pt idx="8">
                  <c:v>560.12090000000001</c:v>
                </c:pt>
                <c:pt idx="9">
                  <c:v>544.84739999999999</c:v>
                </c:pt>
                <c:pt idx="10">
                  <c:v>543.20960000000002</c:v>
                </c:pt>
                <c:pt idx="11">
                  <c:v>540.37480000000005</c:v>
                </c:pt>
                <c:pt idx="12">
                  <c:v>537.28060000000005</c:v>
                </c:pt>
                <c:pt idx="13">
                  <c:v>534.69380000000001</c:v>
                </c:pt>
                <c:pt idx="14">
                  <c:v>528.95330000000001</c:v>
                </c:pt>
                <c:pt idx="15">
                  <c:v>528.34310000000005</c:v>
                </c:pt>
                <c:pt idx="16">
                  <c:v>528.34310000000005</c:v>
                </c:pt>
                <c:pt idx="17">
                  <c:v>528.34310000000005</c:v>
                </c:pt>
                <c:pt idx="18">
                  <c:v>565.8818</c:v>
                </c:pt>
                <c:pt idx="19">
                  <c:v>517.5856</c:v>
                </c:pt>
                <c:pt idx="20">
                  <c:v>517.5856</c:v>
                </c:pt>
                <c:pt idx="21">
                  <c:v>524.66430000000003</c:v>
                </c:pt>
                <c:pt idx="22">
                  <c:v>528.44470000000001</c:v>
                </c:pt>
                <c:pt idx="23">
                  <c:v>528.44470000000001</c:v>
                </c:pt>
                <c:pt idx="24">
                  <c:v>521.15340000000003</c:v>
                </c:pt>
                <c:pt idx="25">
                  <c:v>522.15</c:v>
                </c:pt>
                <c:pt idx="26">
                  <c:v>525.24329999999998</c:v>
                </c:pt>
                <c:pt idx="27">
                  <c:v>524.81219999999996</c:v>
                </c:pt>
                <c:pt idx="28">
                  <c:v>531.33849999999995</c:v>
                </c:pt>
                <c:pt idx="29">
                  <c:v>535.79999999999995</c:v>
                </c:pt>
                <c:pt idx="30">
                  <c:v>534.54999999999995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551.33489999999995</c:v>
                </c:pt>
                <c:pt idx="37">
                  <c:v>526.20219999999995</c:v>
                </c:pt>
                <c:pt idx="38">
                  <c:v>526.20219999999995</c:v>
                </c:pt>
                <c:pt idx="39">
                  <c:v>527.77890000000002</c:v>
                </c:pt>
                <c:pt idx="40">
                  <c:v>533.31470000000002</c:v>
                </c:pt>
                <c:pt idx="41">
                  <c:v>533.31470000000002</c:v>
                </c:pt>
                <c:pt idx="42">
                  <c:v>533.34270000000004</c:v>
                </c:pt>
                <c:pt idx="43">
                  <c:v>534.5915</c:v>
                </c:pt>
                <c:pt idx="44">
                  <c:v>533.54769999999996</c:v>
                </c:pt>
                <c:pt idx="45">
                  <c:v>536.27750000000003</c:v>
                </c:pt>
                <c:pt idx="46">
                  <c:v>536.52589999999998</c:v>
                </c:pt>
                <c:pt idx="47">
                  <c:v>531.85239999999999</c:v>
                </c:pt>
                <c:pt idx="48">
                  <c:v>545.96069999999997</c:v>
                </c:pt>
                <c:pt idx="49">
                  <c:v>545.96069999999997</c:v>
                </c:pt>
                <c:pt idx="50">
                  <c:v>545.96069999999997</c:v>
                </c:pt>
                <c:pt idx="51">
                  <c:v>541.85569999999996</c:v>
                </c:pt>
                <c:pt idx="52">
                  <c:v>541.85569999999996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R3'!$J$87:$BJ$87</c:f>
              <c:numCache>
                <c:formatCode>0.00</c:formatCode>
                <c:ptCount val="53"/>
                <c:pt idx="0">
                  <c:v>208.1712</c:v>
                </c:pt>
                <c:pt idx="1">
                  <c:v>206.9563</c:v>
                </c:pt>
                <c:pt idx="2">
                  <c:v>210.12289999999999</c:v>
                </c:pt>
                <c:pt idx="3">
                  <c:v>5.3089000000000004</c:v>
                </c:pt>
                <c:pt idx="4">
                  <c:v>203.17179999999999</c:v>
                </c:pt>
                <c:pt idx="5">
                  <c:v>204.06639999999999</c:v>
                </c:pt>
                <c:pt idx="6">
                  <c:v>191.44659999999999</c:v>
                </c:pt>
                <c:pt idx="7">
                  <c:v>194.1635</c:v>
                </c:pt>
                <c:pt idx="8">
                  <c:v>207.93090000000001</c:v>
                </c:pt>
                <c:pt idx="9">
                  <c:v>208.78200000000001</c:v>
                </c:pt>
                <c:pt idx="10">
                  <c:v>212.9564</c:v>
                </c:pt>
                <c:pt idx="11">
                  <c:v>210.0966</c:v>
                </c:pt>
                <c:pt idx="12">
                  <c:v>209.4485</c:v>
                </c:pt>
                <c:pt idx="13">
                  <c:v>210.95480000000001</c:v>
                </c:pt>
                <c:pt idx="14">
                  <c:v>196.1951</c:v>
                </c:pt>
                <c:pt idx="15">
                  <c:v>210.4444</c:v>
                </c:pt>
                <c:pt idx="16">
                  <c:v>210.58699999999999</c:v>
                </c:pt>
                <c:pt idx="17">
                  <c:v>211.00020000000001</c:v>
                </c:pt>
                <c:pt idx="18">
                  <c:v>316.17680000000001</c:v>
                </c:pt>
                <c:pt idx="19">
                  <c:v>187.86250000000001</c:v>
                </c:pt>
                <c:pt idx="20">
                  <c:v>188.9393</c:v>
                </c:pt>
                <c:pt idx="21">
                  <c:v>195.80410000000001</c:v>
                </c:pt>
                <c:pt idx="22">
                  <c:v>191.9221</c:v>
                </c:pt>
                <c:pt idx="23">
                  <c:v>192.75309999999999</c:v>
                </c:pt>
                <c:pt idx="24">
                  <c:v>194.005</c:v>
                </c:pt>
                <c:pt idx="25">
                  <c:v>207.03</c:v>
                </c:pt>
                <c:pt idx="26">
                  <c:v>207.37020000000001</c:v>
                </c:pt>
                <c:pt idx="27">
                  <c:v>401.51940000000002</c:v>
                </c:pt>
                <c:pt idx="28">
                  <c:v>206.06559999999999</c:v>
                </c:pt>
                <c:pt idx="29">
                  <c:v>190.81</c:v>
                </c:pt>
                <c:pt idx="30">
                  <c:v>188.51</c:v>
                </c:pt>
                <c:pt idx="31">
                  <c:v>189.62280000000001</c:v>
                </c:pt>
                <c:pt idx="32">
                  <c:v>189.77670000000001</c:v>
                </c:pt>
                <c:pt idx="33">
                  <c:v>190.95089999999999</c:v>
                </c:pt>
                <c:pt idx="34">
                  <c:v>182.5633</c:v>
                </c:pt>
                <c:pt idx="35">
                  <c:v>183.1703</c:v>
                </c:pt>
                <c:pt idx="36">
                  <c:v>203.9195</c:v>
                </c:pt>
                <c:pt idx="37">
                  <c:v>204.7116</c:v>
                </c:pt>
                <c:pt idx="38">
                  <c:v>203.5916</c:v>
                </c:pt>
                <c:pt idx="39">
                  <c:v>203.48670000000001</c:v>
                </c:pt>
                <c:pt idx="40">
                  <c:v>214.5899</c:v>
                </c:pt>
                <c:pt idx="41">
                  <c:v>220.56139999999999</c:v>
                </c:pt>
                <c:pt idx="42">
                  <c:v>219.61500000000001</c:v>
                </c:pt>
                <c:pt idx="43">
                  <c:v>220.1386</c:v>
                </c:pt>
                <c:pt idx="44">
                  <c:v>221.16</c:v>
                </c:pt>
                <c:pt idx="45">
                  <c:v>193.75059999999999</c:v>
                </c:pt>
                <c:pt idx="46">
                  <c:v>187.15</c:v>
                </c:pt>
                <c:pt idx="47">
                  <c:v>185.02770000000001</c:v>
                </c:pt>
                <c:pt idx="48">
                  <c:v>199.4727</c:v>
                </c:pt>
                <c:pt idx="49">
                  <c:v>198.9496</c:v>
                </c:pt>
                <c:pt idx="50">
                  <c:v>196.3278</c:v>
                </c:pt>
                <c:pt idx="51">
                  <c:v>182.26599999999999</c:v>
                </c:pt>
                <c:pt idx="52">
                  <c:v>180.768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R3'!$J$83:$BJ$83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R3'!$J$88:$BJ$88</c:f>
              <c:numCache>
                <c:formatCode>0.00</c:formatCode>
                <c:ptCount val="53"/>
                <c:pt idx="0">
                  <c:v>456.58699999999999</c:v>
                </c:pt>
                <c:pt idx="1">
                  <c:v>456.2482</c:v>
                </c:pt>
                <c:pt idx="2">
                  <c:v>456.46550000000002</c:v>
                </c:pt>
                <c:pt idx="3">
                  <c:v>459.21449999999999</c:v>
                </c:pt>
                <c:pt idx="4">
                  <c:v>462.94869999999997</c:v>
                </c:pt>
                <c:pt idx="5">
                  <c:v>459.9058</c:v>
                </c:pt>
                <c:pt idx="6">
                  <c:v>462.88959999999997</c:v>
                </c:pt>
                <c:pt idx="7">
                  <c:v>463.6859</c:v>
                </c:pt>
                <c:pt idx="8">
                  <c:v>464.57819999999998</c:v>
                </c:pt>
                <c:pt idx="9">
                  <c:v>460.97879999999998</c:v>
                </c:pt>
                <c:pt idx="10">
                  <c:v>459.78399999999999</c:v>
                </c:pt>
                <c:pt idx="11">
                  <c:v>461.70569999999998</c:v>
                </c:pt>
                <c:pt idx="12">
                  <c:v>458.7971</c:v>
                </c:pt>
                <c:pt idx="13">
                  <c:v>463.7063</c:v>
                </c:pt>
                <c:pt idx="14">
                  <c:v>462.97329999999999</c:v>
                </c:pt>
                <c:pt idx="15">
                  <c:v>462.4187</c:v>
                </c:pt>
                <c:pt idx="16">
                  <c:v>447.56790000000001</c:v>
                </c:pt>
                <c:pt idx="17">
                  <c:v>472.1</c:v>
                </c:pt>
                <c:pt idx="18">
                  <c:v>458.22210000000001</c:v>
                </c:pt>
                <c:pt idx="19">
                  <c:v>449.96809999999999</c:v>
                </c:pt>
                <c:pt idx="20">
                  <c:v>456.97820000000002</c:v>
                </c:pt>
                <c:pt idx="21">
                  <c:v>450.91590000000002</c:v>
                </c:pt>
                <c:pt idx="22">
                  <c:v>461.16669999999999</c:v>
                </c:pt>
                <c:pt idx="23">
                  <c:v>461.16669999999999</c:v>
                </c:pt>
                <c:pt idx="24">
                  <c:v>457.7749</c:v>
                </c:pt>
                <c:pt idx="25">
                  <c:v>464.52</c:v>
                </c:pt>
                <c:pt idx="26">
                  <c:v>463.483</c:v>
                </c:pt>
                <c:pt idx="27">
                  <c:v>401.51940000000002</c:v>
                </c:pt>
                <c:pt idx="28">
                  <c:v>475.7276</c:v>
                </c:pt>
                <c:pt idx="29">
                  <c:v>478.81</c:v>
                </c:pt>
                <c:pt idx="30">
                  <c:v>476.11</c:v>
                </c:pt>
                <c:pt idx="31">
                  <c:v>475.43720000000002</c:v>
                </c:pt>
                <c:pt idx="32">
                  <c:v>476.42660000000001</c:v>
                </c:pt>
                <c:pt idx="33">
                  <c:v>472.28390000000002</c:v>
                </c:pt>
                <c:pt idx="34">
                  <c:v>468.93849999999998</c:v>
                </c:pt>
                <c:pt idx="35">
                  <c:v>471.68979999999999</c:v>
                </c:pt>
                <c:pt idx="36">
                  <c:v>471.42520000000002</c:v>
                </c:pt>
                <c:pt idx="37">
                  <c:v>471.23680000000002</c:v>
                </c:pt>
                <c:pt idx="38">
                  <c:v>470.74450000000002</c:v>
                </c:pt>
                <c:pt idx="39">
                  <c:v>477.45760000000001</c:v>
                </c:pt>
                <c:pt idx="40">
                  <c:v>473.28149999999999</c:v>
                </c:pt>
                <c:pt idx="41">
                  <c:v>475.51049999999998</c:v>
                </c:pt>
                <c:pt idx="42">
                  <c:v>476.42770000000002</c:v>
                </c:pt>
                <c:pt idx="43">
                  <c:v>481.3963</c:v>
                </c:pt>
                <c:pt idx="44">
                  <c:v>461.62090000000001</c:v>
                </c:pt>
                <c:pt idx="45">
                  <c:v>469.50630000000001</c:v>
                </c:pt>
                <c:pt idx="46">
                  <c:v>477.68669999999997</c:v>
                </c:pt>
                <c:pt idx="47">
                  <c:v>484.3075</c:v>
                </c:pt>
                <c:pt idx="48">
                  <c:v>482.43090000000001</c:v>
                </c:pt>
                <c:pt idx="49">
                  <c:v>484.24169999999998</c:v>
                </c:pt>
                <c:pt idx="50">
                  <c:v>477.36590000000001</c:v>
                </c:pt>
                <c:pt idx="51">
                  <c:v>482.49149999999997</c:v>
                </c:pt>
                <c:pt idx="52">
                  <c:v>481.62639999999999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185</v>
      </c>
    </row>
    <row r="13" spans="1:2" x14ac:dyDescent="0.35">
      <c r="A13" s="3" t="s">
        <v>190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10. teden (4.3.2024 – 10.3.2024)</v>
      </c>
      <c r="L1" s="397" t="s">
        <v>147</v>
      </c>
      <c r="M1" s="397"/>
      <c r="N1" s="397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36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15286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505.44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>
        <v>461.73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48</v>
      </c>
      <c r="F7" s="104"/>
      <c r="G7" s="103" t="s">
        <v>129</v>
      </c>
      <c r="H7" s="104"/>
      <c r="I7" s="174">
        <v>21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21313</v>
      </c>
      <c r="F8" s="186"/>
      <c r="G8" s="187" t="s">
        <v>129</v>
      </c>
      <c r="H8" s="186"/>
      <c r="I8" s="202">
        <v>7325</v>
      </c>
      <c r="J8" s="188"/>
      <c r="L8" s="190" t="s">
        <v>9</v>
      </c>
      <c r="M8" s="191" t="s">
        <v>26</v>
      </c>
      <c r="N8" s="200">
        <v>395.31</v>
      </c>
      <c r="O8" s="192"/>
    </row>
    <row r="9" spans="2:15" ht="15" thickBot="1" x14ac:dyDescent="0.4">
      <c r="B9" s="17" t="s">
        <v>19</v>
      </c>
      <c r="C9" s="22" t="s">
        <v>167</v>
      </c>
      <c r="D9" s="394" t="s">
        <v>129</v>
      </c>
      <c r="E9" s="201">
        <v>502.42</v>
      </c>
      <c r="F9" s="90"/>
      <c r="G9" s="187" t="s">
        <v>129</v>
      </c>
      <c r="H9" s="90"/>
      <c r="I9" s="203">
        <v>479.47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11</v>
      </c>
      <c r="J10" s="94"/>
      <c r="L10" s="19" t="s">
        <v>10</v>
      </c>
      <c r="M10" s="20" t="s">
        <v>17</v>
      </c>
      <c r="N10" s="200">
        <v>505.44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4103</v>
      </c>
      <c r="J11" s="195"/>
      <c r="L11" s="190" t="s">
        <v>10</v>
      </c>
      <c r="M11" s="191" t="s">
        <v>19</v>
      </c>
      <c r="N11" s="200">
        <v>502.42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488.66</v>
      </c>
      <c r="J12" s="98"/>
      <c r="L12" s="19" t="s">
        <v>10</v>
      </c>
      <c r="M12" s="20" t="s">
        <v>22</v>
      </c>
      <c r="N12" s="200">
        <v>495.75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6</v>
      </c>
      <c r="L13" s="19" t="s">
        <v>10</v>
      </c>
      <c r="M13" s="20" t="s">
        <v>23</v>
      </c>
      <c r="N13" s="200">
        <v>490.09000000000003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456</v>
      </c>
      <c r="L14" s="190" t="s">
        <v>10</v>
      </c>
      <c r="M14" s="191" t="s">
        <v>26</v>
      </c>
      <c r="N14" s="200">
        <v>464.90000000000003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471.64000000000004</v>
      </c>
      <c r="L15" s="19" t="s">
        <v>10</v>
      </c>
      <c r="M15" s="20" t="s">
        <v>27</v>
      </c>
      <c r="N15" s="200">
        <v>466.57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101</v>
      </c>
      <c r="F16" s="106"/>
      <c r="G16" s="106"/>
      <c r="H16" s="104"/>
      <c r="I16" s="174">
        <v>18</v>
      </c>
      <c r="J16" s="174">
        <v>7</v>
      </c>
      <c r="L16" s="19" t="s">
        <v>11</v>
      </c>
      <c r="M16" s="20" t="s">
        <v>23</v>
      </c>
      <c r="N16" s="200">
        <v>476.74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156</v>
      </c>
      <c r="E17" s="202">
        <v>35245</v>
      </c>
      <c r="F17" s="193"/>
      <c r="G17" s="193"/>
      <c r="H17" s="186"/>
      <c r="I17" s="202">
        <v>4669</v>
      </c>
      <c r="J17" s="202">
        <v>745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>
        <v>461.73</v>
      </c>
      <c r="E18" s="201">
        <v>495.75</v>
      </c>
      <c r="F18" s="97"/>
      <c r="G18" s="97"/>
      <c r="H18" s="90"/>
      <c r="I18" s="201">
        <v>440.35</v>
      </c>
      <c r="J18" s="201">
        <v>470.46000000000004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63</v>
      </c>
      <c r="F19" s="207">
        <v>29</v>
      </c>
      <c r="G19" s="174">
        <v>1</v>
      </c>
      <c r="H19" s="174">
        <v>21</v>
      </c>
      <c r="I19" s="174">
        <v>49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24637</v>
      </c>
      <c r="F20" s="202">
        <v>11340</v>
      </c>
      <c r="G20" s="202">
        <v>435</v>
      </c>
      <c r="H20" s="202">
        <v>7344</v>
      </c>
      <c r="I20" s="206">
        <v>15204</v>
      </c>
      <c r="J20" s="188"/>
      <c r="L20" s="190" t="s">
        <v>12</v>
      </c>
      <c r="M20" s="191" t="s">
        <v>23</v>
      </c>
      <c r="N20" s="199">
        <v>471.73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490.09000000000003</v>
      </c>
      <c r="F21" s="203">
        <v>476.74</v>
      </c>
      <c r="G21" s="208">
        <v>471.73</v>
      </c>
      <c r="H21" s="201">
        <v>331.38</v>
      </c>
      <c r="I21" s="205">
        <v>478.65000000000003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15</v>
      </c>
      <c r="I22" s="174">
        <v>35</v>
      </c>
      <c r="J22" s="87"/>
      <c r="L22" s="19" t="s">
        <v>12</v>
      </c>
      <c r="M22" s="20" t="s">
        <v>27</v>
      </c>
      <c r="N22" s="199">
        <v>471.73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5690</v>
      </c>
      <c r="I23" s="210">
        <v>11807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348.85</v>
      </c>
      <c r="I24" s="209">
        <v>484.19</v>
      </c>
      <c r="J24" s="91"/>
      <c r="L24" s="19" t="s">
        <v>13</v>
      </c>
      <c r="M24" s="20" t="s">
        <v>23</v>
      </c>
      <c r="N24" s="200">
        <v>331.38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20</v>
      </c>
      <c r="L25" s="19" t="s">
        <v>13</v>
      </c>
      <c r="M25" s="20" t="s">
        <v>24</v>
      </c>
      <c r="N25" s="200">
        <v>348.85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1626</v>
      </c>
      <c r="L26" s="190" t="s">
        <v>13</v>
      </c>
      <c r="M26" s="191" t="s">
        <v>26</v>
      </c>
      <c r="N26" s="200">
        <v>301.60000000000002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455.26</v>
      </c>
      <c r="L27" s="19" t="s">
        <v>13</v>
      </c>
      <c r="M27" s="20" t="s">
        <v>27</v>
      </c>
      <c r="N27" s="200">
        <v>320.79000000000002</v>
      </c>
    </row>
    <row r="28" spans="2:15" ht="15" thickBot="1" x14ac:dyDescent="0.4">
      <c r="B28" s="16" t="s">
        <v>26</v>
      </c>
      <c r="C28" s="18" t="s">
        <v>16</v>
      </c>
      <c r="D28" s="105">
        <v>3</v>
      </c>
      <c r="E28" s="305">
        <v>34</v>
      </c>
      <c r="F28" s="302"/>
      <c r="G28" s="104"/>
      <c r="H28" s="207">
        <v>33</v>
      </c>
      <c r="I28" s="174">
        <v>5</v>
      </c>
      <c r="J28" s="174">
        <v>21</v>
      </c>
      <c r="L28" s="19" t="s">
        <v>13</v>
      </c>
      <c r="M28" s="20" t="s">
        <v>28</v>
      </c>
      <c r="N28" s="200">
        <v>349.73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321</v>
      </c>
      <c r="E29" s="202">
        <v>10406</v>
      </c>
      <c r="F29" s="303"/>
      <c r="G29" s="186"/>
      <c r="H29" s="202">
        <v>9120</v>
      </c>
      <c r="I29" s="202">
        <v>1211</v>
      </c>
      <c r="J29" s="202">
        <v>2237</v>
      </c>
      <c r="L29" s="190" t="s">
        <v>13</v>
      </c>
      <c r="M29" s="191" t="s">
        <v>29</v>
      </c>
      <c r="N29" s="200">
        <v>238.56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395.31</v>
      </c>
      <c r="E30" s="306">
        <v>464.90000000000003</v>
      </c>
      <c r="F30" s="100"/>
      <c r="G30" s="90"/>
      <c r="H30" s="201">
        <v>301.60000000000002</v>
      </c>
      <c r="I30" s="201">
        <v>399.74</v>
      </c>
      <c r="J30" s="201">
        <v>454.93</v>
      </c>
      <c r="L30" s="19" t="s">
        <v>13</v>
      </c>
      <c r="M30" s="20" t="s">
        <v>30</v>
      </c>
      <c r="N30" s="300">
        <v>308.73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22</v>
      </c>
      <c r="F31" s="304"/>
      <c r="G31" s="103">
        <v>1</v>
      </c>
      <c r="H31" s="174">
        <v>25</v>
      </c>
      <c r="I31" s="174">
        <v>18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7757</v>
      </c>
      <c r="F32" s="194"/>
      <c r="G32" s="187">
        <v>371</v>
      </c>
      <c r="H32" s="202">
        <v>7979</v>
      </c>
      <c r="I32" s="206">
        <v>5264</v>
      </c>
      <c r="J32" s="188"/>
      <c r="L32" s="190" t="s">
        <v>14</v>
      </c>
      <c r="M32" s="191" t="s">
        <v>19</v>
      </c>
      <c r="N32" s="200">
        <v>479.47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466.57</v>
      </c>
      <c r="F33" s="96"/>
      <c r="G33" s="85">
        <v>471.73</v>
      </c>
      <c r="H33" s="201">
        <v>320.79000000000002</v>
      </c>
      <c r="I33" s="205">
        <v>423.11</v>
      </c>
      <c r="J33" s="89"/>
      <c r="L33" s="19" t="s">
        <v>14</v>
      </c>
      <c r="M33" s="20" t="s">
        <v>20</v>
      </c>
      <c r="N33" s="200">
        <v>488.66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</v>
      </c>
      <c r="I34" s="204">
        <v>5</v>
      </c>
      <c r="J34" s="87"/>
      <c r="L34" s="19" t="s">
        <v>14</v>
      </c>
      <c r="M34" s="20" t="s">
        <v>22</v>
      </c>
      <c r="N34" s="200">
        <v>440.35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397</v>
      </c>
      <c r="I35" s="202">
        <v>1690</v>
      </c>
      <c r="J35" s="188"/>
      <c r="L35" s="190" t="s">
        <v>14</v>
      </c>
      <c r="M35" s="191" t="s">
        <v>23</v>
      </c>
      <c r="N35" s="200">
        <v>478.65000000000003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349.73</v>
      </c>
      <c r="I36" s="205">
        <v>473.08000000000004</v>
      </c>
      <c r="J36" s="89"/>
      <c r="L36" s="19" t="s">
        <v>14</v>
      </c>
      <c r="M36" s="20" t="s">
        <v>24</v>
      </c>
      <c r="N36" s="200">
        <v>484.19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7</v>
      </c>
      <c r="L37" s="19" t="s">
        <v>14</v>
      </c>
      <c r="M37" s="20" t="s">
        <v>26</v>
      </c>
      <c r="N37" s="200">
        <v>399.74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509</v>
      </c>
      <c r="L38" s="190" t="s">
        <v>14</v>
      </c>
      <c r="M38" s="191" t="s">
        <v>27</v>
      </c>
      <c r="N38" s="200">
        <v>423.11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416.92</v>
      </c>
      <c r="L39" s="19" t="s">
        <v>14</v>
      </c>
      <c r="M39" s="20" t="s">
        <v>28</v>
      </c>
      <c r="N39" s="199">
        <v>473.08000000000004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10</v>
      </c>
      <c r="I40" s="107"/>
      <c r="J40" s="103">
        <v>2</v>
      </c>
      <c r="L40" s="19" t="s">
        <v>15</v>
      </c>
      <c r="M40" s="20" t="s">
        <v>21</v>
      </c>
      <c r="N40" s="199">
        <v>471.64000000000004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2380</v>
      </c>
      <c r="I41" s="197"/>
      <c r="J41" s="187">
        <v>251</v>
      </c>
      <c r="L41" s="190" t="s">
        <v>15</v>
      </c>
      <c r="M41" s="191" t="s">
        <v>22</v>
      </c>
      <c r="N41" s="200">
        <v>470.46000000000004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238.56</v>
      </c>
      <c r="I42" s="102"/>
      <c r="J42" s="219">
        <v>426.83000000000004</v>
      </c>
      <c r="L42" s="19" t="s">
        <v>15</v>
      </c>
      <c r="M42" s="20" t="s">
        <v>25</v>
      </c>
      <c r="N42" s="200">
        <v>455.26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1</v>
      </c>
      <c r="I43" s="101"/>
      <c r="J43" s="87"/>
      <c r="L43" s="19" t="s">
        <v>15</v>
      </c>
      <c r="M43" s="20" t="s">
        <v>26</v>
      </c>
      <c r="N43" s="200">
        <v>454.93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306</v>
      </c>
      <c r="I44" s="197"/>
      <c r="J44" s="195"/>
      <c r="L44" s="190" t="s">
        <v>15</v>
      </c>
      <c r="M44" s="191" t="s">
        <v>29</v>
      </c>
      <c r="N44" s="300">
        <v>426.83000000000004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308.73</v>
      </c>
      <c r="I45" s="102"/>
      <c r="J45" s="98"/>
      <c r="L45" s="19" t="s">
        <v>15</v>
      </c>
      <c r="M45" s="20" t="s">
        <v>33</v>
      </c>
      <c r="N45" s="200">
        <v>416.92</v>
      </c>
    </row>
    <row r="46" spans="2:15" x14ac:dyDescent="0.35">
      <c r="B46" s="16"/>
      <c r="C46" s="327" t="s">
        <v>16</v>
      </c>
      <c r="D46" s="24">
        <v>4</v>
      </c>
      <c r="E46" s="25">
        <v>304</v>
      </c>
      <c r="F46" s="26">
        <v>29</v>
      </c>
      <c r="G46" s="79">
        <v>2</v>
      </c>
      <c r="H46" s="27">
        <v>106</v>
      </c>
      <c r="I46" s="25">
        <v>162</v>
      </c>
      <c r="J46" s="25">
        <v>63</v>
      </c>
    </row>
    <row r="47" spans="2:15" x14ac:dyDescent="0.35">
      <c r="B47" s="21" t="s">
        <v>31</v>
      </c>
      <c r="C47" s="328" t="s">
        <v>18</v>
      </c>
      <c r="D47" s="179">
        <v>477</v>
      </c>
      <c r="E47" s="179">
        <v>114644</v>
      </c>
      <c r="F47" s="180">
        <v>11340</v>
      </c>
      <c r="G47" s="179">
        <v>806</v>
      </c>
      <c r="H47" s="181">
        <v>33216</v>
      </c>
      <c r="I47" s="179">
        <v>51273</v>
      </c>
      <c r="J47" s="179">
        <v>5824</v>
      </c>
    </row>
    <row r="48" spans="2:15" ht="15" thickBot="1" x14ac:dyDescent="0.4">
      <c r="B48" s="17"/>
      <c r="C48" s="329" t="s">
        <v>167</v>
      </c>
      <c r="D48" s="28">
        <v>417.03226415094343</v>
      </c>
      <c r="E48" s="28">
        <v>492.29111222567246</v>
      </c>
      <c r="F48" s="81">
        <v>476.74</v>
      </c>
      <c r="G48" s="82">
        <v>471.73</v>
      </c>
      <c r="H48" s="83">
        <v>317.01209116088637</v>
      </c>
      <c r="I48" s="28">
        <v>469.60683381116769</v>
      </c>
      <c r="J48" s="28">
        <v>453.78405219780217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436.65000000000003</v>
      </c>
      <c r="E6" s="29">
        <v>461.73</v>
      </c>
      <c r="F6" s="228">
        <v>25.079999999999984</v>
      </c>
      <c r="G6" s="385">
        <v>5.743730676743386E-2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>
        <v>471.73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458.74</v>
      </c>
      <c r="E8" s="29">
        <v>395.31</v>
      </c>
      <c r="F8" s="228">
        <v>-63.430000000000007</v>
      </c>
      <c r="G8" s="385">
        <v>-0.13827004403365739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505.18</v>
      </c>
      <c r="E10" s="80">
        <v>505.44</v>
      </c>
      <c r="F10" s="228">
        <v>0.25999999999999091</v>
      </c>
      <c r="G10" s="385">
        <v>5.146680391148184E-4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498.98</v>
      </c>
      <c r="E11" s="80">
        <v>502.42</v>
      </c>
      <c r="F11" s="228">
        <v>3.4399999999999977</v>
      </c>
      <c r="G11" s="385">
        <v>6.8940638903363105E-3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494.26</v>
      </c>
      <c r="E12" s="80">
        <v>495.75</v>
      </c>
      <c r="F12" s="228">
        <v>1.4900000000000091</v>
      </c>
      <c r="G12" s="385">
        <v>3.014607696354199E-3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489.81</v>
      </c>
      <c r="E13" s="80">
        <v>490.09000000000003</v>
      </c>
      <c r="F13" s="228">
        <v>0.28000000000002956</v>
      </c>
      <c r="G13" s="385">
        <v>5.7165023172256468E-4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467.48</v>
      </c>
      <c r="E14" s="80">
        <v>464.90000000000003</v>
      </c>
      <c r="F14" s="228">
        <v>-2.5799999999999841</v>
      </c>
      <c r="G14" s="385">
        <v>-5.5189526824677149E-3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479.84000000000003</v>
      </c>
      <c r="E15" s="80">
        <v>466.57</v>
      </c>
      <c r="F15" s="228">
        <v>-13.270000000000039</v>
      </c>
      <c r="G15" s="385">
        <v>-2.7655051683894705E-2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491.67</v>
      </c>
      <c r="E16" s="80">
        <v>476.74</v>
      </c>
      <c r="F16" s="228">
        <v>-14.930000000000007</v>
      </c>
      <c r="G16" s="385">
        <v>-3.0365895824435052E-2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471.73</v>
      </c>
      <c r="F20" s="29" t="s">
        <v>129</v>
      </c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192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>
        <v>471.73</v>
      </c>
      <c r="F22" s="29" t="s">
        <v>129</v>
      </c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325.94</v>
      </c>
      <c r="E24" s="32">
        <v>331.38</v>
      </c>
      <c r="F24" s="229">
        <v>5.4399999999999977</v>
      </c>
      <c r="G24" s="371">
        <v>1.6690188378229109E-2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237.56</v>
      </c>
      <c r="E25" s="32">
        <v>348.85</v>
      </c>
      <c r="F25" s="229">
        <v>111.29000000000002</v>
      </c>
      <c r="G25" s="371">
        <v>0.46847112308469452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264.89</v>
      </c>
      <c r="E26" s="32">
        <v>301.60000000000002</v>
      </c>
      <c r="F26" s="229">
        <v>36.710000000000036</v>
      </c>
      <c r="G26" s="371">
        <v>0.13858582807958042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294.26</v>
      </c>
      <c r="E27" s="32">
        <v>320.79000000000002</v>
      </c>
      <c r="F27" s="229">
        <v>26.53000000000003</v>
      </c>
      <c r="G27" s="371">
        <v>9.0158363352137671E-2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326.95000000000005</v>
      </c>
      <c r="E28" s="29">
        <v>349.73</v>
      </c>
      <c r="F28" s="229">
        <v>22.779999999999973</v>
      </c>
      <c r="G28" s="371">
        <v>6.9674262119590047E-2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235.51999999999998</v>
      </c>
      <c r="E29" s="32">
        <v>238.56</v>
      </c>
      <c r="F29" s="229">
        <v>3.0400000000000205</v>
      </c>
      <c r="G29" s="371">
        <v>1.2907608695652328E-2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308.73</v>
      </c>
      <c r="F30" s="229" t="s">
        <v>129</v>
      </c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471.45000000000005</v>
      </c>
      <c r="E31" s="29" t="s">
        <v>129</v>
      </c>
      <c r="F31" s="229"/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478.68</v>
      </c>
      <c r="E32" s="32">
        <v>479.47</v>
      </c>
      <c r="F32" s="229">
        <v>0.79000000000002046</v>
      </c>
      <c r="G32" s="371">
        <v>1.6503718559373048E-3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472.48</v>
      </c>
      <c r="E33" s="32">
        <v>488.66</v>
      </c>
      <c r="F33" s="229">
        <v>16.180000000000007</v>
      </c>
      <c r="G33" s="371">
        <v>3.4244835760243841E-2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456.04</v>
      </c>
      <c r="E34" s="32">
        <v>440.35</v>
      </c>
      <c r="F34" s="229">
        <v>-15.689999999999998</v>
      </c>
      <c r="G34" s="371">
        <v>-3.4404876765195991E-2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469.01</v>
      </c>
      <c r="E35" s="32">
        <v>478.65000000000003</v>
      </c>
      <c r="F35" s="229">
        <v>9.6400000000000432</v>
      </c>
      <c r="G35" s="371">
        <v>2.0553932751967041E-2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458.84000000000003</v>
      </c>
      <c r="E36" s="32">
        <v>484.19</v>
      </c>
      <c r="F36" s="229">
        <v>25.349999999999966</v>
      </c>
      <c r="G36" s="371">
        <v>5.5248016737860617E-2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415.12</v>
      </c>
      <c r="E37" s="32">
        <v>399.74</v>
      </c>
      <c r="F37" s="229">
        <v>-15.379999999999995</v>
      </c>
      <c r="G37" s="371">
        <v>-3.7049527847369479E-2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418.82</v>
      </c>
      <c r="E38" s="32">
        <v>423.11</v>
      </c>
      <c r="F38" s="229">
        <v>4.2900000000000205</v>
      </c>
      <c r="G38" s="372">
        <v>1.0243063846043787E-2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488.27000000000004</v>
      </c>
      <c r="E39" s="33">
        <v>473.08000000000004</v>
      </c>
      <c r="F39" s="230">
        <v>-15.189999999999998</v>
      </c>
      <c r="G39" s="371">
        <v>-3.1109836770639165E-2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451.73</v>
      </c>
      <c r="E40" s="29">
        <v>471.64000000000004</v>
      </c>
      <c r="F40" s="231">
        <v>19.910000000000025</v>
      </c>
      <c r="G40" s="373">
        <v>4.4075000553428056E-2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471.38</v>
      </c>
      <c r="E41" s="30">
        <v>470.46000000000004</v>
      </c>
      <c r="F41" s="229">
        <v>-0.91999999999995907</v>
      </c>
      <c r="G41" s="371">
        <v>-1.9517162374304009E-3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457.97</v>
      </c>
      <c r="E42" s="30">
        <v>455.26</v>
      </c>
      <c r="F42" s="229">
        <v>-2.7100000000000364</v>
      </c>
      <c r="G42" s="371">
        <v>-5.9174181714960472E-3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433.67</v>
      </c>
      <c r="E43" s="30">
        <v>454.93</v>
      </c>
      <c r="F43" s="229">
        <v>21.259999999999991</v>
      </c>
      <c r="G43" s="371">
        <v>4.9023451011137587E-2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426.83000000000004</v>
      </c>
      <c r="E44" s="29">
        <v>426.83000000000004</v>
      </c>
      <c r="F44" s="229">
        <v>0</v>
      </c>
      <c r="G44" s="371">
        <v>0</v>
      </c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394.63</v>
      </c>
      <c r="E45" s="33">
        <v>416.92</v>
      </c>
      <c r="F45" s="231">
        <v>22.29000000000002</v>
      </c>
      <c r="G45" s="371">
        <v>5.6483288143324151E-2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35">
      <c r="K62" s="259">
        <v>7</v>
      </c>
      <c r="L62" s="256">
        <v>492.38</v>
      </c>
      <c r="M62" s="110">
        <v>490.43</v>
      </c>
      <c r="N62" s="110">
        <v>491.73</v>
      </c>
      <c r="O62" s="110">
        <v>299.22000000000003</v>
      </c>
      <c r="P62" s="110">
        <v>481.53000000000003</v>
      </c>
      <c r="Q62" s="111"/>
    </row>
    <row r="63" spans="2:17" x14ac:dyDescent="0.35">
      <c r="K63" s="259">
        <v>8</v>
      </c>
      <c r="L63" s="256">
        <v>498.63</v>
      </c>
      <c r="M63" s="110">
        <v>486.81</v>
      </c>
      <c r="N63" s="110"/>
      <c r="O63" s="110">
        <v>320.27000000000004</v>
      </c>
      <c r="P63" s="110">
        <v>460.84000000000003</v>
      </c>
      <c r="Q63" s="111"/>
    </row>
    <row r="64" spans="2:17" x14ac:dyDescent="0.35">
      <c r="K64" s="259">
        <v>9</v>
      </c>
      <c r="L64" s="256">
        <v>489.81</v>
      </c>
      <c r="M64" s="110">
        <v>491.67</v>
      </c>
      <c r="N64" s="110"/>
      <c r="O64" s="110">
        <v>294.26</v>
      </c>
      <c r="P64" s="110">
        <v>469.01</v>
      </c>
      <c r="Q64" s="111">
        <v>471.73</v>
      </c>
    </row>
    <row r="65" spans="11:17" x14ac:dyDescent="0.35">
      <c r="K65" s="259">
        <v>10</v>
      </c>
      <c r="L65" s="256">
        <v>490.09000000000003</v>
      </c>
      <c r="M65" s="110">
        <v>476.74</v>
      </c>
      <c r="N65" s="110">
        <v>471.73</v>
      </c>
      <c r="O65" s="110">
        <v>320.79000000000002</v>
      </c>
      <c r="P65" s="110">
        <v>478.65000000000003</v>
      </c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35">
      <c r="B62" s="251">
        <v>7</v>
      </c>
      <c r="C62" s="248">
        <v>291</v>
      </c>
      <c r="D62" s="240">
        <v>120340</v>
      </c>
      <c r="E62" s="240">
        <v>8488</v>
      </c>
      <c r="F62" s="240">
        <v>306</v>
      </c>
      <c r="G62" s="240">
        <v>40554</v>
      </c>
      <c r="H62" s="240">
        <v>57647</v>
      </c>
      <c r="I62" s="243">
        <v>7970</v>
      </c>
      <c r="J62" s="245">
        <v>235596</v>
      </c>
    </row>
    <row r="63" spans="2:11" x14ac:dyDescent="0.35">
      <c r="B63" s="251">
        <v>8</v>
      </c>
      <c r="C63" s="248">
        <v>538</v>
      </c>
      <c r="D63" s="240">
        <v>92829</v>
      </c>
      <c r="E63" s="240">
        <v>12376</v>
      </c>
      <c r="F63" s="240"/>
      <c r="G63" s="240">
        <v>45223</v>
      </c>
      <c r="H63" s="240">
        <v>52648</v>
      </c>
      <c r="I63" s="243">
        <v>6199</v>
      </c>
      <c r="J63" s="245">
        <v>209813</v>
      </c>
    </row>
    <row r="64" spans="2:11" x14ac:dyDescent="0.35">
      <c r="B64" s="251">
        <v>9</v>
      </c>
      <c r="C64" s="248">
        <v>956</v>
      </c>
      <c r="D64" s="240">
        <v>92450</v>
      </c>
      <c r="E64" s="240">
        <v>12100</v>
      </c>
      <c r="F64" s="240"/>
      <c r="G64" s="240">
        <v>42739</v>
      </c>
      <c r="H64" s="240">
        <v>51053</v>
      </c>
      <c r="I64" s="243">
        <v>6811</v>
      </c>
      <c r="J64" s="245">
        <v>206109</v>
      </c>
    </row>
    <row r="65" spans="2:10" x14ac:dyDescent="0.35">
      <c r="B65" s="251">
        <v>10</v>
      </c>
      <c r="C65" s="248">
        <v>477</v>
      </c>
      <c r="D65" s="240">
        <v>114644</v>
      </c>
      <c r="E65" s="240">
        <v>11340</v>
      </c>
      <c r="F65" s="240">
        <v>806</v>
      </c>
      <c r="G65" s="240">
        <v>33216</v>
      </c>
      <c r="H65" s="240">
        <v>51273</v>
      </c>
      <c r="I65" s="243">
        <v>5824</v>
      </c>
      <c r="J65" s="245">
        <v>217580</v>
      </c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4" t="s">
        <v>176</v>
      </c>
      <c r="Z4" s="405"/>
      <c r="AA4" s="405"/>
      <c r="AB4" s="406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9" t="s">
        <v>148</v>
      </c>
      <c r="E6" s="410"/>
      <c r="F6" s="410"/>
      <c r="G6" s="410"/>
      <c r="H6" s="411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9" t="s">
        <v>150</v>
      </c>
      <c r="S6" s="410"/>
      <c r="T6" s="410"/>
      <c r="U6" s="410"/>
      <c r="V6" s="411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2" t="s">
        <v>132</v>
      </c>
      <c r="E7" s="414" t="s">
        <v>133</v>
      </c>
      <c r="F7" s="414" t="s">
        <v>134</v>
      </c>
      <c r="G7" s="416" t="s">
        <v>135</v>
      </c>
      <c r="H7" s="59" t="s">
        <v>136</v>
      </c>
      <c r="I7" s="58"/>
      <c r="J7" s="71"/>
      <c r="K7" s="412" t="s">
        <v>137</v>
      </c>
      <c r="L7" s="418" t="s">
        <v>138</v>
      </c>
      <c r="M7" s="419" t="s">
        <v>27</v>
      </c>
      <c r="N7" s="421" t="s">
        <v>135</v>
      </c>
      <c r="O7" s="60" t="s">
        <v>136</v>
      </c>
      <c r="P7" s="54"/>
      <c r="Q7" s="71"/>
      <c r="R7" s="412" t="s">
        <v>132</v>
      </c>
      <c r="S7" s="414" t="s">
        <v>133</v>
      </c>
      <c r="T7" s="414" t="s">
        <v>134</v>
      </c>
      <c r="U7" s="416" t="s">
        <v>135</v>
      </c>
      <c r="V7" s="59" t="s">
        <v>136</v>
      </c>
      <c r="W7" s="58"/>
      <c r="X7" s="71"/>
      <c r="Y7" s="407" t="s">
        <v>23</v>
      </c>
      <c r="Z7" s="400" t="s">
        <v>177</v>
      </c>
      <c r="AA7" s="402" t="s">
        <v>152</v>
      </c>
      <c r="AB7" s="403"/>
    </row>
    <row r="8" spans="2:30" ht="15" thickBot="1" x14ac:dyDescent="0.4">
      <c r="B8" s="54"/>
      <c r="C8" s="57"/>
      <c r="D8" s="413"/>
      <c r="E8" s="415"/>
      <c r="F8" s="415"/>
      <c r="G8" s="417"/>
      <c r="H8" s="61" t="s">
        <v>151</v>
      </c>
      <c r="I8" s="222" t="s">
        <v>46</v>
      </c>
      <c r="J8" s="71"/>
      <c r="K8" s="413"/>
      <c r="L8" s="415"/>
      <c r="M8" s="420"/>
      <c r="N8" s="417"/>
      <c r="O8" s="61" t="s">
        <v>151</v>
      </c>
      <c r="P8" s="272" t="s">
        <v>46</v>
      </c>
      <c r="Q8" s="71"/>
      <c r="R8" s="413"/>
      <c r="S8" s="415"/>
      <c r="T8" s="415"/>
      <c r="U8" s="417"/>
      <c r="V8" s="61" t="s">
        <v>151</v>
      </c>
      <c r="W8" s="222" t="s">
        <v>46</v>
      </c>
      <c r="X8" s="71"/>
      <c r="Y8" s="408"/>
      <c r="Z8" s="401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508.28100000000001</v>
      </c>
      <c r="E9" s="119">
        <v>496.98700000000002</v>
      </c>
      <c r="F9" s="120"/>
      <c r="G9" s="121">
        <v>499.178</v>
      </c>
      <c r="H9" s="122">
        <v>0.1220000000000141</v>
      </c>
      <c r="I9" s="381">
        <v>2.4446154339385906E-4</v>
      </c>
      <c r="J9" s="123"/>
      <c r="K9" s="118">
        <v>399.10899999999998</v>
      </c>
      <c r="L9" s="119">
        <v>517.28599999999994</v>
      </c>
      <c r="M9" s="120">
        <v>529.024</v>
      </c>
      <c r="N9" s="121">
        <v>521.12199999999996</v>
      </c>
      <c r="O9" s="122">
        <v>-3.1960000000000264</v>
      </c>
      <c r="P9" s="396">
        <v>-6.0955374410186502E-3</v>
      </c>
      <c r="Q9" s="124"/>
      <c r="R9" s="118">
        <v>513.65899999999999</v>
      </c>
      <c r="S9" s="119">
        <v>507.68400000000003</v>
      </c>
      <c r="T9" s="120"/>
      <c r="U9" s="121">
        <v>493.17399999999998</v>
      </c>
      <c r="V9" s="122">
        <v>0.21399999999999864</v>
      </c>
      <c r="W9" s="381">
        <v>4.3411230120082855E-4</v>
      </c>
      <c r="X9" s="124"/>
      <c r="Y9" s="125">
        <v>500.87799999999999</v>
      </c>
      <c r="Z9" s="332">
        <v>225.21492805755395</v>
      </c>
      <c r="AA9" s="358">
        <v>-0.31280000000003838</v>
      </c>
      <c r="AB9" s="381">
        <v>-6.241136110241019E-4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465.34160000000003</v>
      </c>
      <c r="E13" s="133">
        <v>435.10320000000002</v>
      </c>
      <c r="F13" s="133" t="s">
        <v>139</v>
      </c>
      <c r="G13" s="134">
        <v>461.40190000000001</v>
      </c>
      <c r="H13" s="135">
        <v>2.512800000000027</v>
      </c>
      <c r="I13" s="382">
        <v>5.4758328319413074E-3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461.40190000000001</v>
      </c>
      <c r="Z13" s="137"/>
      <c r="AA13" s="138">
        <v>2.512800000000027</v>
      </c>
      <c r="AB13" s="382">
        <v>5.4758328319413074E-3</v>
      </c>
    </row>
    <row r="14" spans="2:30" x14ac:dyDescent="0.35">
      <c r="B14" s="64" t="s">
        <v>49</v>
      </c>
      <c r="C14" s="62"/>
      <c r="D14" s="139" t="s">
        <v>139</v>
      </c>
      <c r="E14" s="140">
        <v>541.85569999999996</v>
      </c>
      <c r="F14" s="140" t="s">
        <v>139</v>
      </c>
      <c r="G14" s="141">
        <v>541.85569999999996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541.85569999999996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437.35750000000002</v>
      </c>
      <c r="E15" s="140">
        <v>445.8245</v>
      </c>
      <c r="F15" s="140">
        <v>443.08420000000001</v>
      </c>
      <c r="G15" s="141">
        <v>442.67380000000003</v>
      </c>
      <c r="H15" s="142">
        <v>-1.7510999999999513</v>
      </c>
      <c r="I15" s="378">
        <v>-3.9401482680200273E-3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411.03910000000002</v>
      </c>
      <c r="F16" s="140">
        <v>397.44729999999998</v>
      </c>
      <c r="G16" s="141">
        <v>402.9622</v>
      </c>
      <c r="H16" s="142">
        <v>1.5860999999999876</v>
      </c>
      <c r="I16" s="378">
        <v>3.951655317792957E-3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442.56400000000002</v>
      </c>
      <c r="T16" s="140">
        <v>455.07330000000002</v>
      </c>
      <c r="U16" s="141">
        <v>451.58659999999998</v>
      </c>
      <c r="V16" s="142">
        <v>1.0197000000000003</v>
      </c>
      <c r="W16" s="378">
        <v>2.2631489352635814E-3</v>
      </c>
      <c r="X16" s="124"/>
      <c r="Y16" s="145">
        <v>437.78269999999998</v>
      </c>
      <c r="Z16" s="124"/>
      <c r="AA16" s="144">
        <v>1.180499999999995</v>
      </c>
      <c r="AB16" s="378">
        <v>2.7038342912610869E-3</v>
      </c>
    </row>
    <row r="17" spans="2:28" x14ac:dyDescent="0.35">
      <c r="B17" s="64" t="s">
        <v>52</v>
      </c>
      <c r="C17" s="62"/>
      <c r="D17" s="139">
        <v>479.20960000000002</v>
      </c>
      <c r="E17" s="140">
        <v>492.00380000000001</v>
      </c>
      <c r="F17" s="140" t="s">
        <v>139</v>
      </c>
      <c r="G17" s="141">
        <v>485.46039999999999</v>
      </c>
      <c r="H17" s="142">
        <v>-0.47199999999997999</v>
      </c>
      <c r="I17" s="378">
        <v>-9.7132852223880128E-4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485.46039999999999</v>
      </c>
      <c r="Z17" s="127"/>
      <c r="AA17" s="144">
        <v>-0.47199999999997999</v>
      </c>
      <c r="AB17" s="378">
        <v>-9.7132852223880128E-4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501.48950000000002</v>
      </c>
      <c r="L19" s="148">
        <v>515.38710000000003</v>
      </c>
      <c r="M19" s="148">
        <v>537.2441</v>
      </c>
      <c r="N19" s="149">
        <v>525.55160000000001</v>
      </c>
      <c r="O19" s="142">
        <v>-3.6289000000000442</v>
      </c>
      <c r="P19" s="395">
        <v>-6.857584510389314E-3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525.55160000000001</v>
      </c>
      <c r="Z19" s="137"/>
      <c r="AA19" s="144">
        <v>-3.6289000000000442</v>
      </c>
      <c r="AB19" s="378">
        <v>-6.857584510389314E-3</v>
      </c>
    </row>
    <row r="20" spans="2:28" x14ac:dyDescent="0.35">
      <c r="B20" s="64" t="s">
        <v>55</v>
      </c>
      <c r="C20" s="62"/>
      <c r="D20" s="139" t="s">
        <v>139</v>
      </c>
      <c r="E20" s="140">
        <v>441.3415</v>
      </c>
      <c r="F20" s="140">
        <v>467.27870000000001</v>
      </c>
      <c r="G20" s="141">
        <v>453.20460000000003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475.19209999999998</v>
      </c>
      <c r="T20" s="140">
        <v>500.93099999999998</v>
      </c>
      <c r="U20" s="141">
        <v>490.94450000000001</v>
      </c>
      <c r="V20" s="142" t="s">
        <v>139</v>
      </c>
      <c r="W20" s="378" t="s">
        <v>139</v>
      </c>
      <c r="X20" s="124"/>
      <c r="Y20" s="145">
        <v>471.46010000000001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515.56949999999995</v>
      </c>
      <c r="E21" s="140">
        <v>514.77080000000001</v>
      </c>
      <c r="F21" s="140" t="s">
        <v>139</v>
      </c>
      <c r="G21" s="141">
        <v>515.31579999999997</v>
      </c>
      <c r="H21" s="142">
        <v>10.108399999999961</v>
      </c>
      <c r="I21" s="378">
        <v>2.0008416345445479E-2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510.78800000000001</v>
      </c>
      <c r="S21" s="140">
        <v>523.64409999999998</v>
      </c>
      <c r="T21" s="140">
        <v>500.93099999999998</v>
      </c>
      <c r="U21" s="141">
        <v>518.60599999999999</v>
      </c>
      <c r="V21" s="142">
        <v>1.7101000000000113</v>
      </c>
      <c r="W21" s="378">
        <v>3.3084031039904982E-3</v>
      </c>
      <c r="X21" s="124"/>
      <c r="Y21" s="145">
        <v>517.07500000000005</v>
      </c>
      <c r="Z21" s="137"/>
      <c r="AA21" s="144">
        <v>5.6182000000000585</v>
      </c>
      <c r="AB21" s="378">
        <v>1.0984700956170768E-2</v>
      </c>
    </row>
    <row r="22" spans="2:28" x14ac:dyDescent="0.35">
      <c r="B22" s="64" t="s">
        <v>57</v>
      </c>
      <c r="C22" s="62"/>
      <c r="D22" s="147">
        <v>532.99069999999995</v>
      </c>
      <c r="E22" s="148">
        <v>537.25059999999996</v>
      </c>
      <c r="F22" s="148">
        <v>515.50660000000005</v>
      </c>
      <c r="G22" s="149">
        <v>531.64649999999995</v>
      </c>
      <c r="H22" s="142">
        <v>0.92709999999999582</v>
      </c>
      <c r="I22" s="378">
        <v>1.7468741485613393E-3</v>
      </c>
      <c r="J22" s="123"/>
      <c r="K22" s="147" t="s">
        <v>139</v>
      </c>
      <c r="L22" s="148">
        <v>531</v>
      </c>
      <c r="M22" s="148" t="s">
        <v>159</v>
      </c>
      <c r="N22" s="149">
        <v>499.084</v>
      </c>
      <c r="O22" s="142">
        <v>-1.0391999999999939</v>
      </c>
      <c r="P22" s="395">
        <v>-2.0778880083947016E-3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526.59029999999996</v>
      </c>
      <c r="Z22" s="127"/>
      <c r="AA22" s="144">
        <v>0.62169999999991887</v>
      </c>
      <c r="AB22" s="378">
        <v>1.1820097245347494E-3</v>
      </c>
    </row>
    <row r="23" spans="2:28" x14ac:dyDescent="0.35">
      <c r="B23" s="64" t="s">
        <v>58</v>
      </c>
      <c r="C23" s="62"/>
      <c r="D23" s="147">
        <v>501.4033</v>
      </c>
      <c r="E23" s="148">
        <v>510.27429999999998</v>
      </c>
      <c r="F23" s="148" t="s">
        <v>139</v>
      </c>
      <c r="G23" s="149">
        <v>508.13400000000001</v>
      </c>
      <c r="H23" s="142">
        <v>1.4639000000000237</v>
      </c>
      <c r="I23" s="378">
        <v>2.8892567372735822E-3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 t="s">
        <v>139</v>
      </c>
      <c r="W23" s="378" t="s">
        <v>139</v>
      </c>
      <c r="X23" s="124"/>
      <c r="Y23" s="145">
        <v>509.30070000000001</v>
      </c>
      <c r="Z23" s="127"/>
      <c r="AA23" s="144">
        <v>1.4001999999999839</v>
      </c>
      <c r="AB23" s="378">
        <v>2.7568391840526729E-3</v>
      </c>
    </row>
    <row r="24" spans="2:28" x14ac:dyDescent="0.35">
      <c r="B24" s="64" t="s">
        <v>59</v>
      </c>
      <c r="C24" s="62"/>
      <c r="D24" s="139">
        <v>541.25109999999995</v>
      </c>
      <c r="E24" s="140">
        <v>460.01900000000001</v>
      </c>
      <c r="F24" s="140">
        <v>442.90379999999999</v>
      </c>
      <c r="G24" s="141">
        <v>529.32489999999996</v>
      </c>
      <c r="H24" s="142">
        <v>-10.091200000000072</v>
      </c>
      <c r="I24" s="378">
        <v>-1.8707635904823938E-2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557.2079</v>
      </c>
      <c r="S24" s="140">
        <v>500.14139999999998</v>
      </c>
      <c r="T24" s="140">
        <v>605.01750000000004</v>
      </c>
      <c r="U24" s="141">
        <v>546.0095</v>
      </c>
      <c r="V24" s="142">
        <v>-5.010599999999954</v>
      </c>
      <c r="W24" s="378">
        <v>-9.0933161966323395E-3</v>
      </c>
      <c r="X24" s="124"/>
      <c r="Y24" s="145">
        <v>530.16690000000006</v>
      </c>
      <c r="Z24" s="127"/>
      <c r="AA24" s="144">
        <v>-9.8347999999999729</v>
      </c>
      <c r="AB24" s="378">
        <v>-1.8212535256833418E-2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449.72949999999997</v>
      </c>
      <c r="F26" s="140" t="s">
        <v>139</v>
      </c>
      <c r="G26" s="141">
        <v>449.72949999999997</v>
      </c>
      <c r="H26" s="142">
        <v>70.349599999999953</v>
      </c>
      <c r="I26" s="378">
        <v>0.18543312389507172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325.03089999999997</v>
      </c>
      <c r="T26" s="140" t="s">
        <v>139</v>
      </c>
      <c r="U26" s="141">
        <v>325.03089999999997</v>
      </c>
      <c r="V26" s="142">
        <v>-6.4109000000000265</v>
      </c>
      <c r="W26" s="378">
        <v>-1.9342460727645228E-2</v>
      </c>
      <c r="X26" s="124"/>
      <c r="Y26" s="145">
        <v>424.10469999999998</v>
      </c>
      <c r="Z26" s="137"/>
      <c r="AA26" s="144">
        <v>54.575799999999958</v>
      </c>
      <c r="AB26" s="378">
        <v>0.14769020772123631</v>
      </c>
    </row>
    <row r="27" spans="2:28" x14ac:dyDescent="0.35">
      <c r="B27" s="64" t="s">
        <v>62</v>
      </c>
      <c r="C27" s="62"/>
      <c r="D27" s="139" t="s">
        <v>139</v>
      </c>
      <c r="E27" s="140">
        <v>390.70949999999999</v>
      </c>
      <c r="F27" s="140">
        <v>403.68299999999999</v>
      </c>
      <c r="G27" s="141">
        <v>399.84800000000001</v>
      </c>
      <c r="H27" s="142">
        <v>-3.1252999999999815</v>
      </c>
      <c r="I27" s="378">
        <v>-7.7556006812361522E-3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180.768</v>
      </c>
      <c r="F29" s="148" t="s">
        <v>139</v>
      </c>
      <c r="G29" s="149">
        <v>180.768</v>
      </c>
      <c r="H29" s="142">
        <v>-1.4979999999999905</v>
      </c>
      <c r="I29" s="378">
        <v>-8.2187572010138377E-3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180.768</v>
      </c>
      <c r="Z29" s="137"/>
      <c r="AA29" s="144">
        <v>-1.4979999999999905</v>
      </c>
      <c r="AB29" s="378">
        <v>-8.2187572010138377E-3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418.77640000000002</v>
      </c>
      <c r="F31" s="140">
        <v>201.32650000000001</v>
      </c>
      <c r="G31" s="141">
        <v>308.21420000000001</v>
      </c>
      <c r="H31" s="142">
        <v>42.905599999999993</v>
      </c>
      <c r="I31" s="378">
        <v>0.16171959748006648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457.20679999999999</v>
      </c>
      <c r="T31" s="140">
        <v>411.46589999999998</v>
      </c>
      <c r="U31" s="141">
        <v>419.28469999999999</v>
      </c>
      <c r="V31" s="142">
        <v>0.86599999999998545</v>
      </c>
      <c r="W31" s="378">
        <v>2.0696971717564239E-3</v>
      </c>
      <c r="X31" s="124"/>
      <c r="Y31" s="145">
        <v>393.76069999999999</v>
      </c>
      <c r="Z31" s="127"/>
      <c r="AA31" s="144">
        <v>10.526700000000005</v>
      </c>
      <c r="AB31" s="378">
        <v>2.7468074335784465E-2</v>
      </c>
    </row>
    <row r="32" spans="2:28" x14ac:dyDescent="0.35">
      <c r="B32" s="64" t="s">
        <v>67</v>
      </c>
      <c r="C32" s="62"/>
      <c r="D32" s="139">
        <v>476.31040000000002</v>
      </c>
      <c r="E32" s="140">
        <v>484.0727</v>
      </c>
      <c r="F32" s="140" t="s">
        <v>139</v>
      </c>
      <c r="G32" s="141">
        <v>478.86779999999999</v>
      </c>
      <c r="H32" s="142">
        <v>-1.2060000000000173</v>
      </c>
      <c r="I32" s="378">
        <v>-2.5121137625090384E-3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542.87639999999999</v>
      </c>
      <c r="S32" s="140">
        <v>525.97990000000004</v>
      </c>
      <c r="T32" s="140" t="s">
        <v>139</v>
      </c>
      <c r="U32" s="141">
        <v>535.9778</v>
      </c>
      <c r="V32" s="142">
        <v>-1.1480000000000246</v>
      </c>
      <c r="W32" s="378">
        <v>-2.137301913257561E-3</v>
      </c>
      <c r="X32" s="124"/>
      <c r="Y32" s="145">
        <v>483.22570000000002</v>
      </c>
      <c r="Z32" s="127"/>
      <c r="AA32" s="144">
        <v>-1.20150000000001</v>
      </c>
      <c r="AB32" s="378">
        <v>-2.4802488382155152E-3</v>
      </c>
    </row>
    <row r="33" spans="2:28" x14ac:dyDescent="0.35">
      <c r="B33" s="64" t="s">
        <v>68</v>
      </c>
      <c r="C33" s="62"/>
      <c r="D33" s="139" t="s">
        <v>139</v>
      </c>
      <c r="E33" s="140">
        <v>479.93220000000002</v>
      </c>
      <c r="F33" s="140">
        <v>488.32740000000001</v>
      </c>
      <c r="G33" s="141">
        <v>485.5335</v>
      </c>
      <c r="H33" s="142">
        <v>0.55239999999997735</v>
      </c>
      <c r="I33" s="378">
        <v>1.1390134584625677E-3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398.22460000000001</v>
      </c>
      <c r="T33" s="140">
        <v>435.24799999999999</v>
      </c>
      <c r="U33" s="141">
        <v>428.27280000000002</v>
      </c>
      <c r="V33" s="142">
        <v>-32.311800000000005</v>
      </c>
      <c r="W33" s="378">
        <v>-7.0153887038342133E-2</v>
      </c>
      <c r="X33" s="124"/>
      <c r="Y33" s="145">
        <v>485.05340000000001</v>
      </c>
      <c r="Z33" s="127"/>
      <c r="AA33" s="144">
        <v>0.27680000000003702</v>
      </c>
      <c r="AB33" s="378">
        <v>5.7098465561256084E-4</v>
      </c>
    </row>
    <row r="34" spans="2:28" x14ac:dyDescent="0.35">
      <c r="B34" s="64" t="s">
        <v>69</v>
      </c>
      <c r="C34" s="62"/>
      <c r="D34" s="139">
        <v>486.8467</v>
      </c>
      <c r="E34" s="140">
        <v>483.06130000000002</v>
      </c>
      <c r="F34" s="140" t="s">
        <v>139</v>
      </c>
      <c r="G34" s="141">
        <v>485.18049999999999</v>
      </c>
      <c r="H34" s="142">
        <v>-6.3220000000000027</v>
      </c>
      <c r="I34" s="378">
        <v>-1.2862599885046344E-2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481.14690000000002</v>
      </c>
      <c r="S34" s="140">
        <v>455.91379999999998</v>
      </c>
      <c r="T34" s="140" t="s">
        <v>139</v>
      </c>
      <c r="U34" s="141">
        <v>460.05990000000003</v>
      </c>
      <c r="V34" s="142">
        <v>-0.91779999999999973</v>
      </c>
      <c r="W34" s="378">
        <v>-1.9909856810861326E-3</v>
      </c>
      <c r="X34" s="124"/>
      <c r="Y34" s="145">
        <v>473.2765</v>
      </c>
      <c r="Z34" s="127"/>
      <c r="AA34" s="144">
        <v>-3.761099999999999</v>
      </c>
      <c r="AB34" s="378">
        <v>-7.8842841738261393E-3</v>
      </c>
    </row>
    <row r="35" spans="2:28" ht="15" thickBot="1" x14ac:dyDescent="0.4">
      <c r="B35" s="64" t="s">
        <v>70</v>
      </c>
      <c r="C35" s="62"/>
      <c r="D35" s="275">
        <v>454.47410000000002</v>
      </c>
      <c r="E35" s="276">
        <v>421.6234</v>
      </c>
      <c r="F35" s="276">
        <v>475.56310000000002</v>
      </c>
      <c r="G35" s="277">
        <v>458.63569999999999</v>
      </c>
      <c r="H35" s="278">
        <v>4.2380999999999744</v>
      </c>
      <c r="I35" s="383">
        <v>9.3268538390167688E-3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355.99799999999999</v>
      </c>
      <c r="S35" s="276">
        <v>387.55790000000002</v>
      </c>
      <c r="T35" s="276">
        <v>425.34829999999999</v>
      </c>
      <c r="U35" s="277">
        <v>419.94630000000001</v>
      </c>
      <c r="V35" s="278">
        <v>-27.417599999999993</v>
      </c>
      <c r="W35" s="383">
        <v>-6.1287019359407391E-2</v>
      </c>
      <c r="X35" s="124"/>
      <c r="Y35" s="287">
        <v>430.29090000000002</v>
      </c>
      <c r="Z35" s="127"/>
      <c r="AA35" s="288">
        <v>-18.953599999999994</v>
      </c>
      <c r="AB35" s="383">
        <v>-4.2189943338204472E-2</v>
      </c>
    </row>
    <row r="36" spans="2:28" ht="15" thickBot="1" x14ac:dyDescent="0.4">
      <c r="B36" s="274" t="s">
        <v>71</v>
      </c>
      <c r="C36" s="62"/>
      <c r="D36" s="283">
        <v>477.74590000000001</v>
      </c>
      <c r="E36" s="284">
        <v>487.9631</v>
      </c>
      <c r="F36" s="284">
        <v>488.99579999999997</v>
      </c>
      <c r="G36" s="286">
        <v>484.71269999999998</v>
      </c>
      <c r="H36" s="285">
        <v>-0.99209999999999354</v>
      </c>
      <c r="I36" s="379">
        <v>-2.0425987142808077E-3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434.4615</v>
      </c>
      <c r="T36" s="284">
        <v>479.85359999999997</v>
      </c>
      <c r="U36" s="286">
        <v>447.31490000000002</v>
      </c>
      <c r="V36" s="285">
        <v>0.54619999999999891</v>
      </c>
      <c r="W36" s="379">
        <v>1.2225565488361845E-3</v>
      </c>
      <c r="X36" s="124"/>
      <c r="Y36" s="286">
        <v>481.62639999999999</v>
      </c>
      <c r="Z36" s="127"/>
      <c r="AA36" s="290">
        <v>-0.86509999999998399</v>
      </c>
      <c r="AB36" s="379">
        <v>-1.792984954139043E-3</v>
      </c>
    </row>
    <row r="37" spans="2:28" x14ac:dyDescent="0.35">
      <c r="B37" s="64" t="s">
        <v>72</v>
      </c>
      <c r="C37" s="62"/>
      <c r="D37" s="279" t="s">
        <v>139</v>
      </c>
      <c r="E37" s="280">
        <v>461.67509999999999</v>
      </c>
      <c r="F37" s="280">
        <v>450.50810000000001</v>
      </c>
      <c r="G37" s="281">
        <v>456.702</v>
      </c>
      <c r="H37" s="282">
        <v>-8.0391999999999939</v>
      </c>
      <c r="I37" s="380">
        <v>-1.7298229638344931E-2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478.71870000000001</v>
      </c>
      <c r="F38" s="140">
        <v>476.85</v>
      </c>
      <c r="G38" s="141">
        <v>477.25749999999999</v>
      </c>
      <c r="H38" s="142">
        <v>0.31180000000000518</v>
      </c>
      <c r="I38" s="378">
        <v>6.5374318292410472E-4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477.25749999999999</v>
      </c>
      <c r="Z38" s="127"/>
      <c r="AA38" s="144">
        <v>0.31180000000000518</v>
      </c>
      <c r="AB38" s="378">
        <v>6.5374318292410472E-4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521.42909999999995</v>
      </c>
      <c r="F39" s="151">
        <v>544.64400000000001</v>
      </c>
      <c r="G39" s="152">
        <v>534.89250000000004</v>
      </c>
      <c r="H39" s="153">
        <v>-5.7246000000000095</v>
      </c>
      <c r="I39" s="384">
        <v>-1.058901022553671E-2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508.2962</v>
      </c>
      <c r="T39" s="151" t="s">
        <v>139</v>
      </c>
      <c r="U39" s="152">
        <v>508.2962</v>
      </c>
      <c r="V39" s="153">
        <v>-9.5475999999999885</v>
      </c>
      <c r="W39" s="384">
        <v>-1.8437219872092681E-2</v>
      </c>
      <c r="X39" s="124"/>
      <c r="Y39" s="154">
        <v>533.31380000000001</v>
      </c>
      <c r="Z39" s="127"/>
      <c r="AA39" s="155">
        <v>-5.95150000000001</v>
      </c>
      <c r="AB39" s="384">
        <v>-1.1036311811644439E-2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2" t="s">
        <v>76</v>
      </c>
      <c r="C4" s="434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30" t="s">
        <v>71</v>
      </c>
      <c r="AA4" s="428" t="s">
        <v>72</v>
      </c>
      <c r="AB4" s="428" t="s">
        <v>73</v>
      </c>
      <c r="AC4" s="424" t="s">
        <v>74</v>
      </c>
      <c r="AD4" s="426" t="s">
        <v>77</v>
      </c>
      <c r="AE4" s="422" t="s">
        <v>152</v>
      </c>
      <c r="AF4" s="423"/>
    </row>
    <row r="5" spans="2:33" ht="16.5" customHeight="1" thickBot="1" x14ac:dyDescent="0.4">
      <c r="B5" s="433"/>
      <c r="C5" s="435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31"/>
      <c r="AA5" s="429"/>
      <c r="AB5" s="429"/>
      <c r="AC5" s="425"/>
      <c r="AD5" s="427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166</v>
      </c>
      <c r="F6" s="159">
        <v>434.78089999999997</v>
      </c>
      <c r="G6" s="159" t="s">
        <v>139</v>
      </c>
      <c r="H6" s="159" t="s">
        <v>139</v>
      </c>
      <c r="I6" s="159">
        <v>493.78</v>
      </c>
      <c r="J6" s="159" t="s">
        <v>139</v>
      </c>
      <c r="K6" s="159">
        <v>549.57000000000005</v>
      </c>
      <c r="L6" s="159" t="s">
        <v>139</v>
      </c>
      <c r="M6" s="159" t="s">
        <v>139</v>
      </c>
      <c r="N6" s="159">
        <v>593.85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462</v>
      </c>
      <c r="V6" s="159">
        <v>556.87</v>
      </c>
      <c r="W6" s="159" t="s">
        <v>139</v>
      </c>
      <c r="X6" s="159">
        <v>511.17</v>
      </c>
      <c r="Y6" s="159">
        <v>376.64589999999998</v>
      </c>
      <c r="Z6" s="265" t="s">
        <v>139</v>
      </c>
      <c r="AA6" s="159" t="s">
        <v>139</v>
      </c>
      <c r="AB6" s="159" t="s">
        <v>139</v>
      </c>
      <c r="AC6" s="159">
        <v>514.76959999999997</v>
      </c>
      <c r="AD6" s="160">
        <v>548.89350000000002</v>
      </c>
      <c r="AE6" s="225">
        <v>13.372900000000072</v>
      </c>
      <c r="AF6" s="386">
        <v>2.4971775128725282E-2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407.95089999999999</v>
      </c>
      <c r="G7" s="159" t="s">
        <v>139</v>
      </c>
      <c r="H7" s="159" t="s">
        <v>139</v>
      </c>
      <c r="I7" s="159">
        <v>509.98</v>
      </c>
      <c r="J7" s="159" t="s">
        <v>139</v>
      </c>
      <c r="K7" s="159">
        <v>523.72</v>
      </c>
      <c r="L7" s="159" t="s">
        <v>139</v>
      </c>
      <c r="M7" s="159">
        <v>722</v>
      </c>
      <c r="N7" s="159">
        <v>540.89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454</v>
      </c>
      <c r="V7" s="159">
        <v>580.02</v>
      </c>
      <c r="W7" s="159" t="s">
        <v>139</v>
      </c>
      <c r="X7" s="159">
        <v>497.52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551.78160000000003</v>
      </c>
      <c r="AD7" s="161">
        <v>523.50189999999998</v>
      </c>
      <c r="AE7" s="225">
        <v>3.3301000000000158</v>
      </c>
      <c r="AF7" s="386">
        <v>6.4019233645500329E-3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445.24470000000002</v>
      </c>
      <c r="G8" s="159" t="s">
        <v>139</v>
      </c>
      <c r="H8" s="159" t="s">
        <v>139</v>
      </c>
      <c r="I8" s="159">
        <v>510.05</v>
      </c>
      <c r="J8" s="159">
        <v>482.32</v>
      </c>
      <c r="K8" s="159">
        <v>532.24</v>
      </c>
      <c r="L8" s="159" t="s">
        <v>139</v>
      </c>
      <c r="M8" s="159">
        <v>581.57000000000005</v>
      </c>
      <c r="N8" s="159">
        <v>529.89</v>
      </c>
      <c r="O8" s="159" t="s">
        <v>139</v>
      </c>
      <c r="P8" s="159">
        <v>341.04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462</v>
      </c>
      <c r="V8" s="159">
        <v>519.78</v>
      </c>
      <c r="W8" s="159">
        <v>404.19799999999998</v>
      </c>
      <c r="X8" s="159">
        <v>454.91</v>
      </c>
      <c r="Y8" s="159">
        <v>395.13409999999999</v>
      </c>
      <c r="Z8" s="265">
        <v>436.65</v>
      </c>
      <c r="AA8" s="159" t="s">
        <v>139</v>
      </c>
      <c r="AB8" s="159" t="s">
        <v>139</v>
      </c>
      <c r="AC8" s="159">
        <v>498.67750000000001</v>
      </c>
      <c r="AD8" s="161">
        <v>512.11469999999997</v>
      </c>
      <c r="AE8" s="225">
        <v>-0.23670000000004165</v>
      </c>
      <c r="AF8" s="386">
        <v>-4.6198761240823227E-4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445.37880000000001</v>
      </c>
      <c r="G9" s="162" t="s">
        <v>139</v>
      </c>
      <c r="H9" s="162" t="s">
        <v>139</v>
      </c>
      <c r="I9" s="162">
        <v>514.37</v>
      </c>
      <c r="J9" s="162" t="s">
        <v>139</v>
      </c>
      <c r="K9" s="162">
        <v>523.17999999999995</v>
      </c>
      <c r="L9" s="162" t="s">
        <v>139</v>
      </c>
      <c r="M9" s="162" t="s">
        <v>139</v>
      </c>
      <c r="N9" s="162">
        <v>328.14</v>
      </c>
      <c r="O9" s="162" t="s">
        <v>139</v>
      </c>
      <c r="P9" s="162">
        <v>253.15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458</v>
      </c>
      <c r="V9" s="162">
        <v>553.96</v>
      </c>
      <c r="W9" s="162" t="s">
        <v>139</v>
      </c>
      <c r="X9" s="162">
        <v>473.95</v>
      </c>
      <c r="Y9" s="162">
        <v>383.08429999999998</v>
      </c>
      <c r="Z9" s="266">
        <v>471.73</v>
      </c>
      <c r="AA9" s="162" t="s">
        <v>139</v>
      </c>
      <c r="AB9" s="162" t="s">
        <v>139</v>
      </c>
      <c r="AC9" s="162">
        <v>528.53740000000005</v>
      </c>
      <c r="AD9" s="163">
        <v>510.35739999999998</v>
      </c>
      <c r="AE9" s="164">
        <v>-5.7731999999999744</v>
      </c>
      <c r="AF9" s="387">
        <v>-1.118554102391911E-2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429.95150000000001</v>
      </c>
      <c r="G10" s="159">
        <v>457.78</v>
      </c>
      <c r="H10" s="159" t="s">
        <v>166</v>
      </c>
      <c r="I10" s="159">
        <v>483.17</v>
      </c>
      <c r="J10" s="159">
        <v>478.89</v>
      </c>
      <c r="K10" s="159">
        <v>472.03</v>
      </c>
      <c r="L10" s="159" t="s">
        <v>139</v>
      </c>
      <c r="M10" s="159">
        <v>479.5</v>
      </c>
      <c r="N10" s="159">
        <v>577.55999999999995</v>
      </c>
      <c r="O10" s="159" t="s">
        <v>139</v>
      </c>
      <c r="P10" s="159">
        <v>355.54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367</v>
      </c>
      <c r="V10" s="159">
        <v>332.77</v>
      </c>
      <c r="W10" s="159">
        <v>415.32909999999998</v>
      </c>
      <c r="X10" s="159">
        <v>437.97</v>
      </c>
      <c r="Y10" s="159">
        <v>404.81790000000001</v>
      </c>
      <c r="Z10" s="265">
        <v>458.74</v>
      </c>
      <c r="AA10" s="159" t="s">
        <v>166</v>
      </c>
      <c r="AB10" s="159" t="s">
        <v>139</v>
      </c>
      <c r="AC10" s="159">
        <v>537.74559999999997</v>
      </c>
      <c r="AD10" s="161">
        <v>444.38189999999997</v>
      </c>
      <c r="AE10" s="225">
        <v>-3.72000000000412E-2</v>
      </c>
      <c r="AF10" s="386">
        <v>-8.37047732648033E-5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>
        <v>455.2817</v>
      </c>
      <c r="E11" s="159" t="s">
        <v>166</v>
      </c>
      <c r="F11" s="159">
        <v>432.76870000000002</v>
      </c>
      <c r="G11" s="159" t="s">
        <v>139</v>
      </c>
      <c r="H11" s="159" t="s">
        <v>139</v>
      </c>
      <c r="I11" s="159">
        <v>448.47</v>
      </c>
      <c r="J11" s="159" t="s">
        <v>139</v>
      </c>
      <c r="K11" s="159">
        <v>499.13</v>
      </c>
      <c r="L11" s="159" t="s">
        <v>139</v>
      </c>
      <c r="M11" s="159" t="s">
        <v>139</v>
      </c>
      <c r="N11" s="159">
        <v>584.17999999999995</v>
      </c>
      <c r="O11" s="159" t="s">
        <v>139</v>
      </c>
      <c r="P11" s="159">
        <v>346.57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421</v>
      </c>
      <c r="V11" s="159" t="s">
        <v>166</v>
      </c>
      <c r="W11" s="159">
        <v>412.77820000000003</v>
      </c>
      <c r="X11" s="159">
        <v>435.91</v>
      </c>
      <c r="Y11" s="159">
        <v>414.08510000000001</v>
      </c>
      <c r="Z11" s="265" t="s">
        <v>139</v>
      </c>
      <c r="AA11" s="159" t="s">
        <v>139</v>
      </c>
      <c r="AB11" s="159" t="s">
        <v>139</v>
      </c>
      <c r="AC11" s="159">
        <v>535.51059999999995</v>
      </c>
      <c r="AD11" s="161">
        <v>464.88060000000002</v>
      </c>
      <c r="AE11" s="225">
        <v>9.8881000000000085</v>
      </c>
      <c r="AF11" s="386">
        <v>2.1732446139222095E-2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434.92469999999997</v>
      </c>
      <c r="G12" s="165">
        <v>457.78</v>
      </c>
      <c r="H12" s="165" t="s">
        <v>166</v>
      </c>
      <c r="I12" s="165">
        <v>496.34339999999997</v>
      </c>
      <c r="J12" s="165">
        <v>480.2208</v>
      </c>
      <c r="K12" s="165">
        <v>513.09829999999999</v>
      </c>
      <c r="L12" s="165" t="s">
        <v>139</v>
      </c>
      <c r="M12" s="165">
        <v>526.62750000000005</v>
      </c>
      <c r="N12" s="165">
        <v>555.1114</v>
      </c>
      <c r="O12" s="165" t="s">
        <v>139</v>
      </c>
      <c r="P12" s="165">
        <v>347.81330000000003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403.30759999999998</v>
      </c>
      <c r="V12" s="165" t="s">
        <v>166</v>
      </c>
      <c r="W12" s="165">
        <v>412.78789999999998</v>
      </c>
      <c r="X12" s="165">
        <v>449.01069999999999</v>
      </c>
      <c r="Y12" s="165">
        <v>403.86689999999999</v>
      </c>
      <c r="Z12" s="267">
        <v>446.36599999999999</v>
      </c>
      <c r="AA12" s="165" t="s">
        <v>166</v>
      </c>
      <c r="AB12" s="165" t="s">
        <v>139</v>
      </c>
      <c r="AC12" s="165">
        <v>532.98950000000002</v>
      </c>
      <c r="AD12" s="166">
        <v>490.40989999999999</v>
      </c>
      <c r="AE12" s="167">
        <v>2.4456000000000131</v>
      </c>
      <c r="AF12" s="388">
        <v>5.0118420548388443E-3</v>
      </c>
      <c r="AG12" s="3" t="s">
        <v>139</v>
      </c>
    </row>
    <row r="13" spans="2:33" ht="15" customHeight="1" x14ac:dyDescent="0.35">
      <c r="B13" s="221" t="s">
        <v>85</v>
      </c>
      <c r="C13" s="158">
        <v>493.69</v>
      </c>
      <c r="D13" s="158" t="s">
        <v>139</v>
      </c>
      <c r="E13" s="158">
        <v>462.7242</v>
      </c>
      <c r="F13" s="158">
        <v>419.7561</v>
      </c>
      <c r="G13" s="158">
        <v>506.48</v>
      </c>
      <c r="H13" s="158" t="s">
        <v>139</v>
      </c>
      <c r="I13" s="158">
        <v>510.26</v>
      </c>
      <c r="J13" s="158">
        <v>462.12</v>
      </c>
      <c r="K13" s="158">
        <v>549.09</v>
      </c>
      <c r="L13" s="158">
        <v>569</v>
      </c>
      <c r="M13" s="158">
        <v>560.11</v>
      </c>
      <c r="N13" s="158">
        <v>574.83000000000004</v>
      </c>
      <c r="O13" s="158" t="s">
        <v>139</v>
      </c>
      <c r="P13" s="158">
        <v>410.44</v>
      </c>
      <c r="Q13" s="158">
        <v>426.84</v>
      </c>
      <c r="R13" s="158" t="s">
        <v>166</v>
      </c>
      <c r="S13" s="158" t="s">
        <v>139</v>
      </c>
      <c r="T13" s="158" t="s">
        <v>139</v>
      </c>
      <c r="U13" s="158">
        <v>373</v>
      </c>
      <c r="V13" s="158">
        <v>501.08</v>
      </c>
      <c r="W13" s="158">
        <v>506.46499999999997</v>
      </c>
      <c r="X13" s="158">
        <v>499.04</v>
      </c>
      <c r="Y13" s="158">
        <v>497.23489999999998</v>
      </c>
      <c r="Z13" s="268">
        <v>505.18</v>
      </c>
      <c r="AA13" s="158" t="s">
        <v>166</v>
      </c>
      <c r="AB13" s="158">
        <v>511.56</v>
      </c>
      <c r="AC13" s="158">
        <v>533.54380000000003</v>
      </c>
      <c r="AD13" s="161">
        <v>535.72929999999997</v>
      </c>
      <c r="AE13" s="225">
        <v>1.8598999999999251</v>
      </c>
      <c r="AF13" s="389">
        <v>3.4838108346346708E-3</v>
      </c>
      <c r="AG13" s="3" t="s">
        <v>139</v>
      </c>
    </row>
    <row r="14" spans="2:33" ht="15" customHeight="1" x14ac:dyDescent="0.35">
      <c r="B14" s="221" t="s">
        <v>86</v>
      </c>
      <c r="C14" s="159">
        <v>473.13</v>
      </c>
      <c r="D14" s="159" t="s">
        <v>139</v>
      </c>
      <c r="E14" s="159">
        <v>467.77390000000003</v>
      </c>
      <c r="F14" s="159">
        <v>414.92669999999998</v>
      </c>
      <c r="G14" s="159">
        <v>501</v>
      </c>
      <c r="H14" s="159" t="s">
        <v>139</v>
      </c>
      <c r="I14" s="159">
        <v>505.72</v>
      </c>
      <c r="J14" s="159">
        <v>440.82</v>
      </c>
      <c r="K14" s="159">
        <v>532.57000000000005</v>
      </c>
      <c r="L14" s="159">
        <v>553</v>
      </c>
      <c r="M14" s="159">
        <v>513.05999999999995</v>
      </c>
      <c r="N14" s="159">
        <v>544.63</v>
      </c>
      <c r="O14" s="159" t="s">
        <v>139</v>
      </c>
      <c r="P14" s="159" t="s">
        <v>139</v>
      </c>
      <c r="Q14" s="159">
        <v>426.74</v>
      </c>
      <c r="R14" s="159" t="s">
        <v>166</v>
      </c>
      <c r="S14" s="159" t="s">
        <v>139</v>
      </c>
      <c r="T14" s="159" t="s">
        <v>139</v>
      </c>
      <c r="U14" s="159">
        <v>502</v>
      </c>
      <c r="V14" s="159">
        <v>500.93</v>
      </c>
      <c r="W14" s="159">
        <v>483.73899999999998</v>
      </c>
      <c r="X14" s="159">
        <v>530.59</v>
      </c>
      <c r="Y14" s="159">
        <v>445.6574</v>
      </c>
      <c r="Z14" s="265">
        <v>498.98</v>
      </c>
      <c r="AA14" s="159" t="s">
        <v>166</v>
      </c>
      <c r="AB14" s="159">
        <v>502.84</v>
      </c>
      <c r="AC14" s="159">
        <v>534.79539999999997</v>
      </c>
      <c r="AD14" s="161">
        <v>523.67280000000005</v>
      </c>
      <c r="AE14" s="225">
        <v>-5.0099999999929423E-2</v>
      </c>
      <c r="AF14" s="389">
        <v>-9.566127431115401E-5</v>
      </c>
      <c r="AG14" s="3" t="s">
        <v>139</v>
      </c>
    </row>
    <row r="15" spans="2:33" ht="15" customHeight="1" x14ac:dyDescent="0.35">
      <c r="B15" s="221" t="s">
        <v>87</v>
      </c>
      <c r="C15" s="159">
        <v>448.16</v>
      </c>
      <c r="D15" s="159">
        <v>549.6472</v>
      </c>
      <c r="E15" s="159">
        <v>449.19240000000002</v>
      </c>
      <c r="F15" s="159">
        <v>404.99959999999999</v>
      </c>
      <c r="G15" s="159">
        <v>497.86</v>
      </c>
      <c r="H15" s="159" t="s">
        <v>166</v>
      </c>
      <c r="I15" s="159">
        <v>495.84</v>
      </c>
      <c r="J15" s="159">
        <v>439.13</v>
      </c>
      <c r="K15" s="159">
        <v>521.07000000000005</v>
      </c>
      <c r="L15" s="159">
        <v>544</v>
      </c>
      <c r="M15" s="159">
        <v>516.11</v>
      </c>
      <c r="N15" s="159">
        <v>464.35</v>
      </c>
      <c r="O15" s="159" t="s">
        <v>139</v>
      </c>
      <c r="P15" s="159">
        <v>460.12</v>
      </c>
      <c r="Q15" s="159">
        <v>389</v>
      </c>
      <c r="R15" s="159" t="s">
        <v>166</v>
      </c>
      <c r="S15" s="159">
        <v>183.4795</v>
      </c>
      <c r="T15" s="159" t="s">
        <v>139</v>
      </c>
      <c r="U15" s="159">
        <v>439</v>
      </c>
      <c r="V15" s="159">
        <v>486.73</v>
      </c>
      <c r="W15" s="159">
        <v>488.14499999999998</v>
      </c>
      <c r="X15" s="159">
        <v>478.85</v>
      </c>
      <c r="Y15" s="159">
        <v>452.77780000000001</v>
      </c>
      <c r="Z15" s="265">
        <v>494.26</v>
      </c>
      <c r="AA15" s="159">
        <v>470.08</v>
      </c>
      <c r="AB15" s="159">
        <v>480.83</v>
      </c>
      <c r="AC15" s="159">
        <v>520.67010000000005</v>
      </c>
      <c r="AD15" s="161">
        <v>498.75110000000001</v>
      </c>
      <c r="AE15" s="225">
        <v>-0.7681999999999789</v>
      </c>
      <c r="AF15" s="389">
        <v>-1.537878516405633E-3</v>
      </c>
      <c r="AG15" s="3" t="s">
        <v>139</v>
      </c>
    </row>
    <row r="16" spans="2:33" ht="15.75" customHeight="1" x14ac:dyDescent="0.35">
      <c r="B16" s="221" t="s">
        <v>88</v>
      </c>
      <c r="C16" s="162">
        <v>404.18</v>
      </c>
      <c r="D16" s="162">
        <v>542.13109999999995</v>
      </c>
      <c r="E16" s="162">
        <v>461.77730000000003</v>
      </c>
      <c r="F16" s="162">
        <v>416.8048</v>
      </c>
      <c r="G16" s="162">
        <v>494.36</v>
      </c>
      <c r="H16" s="162" t="s">
        <v>139</v>
      </c>
      <c r="I16" s="162">
        <v>494.62</v>
      </c>
      <c r="J16" s="162">
        <v>467.27</v>
      </c>
      <c r="K16" s="162">
        <v>517.23</v>
      </c>
      <c r="L16" s="162">
        <v>538</v>
      </c>
      <c r="M16" s="162">
        <v>511.55</v>
      </c>
      <c r="N16" s="162">
        <v>472.89</v>
      </c>
      <c r="O16" s="162" t="s">
        <v>139</v>
      </c>
      <c r="P16" s="162">
        <v>417.9</v>
      </c>
      <c r="Q16" s="162">
        <v>397.51</v>
      </c>
      <c r="R16" s="162" t="s">
        <v>166</v>
      </c>
      <c r="S16" s="162" t="s">
        <v>139</v>
      </c>
      <c r="T16" s="162" t="s">
        <v>139</v>
      </c>
      <c r="U16" s="162">
        <v>403</v>
      </c>
      <c r="V16" s="162">
        <v>495.51</v>
      </c>
      <c r="W16" s="162">
        <v>478.40530000000001</v>
      </c>
      <c r="X16" s="162">
        <v>502.92</v>
      </c>
      <c r="Y16" s="162">
        <v>392.56479999999999</v>
      </c>
      <c r="Z16" s="266">
        <v>489.81</v>
      </c>
      <c r="AA16" s="162">
        <v>452.6</v>
      </c>
      <c r="AB16" s="162">
        <v>487.04</v>
      </c>
      <c r="AC16" s="162">
        <v>526.21289999999999</v>
      </c>
      <c r="AD16" s="163">
        <v>504.05119999999999</v>
      </c>
      <c r="AE16" s="164">
        <v>-1.1046999999999798</v>
      </c>
      <c r="AF16" s="390">
        <v>-2.1868496438426366E-3</v>
      </c>
      <c r="AG16" s="3" t="s">
        <v>139</v>
      </c>
    </row>
    <row r="17" spans="2:33" ht="15.75" customHeight="1" x14ac:dyDescent="0.35">
      <c r="B17" s="221" t="s">
        <v>89</v>
      </c>
      <c r="C17" s="159">
        <v>405.36</v>
      </c>
      <c r="D17" s="159">
        <v>502.43889999999999</v>
      </c>
      <c r="E17" s="159">
        <v>423.58850000000001</v>
      </c>
      <c r="F17" s="159">
        <v>369.85219999999998</v>
      </c>
      <c r="G17" s="159">
        <v>454.26</v>
      </c>
      <c r="H17" s="159" t="s">
        <v>166</v>
      </c>
      <c r="I17" s="159">
        <v>479.01</v>
      </c>
      <c r="J17" s="159">
        <v>436.13</v>
      </c>
      <c r="K17" s="159">
        <v>487.01</v>
      </c>
      <c r="L17" s="159">
        <v>488</v>
      </c>
      <c r="M17" s="159">
        <v>514.47</v>
      </c>
      <c r="N17" s="159">
        <v>423.74</v>
      </c>
      <c r="O17" s="159">
        <v>421</v>
      </c>
      <c r="P17" s="159">
        <v>358.16</v>
      </c>
      <c r="Q17" s="159">
        <v>383.32</v>
      </c>
      <c r="R17" s="159" t="s">
        <v>166</v>
      </c>
      <c r="S17" s="159">
        <v>210.01179999999999</v>
      </c>
      <c r="T17" s="159" t="s">
        <v>139</v>
      </c>
      <c r="U17" s="159">
        <v>155</v>
      </c>
      <c r="V17" s="159">
        <v>440.4</v>
      </c>
      <c r="W17" s="159">
        <v>464.25959999999998</v>
      </c>
      <c r="X17" s="159">
        <v>438.97</v>
      </c>
      <c r="Y17" s="159">
        <v>449.41180000000003</v>
      </c>
      <c r="Z17" s="265">
        <v>467.48</v>
      </c>
      <c r="AA17" s="159">
        <v>428.58</v>
      </c>
      <c r="AB17" s="159">
        <v>451.84</v>
      </c>
      <c r="AC17" s="159">
        <v>510.03140000000002</v>
      </c>
      <c r="AD17" s="161">
        <v>459.37900000000002</v>
      </c>
      <c r="AE17" s="225">
        <v>1.1742000000000417</v>
      </c>
      <c r="AF17" s="389">
        <v>2.5626095579969199E-3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365.65</v>
      </c>
      <c r="D18" s="159">
        <v>414.53629999999998</v>
      </c>
      <c r="E18" s="159">
        <v>433.49079999999998</v>
      </c>
      <c r="F18" s="159">
        <v>380.04759999999999</v>
      </c>
      <c r="G18" s="159">
        <v>467.01</v>
      </c>
      <c r="H18" s="159" t="s">
        <v>166</v>
      </c>
      <c r="I18" s="159">
        <v>481.43</v>
      </c>
      <c r="J18" s="159">
        <v>452.17</v>
      </c>
      <c r="K18" s="159">
        <v>489.83</v>
      </c>
      <c r="L18" s="159">
        <v>487</v>
      </c>
      <c r="M18" s="159">
        <v>514.62</v>
      </c>
      <c r="N18" s="159">
        <v>416.31</v>
      </c>
      <c r="O18" s="159">
        <v>425</v>
      </c>
      <c r="P18" s="159">
        <v>403.15</v>
      </c>
      <c r="Q18" s="159">
        <v>384.92</v>
      </c>
      <c r="R18" s="159" t="s">
        <v>166</v>
      </c>
      <c r="S18" s="159">
        <v>162.73230000000001</v>
      </c>
      <c r="T18" s="159" t="s">
        <v>139</v>
      </c>
      <c r="U18" s="159">
        <v>256</v>
      </c>
      <c r="V18" s="159">
        <v>453.18</v>
      </c>
      <c r="W18" s="159">
        <v>465.65100000000001</v>
      </c>
      <c r="X18" s="159">
        <v>410.58</v>
      </c>
      <c r="Y18" s="159">
        <v>477.00630000000001</v>
      </c>
      <c r="Z18" s="265">
        <v>479.84</v>
      </c>
      <c r="AA18" s="159">
        <v>452.31</v>
      </c>
      <c r="AB18" s="159">
        <v>459.9</v>
      </c>
      <c r="AC18" s="159">
        <v>524.78250000000003</v>
      </c>
      <c r="AD18" s="161">
        <v>469.75529999999998</v>
      </c>
      <c r="AE18" s="225">
        <v>-0.84890000000001464</v>
      </c>
      <c r="AF18" s="389">
        <v>-1.8038513043445725E-3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478.86790000000002</v>
      </c>
      <c r="D19" s="165">
        <v>469.5675</v>
      </c>
      <c r="E19" s="165">
        <v>449.04289999999997</v>
      </c>
      <c r="F19" s="165">
        <v>396.67619999999999</v>
      </c>
      <c r="G19" s="165">
        <v>494.23270000000002</v>
      </c>
      <c r="H19" s="165" t="s">
        <v>166</v>
      </c>
      <c r="I19" s="165">
        <v>495.52699999999999</v>
      </c>
      <c r="J19" s="165">
        <v>451.08010000000002</v>
      </c>
      <c r="K19" s="165">
        <v>527.1241</v>
      </c>
      <c r="L19" s="165">
        <v>543.73590000000002</v>
      </c>
      <c r="M19" s="165">
        <v>516.01829999999995</v>
      </c>
      <c r="N19" s="165">
        <v>555.58069999999998</v>
      </c>
      <c r="O19" s="165">
        <v>421.04739999999998</v>
      </c>
      <c r="P19" s="165">
        <v>390.9599</v>
      </c>
      <c r="Q19" s="165">
        <v>391.23930000000001</v>
      </c>
      <c r="R19" s="165" t="s">
        <v>166</v>
      </c>
      <c r="S19" s="165">
        <v>191.8083</v>
      </c>
      <c r="T19" s="165" t="s">
        <v>139</v>
      </c>
      <c r="U19" s="165">
        <v>361.48840000000001</v>
      </c>
      <c r="V19" s="165">
        <v>495.41120000000001</v>
      </c>
      <c r="W19" s="165">
        <v>473.83049999999997</v>
      </c>
      <c r="X19" s="165">
        <v>489.61099999999999</v>
      </c>
      <c r="Y19" s="165">
        <v>445.44040000000001</v>
      </c>
      <c r="Z19" s="267">
        <v>491.86779999999999</v>
      </c>
      <c r="AA19" s="165" t="s">
        <v>166</v>
      </c>
      <c r="AB19" s="165">
        <v>465.13119999999998</v>
      </c>
      <c r="AC19" s="165">
        <v>521.55370000000005</v>
      </c>
      <c r="AD19" s="166">
        <v>505.76490000000001</v>
      </c>
      <c r="AE19" s="167">
        <v>0.27379999999999427</v>
      </c>
      <c r="AF19" s="391">
        <v>5.4165147516949119E-4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368.13580000000002</v>
      </c>
      <c r="E20" s="158">
        <v>454.32100000000003</v>
      </c>
      <c r="F20" s="158">
        <v>299.69159999999999</v>
      </c>
      <c r="G20" s="158">
        <v>422.76</v>
      </c>
      <c r="H20" s="158" t="s">
        <v>139</v>
      </c>
      <c r="I20" s="158">
        <v>453.08</v>
      </c>
      <c r="J20" s="158" t="s">
        <v>139</v>
      </c>
      <c r="K20" s="158" t="s">
        <v>139</v>
      </c>
      <c r="L20" s="158" t="s">
        <v>139</v>
      </c>
      <c r="M20" s="158">
        <v>515.20000000000005</v>
      </c>
      <c r="N20" s="158">
        <v>437.37</v>
      </c>
      <c r="O20" s="158" t="s">
        <v>139</v>
      </c>
      <c r="P20" s="158">
        <v>237.17</v>
      </c>
      <c r="Q20" s="158">
        <v>384.85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463.76</v>
      </c>
      <c r="W20" s="158">
        <v>475.15879999999999</v>
      </c>
      <c r="X20" s="158">
        <v>350</v>
      </c>
      <c r="Y20" s="158">
        <v>425.2296</v>
      </c>
      <c r="Z20" s="268">
        <v>491.67</v>
      </c>
      <c r="AA20" s="158">
        <v>415.06</v>
      </c>
      <c r="AB20" s="158">
        <v>440.12</v>
      </c>
      <c r="AC20" s="158">
        <v>492.06189999999998</v>
      </c>
      <c r="AD20" s="161">
        <v>466.60590000000002</v>
      </c>
      <c r="AE20" s="225">
        <v>1.2093000000000416</v>
      </c>
      <c r="AF20" s="389">
        <v>2.598428952854448E-3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368.13580000000002</v>
      </c>
      <c r="E21" s="165">
        <v>454.32100000000003</v>
      </c>
      <c r="F21" s="165">
        <v>299.69159999999999</v>
      </c>
      <c r="G21" s="165">
        <v>422.76</v>
      </c>
      <c r="H21" s="165" t="s">
        <v>139</v>
      </c>
      <c r="I21" s="165">
        <v>453.08</v>
      </c>
      <c r="J21" s="165" t="s">
        <v>139</v>
      </c>
      <c r="K21" s="165" t="s">
        <v>139</v>
      </c>
      <c r="L21" s="165" t="s">
        <v>139</v>
      </c>
      <c r="M21" s="165">
        <v>515.20000000000005</v>
      </c>
      <c r="N21" s="165">
        <v>437.37</v>
      </c>
      <c r="O21" s="165" t="s">
        <v>139</v>
      </c>
      <c r="P21" s="165">
        <v>237.17</v>
      </c>
      <c r="Q21" s="165">
        <v>384.85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463.76</v>
      </c>
      <c r="W21" s="165">
        <v>475.15879999999999</v>
      </c>
      <c r="X21" s="165">
        <v>350</v>
      </c>
      <c r="Y21" s="165">
        <v>425.2296</v>
      </c>
      <c r="Z21" s="267">
        <v>491.67</v>
      </c>
      <c r="AA21" s="165">
        <v>415.06</v>
      </c>
      <c r="AB21" s="165">
        <v>440.12</v>
      </c>
      <c r="AC21" s="165">
        <v>492.06189999999998</v>
      </c>
      <c r="AD21" s="166">
        <v>466.60590000000002</v>
      </c>
      <c r="AE21" s="167">
        <v>1.2093000000000416</v>
      </c>
      <c r="AF21" s="391">
        <v>2.598428952854448E-3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 t="s">
        <v>139</v>
      </c>
      <c r="G22" s="158" t="s">
        <v>139</v>
      </c>
      <c r="H22" s="158" t="s">
        <v>139</v>
      </c>
      <c r="I22" s="158">
        <v>519.9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582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526.29999999999995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532.64980000000003</v>
      </c>
      <c r="AD22" s="161">
        <v>523.5521</v>
      </c>
      <c r="AE22" s="225">
        <v>-6.0108000000000175</v>
      </c>
      <c r="AF22" s="389">
        <v>-1.1350493019809393E-2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565.32000000000005</v>
      </c>
      <c r="H23" s="159" t="s">
        <v>139</v>
      </c>
      <c r="I23" s="159">
        <v>521.28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597.27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529.13</v>
      </c>
      <c r="W23" s="159" t="s">
        <v>139</v>
      </c>
      <c r="X23" s="159" t="s">
        <v>139</v>
      </c>
      <c r="Y23" s="159">
        <v>445.6574</v>
      </c>
      <c r="Z23" s="265" t="s">
        <v>139</v>
      </c>
      <c r="AA23" s="159" t="s">
        <v>139</v>
      </c>
      <c r="AB23" s="159" t="s">
        <v>139</v>
      </c>
      <c r="AC23" s="159">
        <v>506.36599999999999</v>
      </c>
      <c r="AD23" s="161">
        <v>526.59040000000005</v>
      </c>
      <c r="AE23" s="225">
        <v>-1.4390999999999394</v>
      </c>
      <c r="AF23" s="389">
        <v>-2.7254159095276842E-3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562.21</v>
      </c>
      <c r="H24" s="159" t="s">
        <v>139</v>
      </c>
      <c r="I24" s="159">
        <v>517.99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534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522.54</v>
      </c>
      <c r="W24" s="159" t="s">
        <v>139</v>
      </c>
      <c r="X24" s="159" t="s">
        <v>139</v>
      </c>
      <c r="Y24" s="159">
        <v>505.04349999999999</v>
      </c>
      <c r="Z24" s="265" t="s">
        <v>139</v>
      </c>
      <c r="AA24" s="159" t="s">
        <v>139</v>
      </c>
      <c r="AB24" s="159" t="s">
        <v>139</v>
      </c>
      <c r="AC24" s="159">
        <v>496.71069999999997</v>
      </c>
      <c r="AD24" s="161">
        <v>519.8134</v>
      </c>
      <c r="AE24" s="225">
        <v>0.14340000000004238</v>
      </c>
      <c r="AF24" s="389">
        <v>2.7594434929878453E-4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460.40359999999998</v>
      </c>
      <c r="G25" s="162">
        <v>565.63</v>
      </c>
      <c r="H25" s="162" t="s">
        <v>139</v>
      </c>
      <c r="I25" s="162">
        <v>510.29</v>
      </c>
      <c r="J25" s="162" t="s">
        <v>139</v>
      </c>
      <c r="K25" s="162" t="s">
        <v>139</v>
      </c>
      <c r="L25" s="162">
        <v>531</v>
      </c>
      <c r="M25" s="162" t="s">
        <v>139</v>
      </c>
      <c r="N25" s="162">
        <v>513.77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518.72</v>
      </c>
      <c r="W25" s="162" t="s">
        <v>139</v>
      </c>
      <c r="X25" s="162">
        <v>420</v>
      </c>
      <c r="Y25" s="162">
        <v>455.34109999999998</v>
      </c>
      <c r="Z25" s="266">
        <v>491.73</v>
      </c>
      <c r="AA25" s="162" t="s">
        <v>139</v>
      </c>
      <c r="AB25" s="162" t="s">
        <v>139</v>
      </c>
      <c r="AC25" s="162">
        <v>520.13369999999998</v>
      </c>
      <c r="AD25" s="163">
        <v>515.75789999999995</v>
      </c>
      <c r="AE25" s="164">
        <v>-9.5100000000002183E-2</v>
      </c>
      <c r="AF25" s="390">
        <v>-1.8435484527568047E-4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444.17149999999998</v>
      </c>
      <c r="G26" s="159">
        <v>524.07000000000005</v>
      </c>
      <c r="H26" s="159" t="s">
        <v>139</v>
      </c>
      <c r="I26" s="159">
        <v>511.77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518.4</v>
      </c>
      <c r="W26" s="159" t="s">
        <v>139</v>
      </c>
      <c r="X26" s="159">
        <v>450</v>
      </c>
      <c r="Y26" s="159">
        <v>445.6574</v>
      </c>
      <c r="Z26" s="265">
        <v>489.68</v>
      </c>
      <c r="AA26" s="159" t="s">
        <v>139</v>
      </c>
      <c r="AB26" s="159" t="s">
        <v>139</v>
      </c>
      <c r="AC26" s="159">
        <v>554.10599999999999</v>
      </c>
      <c r="AD26" s="161">
        <v>511.8777</v>
      </c>
      <c r="AE26" s="225">
        <v>-2.9388000000000147</v>
      </c>
      <c r="AF26" s="389">
        <v>-5.7084417457482495E-3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405.53620000000001</v>
      </c>
      <c r="G27" s="158">
        <v>433.11</v>
      </c>
      <c r="H27" s="158" t="s">
        <v>139</v>
      </c>
      <c r="I27" s="158">
        <v>500.61</v>
      </c>
      <c r="J27" s="158" t="s">
        <v>139</v>
      </c>
      <c r="K27" s="158" t="s">
        <v>139</v>
      </c>
      <c r="L27" s="158">
        <v>453</v>
      </c>
      <c r="M27" s="158" t="s">
        <v>139</v>
      </c>
      <c r="N27" s="158">
        <v>289.2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485.13</v>
      </c>
      <c r="W27" s="158" t="s">
        <v>139</v>
      </c>
      <c r="X27" s="158">
        <v>450</v>
      </c>
      <c r="Y27" s="158">
        <v>405.41739999999999</v>
      </c>
      <c r="Z27" s="268">
        <v>469.68</v>
      </c>
      <c r="AA27" s="158" t="s">
        <v>139</v>
      </c>
      <c r="AB27" s="158" t="s">
        <v>139</v>
      </c>
      <c r="AC27" s="158">
        <v>513.24980000000005</v>
      </c>
      <c r="AD27" s="161">
        <v>490.65570000000002</v>
      </c>
      <c r="AE27" s="225">
        <v>-3.1587999999999852</v>
      </c>
      <c r="AF27" s="389">
        <v>-6.3967339962678338E-3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421.90249999999997</v>
      </c>
      <c r="G28" s="159" t="s">
        <v>139</v>
      </c>
      <c r="H28" s="159" t="s">
        <v>139</v>
      </c>
      <c r="I28" s="159">
        <v>503.89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 t="s">
        <v>139</v>
      </c>
      <c r="Y28" s="159">
        <v>416.15949999999998</v>
      </c>
      <c r="Z28" s="265" t="s">
        <v>139</v>
      </c>
      <c r="AA28" s="159" t="s">
        <v>139</v>
      </c>
      <c r="AB28" s="159" t="s">
        <v>139</v>
      </c>
      <c r="AC28" s="159">
        <v>549.54650000000004</v>
      </c>
      <c r="AD28" s="161">
        <v>504.11869999999999</v>
      </c>
      <c r="AE28" s="225">
        <v>-3.3892000000000166</v>
      </c>
      <c r="AF28" s="389">
        <v>-6.6781226459726728E-3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422.43349999999998</v>
      </c>
      <c r="G29" s="165">
        <v>528.38189999999997</v>
      </c>
      <c r="H29" s="165" t="s">
        <v>139</v>
      </c>
      <c r="I29" s="165">
        <v>507.31650000000002</v>
      </c>
      <c r="J29" s="165" t="s">
        <v>139</v>
      </c>
      <c r="K29" s="165" t="s">
        <v>139</v>
      </c>
      <c r="L29" s="165">
        <v>481.3186</v>
      </c>
      <c r="M29" s="165" t="s">
        <v>139</v>
      </c>
      <c r="N29" s="165">
        <v>558.05619999999999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439.90370000000001</v>
      </c>
      <c r="Y29" s="165">
        <v>444.06950000000001</v>
      </c>
      <c r="Z29" s="267">
        <v>486.82029999999997</v>
      </c>
      <c r="AA29" s="165" t="s">
        <v>139</v>
      </c>
      <c r="AB29" s="165" t="s">
        <v>139</v>
      </c>
      <c r="AC29" s="165">
        <v>519.25049999999999</v>
      </c>
      <c r="AD29" s="166">
        <v>505.8383</v>
      </c>
      <c r="AE29" s="167">
        <v>-2.2350999999999885</v>
      </c>
      <c r="AF29" s="391">
        <v>-4.3991675218580939E-3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457.29</v>
      </c>
      <c r="D31" s="159">
        <v>377.61529999999999</v>
      </c>
      <c r="E31" s="159">
        <v>359.24340000000001</v>
      </c>
      <c r="F31" s="159">
        <v>386.62099999999998</v>
      </c>
      <c r="G31" s="159">
        <v>403.95</v>
      </c>
      <c r="H31" s="159" t="s">
        <v>166</v>
      </c>
      <c r="I31" s="159">
        <v>450.15</v>
      </c>
      <c r="J31" s="159">
        <v>285.98</v>
      </c>
      <c r="K31" s="159">
        <v>378.89</v>
      </c>
      <c r="L31" s="159">
        <v>542</v>
      </c>
      <c r="M31" s="159">
        <v>367.52</v>
      </c>
      <c r="N31" s="159">
        <v>398.71</v>
      </c>
      <c r="O31" s="159" t="s">
        <v>139</v>
      </c>
      <c r="P31" s="159">
        <v>363.13</v>
      </c>
      <c r="Q31" s="159">
        <v>337.33</v>
      </c>
      <c r="R31" s="159" t="s">
        <v>166</v>
      </c>
      <c r="S31" s="159">
        <v>220.53550000000001</v>
      </c>
      <c r="T31" s="159" t="s">
        <v>139</v>
      </c>
      <c r="U31" s="159">
        <v>304</v>
      </c>
      <c r="V31" s="159">
        <v>380.87</v>
      </c>
      <c r="W31" s="159">
        <v>434.80849999999998</v>
      </c>
      <c r="X31" s="159">
        <v>326.02</v>
      </c>
      <c r="Y31" s="159">
        <v>418.17349999999999</v>
      </c>
      <c r="Z31" s="265">
        <v>325.94</v>
      </c>
      <c r="AA31" s="159" t="s">
        <v>166</v>
      </c>
      <c r="AB31" s="159">
        <v>328.46</v>
      </c>
      <c r="AC31" s="159">
        <v>499.0351</v>
      </c>
      <c r="AD31" s="161">
        <v>481.50439999999998</v>
      </c>
      <c r="AE31" s="225">
        <v>1.0404999999999518</v>
      </c>
      <c r="AF31" s="389">
        <v>2.1656153563254232E-3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347.82190000000003</v>
      </c>
      <c r="E32" s="159">
        <v>371.90730000000002</v>
      </c>
      <c r="F32" s="159">
        <v>381.255</v>
      </c>
      <c r="G32" s="159">
        <v>406.81</v>
      </c>
      <c r="H32" s="159" t="s">
        <v>166</v>
      </c>
      <c r="I32" s="159">
        <v>439.1</v>
      </c>
      <c r="J32" s="159" t="s">
        <v>139</v>
      </c>
      <c r="K32" s="159">
        <v>427.35</v>
      </c>
      <c r="L32" s="159">
        <v>528</v>
      </c>
      <c r="M32" s="159" t="s">
        <v>139</v>
      </c>
      <c r="N32" s="159">
        <v>422.93</v>
      </c>
      <c r="O32" s="159" t="s">
        <v>139</v>
      </c>
      <c r="P32" s="159">
        <v>324.43</v>
      </c>
      <c r="Q32" s="159">
        <v>343.18</v>
      </c>
      <c r="R32" s="159" t="s">
        <v>166</v>
      </c>
      <c r="S32" s="159">
        <v>202.34909999999999</v>
      </c>
      <c r="T32" s="159" t="s">
        <v>139</v>
      </c>
      <c r="U32" s="159">
        <v>413</v>
      </c>
      <c r="V32" s="159">
        <v>388.63</v>
      </c>
      <c r="W32" s="159">
        <v>428.08350000000002</v>
      </c>
      <c r="X32" s="159">
        <v>318.66000000000003</v>
      </c>
      <c r="Y32" s="159">
        <v>390.74599999999998</v>
      </c>
      <c r="Z32" s="265">
        <v>237.56</v>
      </c>
      <c r="AA32" s="159" t="s">
        <v>166</v>
      </c>
      <c r="AB32" s="159">
        <v>282.32</v>
      </c>
      <c r="AC32" s="159">
        <v>478.11529999999999</v>
      </c>
      <c r="AD32" s="161">
        <v>426.6232</v>
      </c>
      <c r="AE32" s="225">
        <v>3.0267000000000053</v>
      </c>
      <c r="AF32" s="389">
        <v>7.1452431736334088E-3</v>
      </c>
      <c r="AG32" s="3" t="s">
        <v>139</v>
      </c>
    </row>
    <row r="33" spans="2:33" ht="15" customHeight="1" x14ac:dyDescent="0.35">
      <c r="B33" s="221" t="s">
        <v>105</v>
      </c>
      <c r="C33" s="159">
        <v>368.93</v>
      </c>
      <c r="D33" s="159">
        <v>394.27859999999998</v>
      </c>
      <c r="E33" s="159">
        <v>327.68239999999997</v>
      </c>
      <c r="F33" s="159">
        <v>358.04700000000003</v>
      </c>
      <c r="G33" s="159">
        <v>379.95</v>
      </c>
      <c r="H33" s="159" t="s">
        <v>166</v>
      </c>
      <c r="I33" s="159">
        <v>403.36</v>
      </c>
      <c r="J33" s="159">
        <v>292.31</v>
      </c>
      <c r="K33" s="159">
        <v>324.69</v>
      </c>
      <c r="L33" s="159">
        <v>481</v>
      </c>
      <c r="M33" s="159">
        <v>402.31</v>
      </c>
      <c r="N33" s="159">
        <v>357.46</v>
      </c>
      <c r="O33" s="159" t="s">
        <v>139</v>
      </c>
      <c r="P33" s="159">
        <v>327.47000000000003</v>
      </c>
      <c r="Q33" s="159">
        <v>323.45</v>
      </c>
      <c r="R33" s="159" t="s">
        <v>166</v>
      </c>
      <c r="S33" s="159">
        <v>194.2431</v>
      </c>
      <c r="T33" s="159" t="s">
        <v>139</v>
      </c>
      <c r="U33" s="159">
        <v>377</v>
      </c>
      <c r="V33" s="159">
        <v>337.73</v>
      </c>
      <c r="W33" s="159">
        <v>389.12470000000002</v>
      </c>
      <c r="X33" s="159">
        <v>296.66000000000003</v>
      </c>
      <c r="Y33" s="159">
        <v>389.58710000000002</v>
      </c>
      <c r="Z33" s="265">
        <v>264.89</v>
      </c>
      <c r="AA33" s="159">
        <v>263.98</v>
      </c>
      <c r="AB33" s="159">
        <v>309.25</v>
      </c>
      <c r="AC33" s="159">
        <v>455.67570000000001</v>
      </c>
      <c r="AD33" s="161">
        <v>373.46230000000003</v>
      </c>
      <c r="AE33" s="225">
        <v>-0.56509999999997262</v>
      </c>
      <c r="AF33" s="389">
        <v>-1.5108518787659841E-3</v>
      </c>
      <c r="AG33" s="3" t="s">
        <v>139</v>
      </c>
    </row>
    <row r="34" spans="2:33" ht="15" customHeight="1" x14ac:dyDescent="0.35">
      <c r="B34" s="221" t="s">
        <v>106</v>
      </c>
      <c r="C34" s="162">
        <v>387.24</v>
      </c>
      <c r="D34" s="162">
        <v>358.20119999999997</v>
      </c>
      <c r="E34" s="162">
        <v>331.78530000000001</v>
      </c>
      <c r="F34" s="162">
        <v>375.08409999999998</v>
      </c>
      <c r="G34" s="162">
        <v>390.47</v>
      </c>
      <c r="H34" s="162" t="s">
        <v>166</v>
      </c>
      <c r="I34" s="162">
        <v>404.51</v>
      </c>
      <c r="J34" s="162">
        <v>285.19</v>
      </c>
      <c r="K34" s="162">
        <v>349.66</v>
      </c>
      <c r="L34" s="162">
        <v>448</v>
      </c>
      <c r="M34" s="162">
        <v>462.93</v>
      </c>
      <c r="N34" s="162">
        <v>380.54</v>
      </c>
      <c r="O34" s="162" t="s">
        <v>139</v>
      </c>
      <c r="P34" s="162">
        <v>337.9</v>
      </c>
      <c r="Q34" s="162">
        <v>338.38</v>
      </c>
      <c r="R34" s="162" t="s">
        <v>166</v>
      </c>
      <c r="S34" s="162">
        <v>250.78039999999999</v>
      </c>
      <c r="T34" s="162" t="s">
        <v>139</v>
      </c>
      <c r="U34" s="162">
        <v>406</v>
      </c>
      <c r="V34" s="162">
        <v>353.15</v>
      </c>
      <c r="W34" s="162">
        <v>411.38679999999999</v>
      </c>
      <c r="X34" s="162">
        <v>299.52999999999997</v>
      </c>
      <c r="Y34" s="162">
        <v>393.50639999999999</v>
      </c>
      <c r="Z34" s="266">
        <v>294.26</v>
      </c>
      <c r="AA34" s="162">
        <v>309.56</v>
      </c>
      <c r="AB34" s="162">
        <v>316.29000000000002</v>
      </c>
      <c r="AC34" s="162">
        <v>479.81389999999999</v>
      </c>
      <c r="AD34" s="163">
        <v>401.32780000000002</v>
      </c>
      <c r="AE34" s="164">
        <v>0.41320000000001755</v>
      </c>
      <c r="AF34" s="390">
        <v>1.0306434337887804E-3</v>
      </c>
      <c r="AG34" s="3" t="s">
        <v>139</v>
      </c>
    </row>
    <row r="35" spans="2:33" ht="15.75" customHeight="1" x14ac:dyDescent="0.35">
      <c r="B35" s="221" t="s">
        <v>107</v>
      </c>
      <c r="C35" s="158">
        <v>382.83</v>
      </c>
      <c r="D35" s="158">
        <v>363.44720000000001</v>
      </c>
      <c r="E35" s="158">
        <v>340.78019999999998</v>
      </c>
      <c r="F35" s="158">
        <v>375.08409999999998</v>
      </c>
      <c r="G35" s="158">
        <v>393.34</v>
      </c>
      <c r="H35" s="158" t="s">
        <v>166</v>
      </c>
      <c r="I35" s="158">
        <v>404.72</v>
      </c>
      <c r="J35" s="158" t="s">
        <v>139</v>
      </c>
      <c r="K35" s="158">
        <v>464.43</v>
      </c>
      <c r="L35" s="158">
        <v>431</v>
      </c>
      <c r="M35" s="158" t="s">
        <v>139</v>
      </c>
      <c r="N35" s="158">
        <v>399.35</v>
      </c>
      <c r="O35" s="158" t="s">
        <v>139</v>
      </c>
      <c r="P35" s="158">
        <v>345.02</v>
      </c>
      <c r="Q35" s="158">
        <v>334.84</v>
      </c>
      <c r="R35" s="158" t="s">
        <v>166</v>
      </c>
      <c r="S35" s="158">
        <v>141.7413</v>
      </c>
      <c r="T35" s="158" t="s">
        <v>139</v>
      </c>
      <c r="U35" s="158">
        <v>429</v>
      </c>
      <c r="V35" s="158">
        <v>365.18</v>
      </c>
      <c r="W35" s="158">
        <v>413.70580000000001</v>
      </c>
      <c r="X35" s="158">
        <v>317.23</v>
      </c>
      <c r="Y35" s="158">
        <v>404.90640000000002</v>
      </c>
      <c r="Z35" s="268">
        <v>326.95</v>
      </c>
      <c r="AA35" s="158" t="s">
        <v>166</v>
      </c>
      <c r="AB35" s="158">
        <v>299.77</v>
      </c>
      <c r="AC35" s="158">
        <v>476.95310000000001</v>
      </c>
      <c r="AD35" s="161">
        <v>403.43810000000002</v>
      </c>
      <c r="AE35" s="225">
        <v>4.1825000000000045</v>
      </c>
      <c r="AF35" s="389">
        <v>1.0475745362118927E-2</v>
      </c>
      <c r="AG35" s="3" t="s">
        <v>139</v>
      </c>
    </row>
    <row r="36" spans="2:33" ht="15" customHeight="1" x14ac:dyDescent="0.35">
      <c r="B36" s="221" t="s">
        <v>108</v>
      </c>
      <c r="C36" s="158">
        <v>310.95999999999998</v>
      </c>
      <c r="D36" s="158">
        <v>332.851</v>
      </c>
      <c r="E36" s="158">
        <v>254.8553</v>
      </c>
      <c r="F36" s="158">
        <v>326.38749999999999</v>
      </c>
      <c r="G36" s="158">
        <v>319.57</v>
      </c>
      <c r="H36" s="158" t="s">
        <v>166</v>
      </c>
      <c r="I36" s="158">
        <v>365.71</v>
      </c>
      <c r="J36" s="158">
        <v>248.61</v>
      </c>
      <c r="K36" s="158">
        <v>270.5</v>
      </c>
      <c r="L36" s="158">
        <v>394</v>
      </c>
      <c r="M36" s="158" t="s">
        <v>139</v>
      </c>
      <c r="N36" s="158">
        <v>310.12</v>
      </c>
      <c r="O36" s="158">
        <v>220</v>
      </c>
      <c r="P36" s="158">
        <v>294.27999999999997</v>
      </c>
      <c r="Q36" s="158">
        <v>284.32</v>
      </c>
      <c r="R36" s="158" t="s">
        <v>166</v>
      </c>
      <c r="S36" s="158">
        <v>182.91739999999999</v>
      </c>
      <c r="T36" s="158" t="s">
        <v>139</v>
      </c>
      <c r="U36" s="158">
        <v>329</v>
      </c>
      <c r="V36" s="158">
        <v>305.81</v>
      </c>
      <c r="W36" s="158">
        <v>354.80380000000002</v>
      </c>
      <c r="X36" s="158">
        <v>247.11</v>
      </c>
      <c r="Y36" s="158">
        <v>366.41090000000003</v>
      </c>
      <c r="Z36" s="268">
        <v>235.52</v>
      </c>
      <c r="AA36" s="158">
        <v>180.35</v>
      </c>
      <c r="AB36" s="158">
        <v>298.83999999999997</v>
      </c>
      <c r="AC36" s="158">
        <v>411.69060000000002</v>
      </c>
      <c r="AD36" s="161">
        <v>332.55090000000001</v>
      </c>
      <c r="AE36" s="225">
        <v>-0.20679999999998699</v>
      </c>
      <c r="AF36" s="389">
        <v>-6.2147322210726053E-4</v>
      </c>
      <c r="AG36" s="3" t="s">
        <v>139</v>
      </c>
    </row>
    <row r="37" spans="2:33" ht="15" customHeight="1" thickBot="1" x14ac:dyDescent="0.4">
      <c r="B37" s="221" t="s">
        <v>109</v>
      </c>
      <c r="C37" s="159">
        <v>343.99</v>
      </c>
      <c r="D37" s="159">
        <v>339.12470000000002</v>
      </c>
      <c r="E37" s="159">
        <v>231.8158</v>
      </c>
      <c r="F37" s="159">
        <v>355.22980000000001</v>
      </c>
      <c r="G37" s="159">
        <v>328.9</v>
      </c>
      <c r="H37" s="159" t="s">
        <v>166</v>
      </c>
      <c r="I37" s="159">
        <v>385.93</v>
      </c>
      <c r="J37" s="159">
        <v>246.87</v>
      </c>
      <c r="K37" s="159">
        <v>293.89999999999998</v>
      </c>
      <c r="L37" s="159">
        <v>416</v>
      </c>
      <c r="M37" s="159">
        <v>402.18</v>
      </c>
      <c r="N37" s="159">
        <v>340.09</v>
      </c>
      <c r="O37" s="159">
        <v>220</v>
      </c>
      <c r="P37" s="159">
        <v>308.26</v>
      </c>
      <c r="Q37" s="159">
        <v>287.93</v>
      </c>
      <c r="R37" s="159" t="s">
        <v>166</v>
      </c>
      <c r="S37" s="159">
        <v>266.95890000000003</v>
      </c>
      <c r="T37" s="159" t="s">
        <v>139</v>
      </c>
      <c r="U37" s="159">
        <v>363</v>
      </c>
      <c r="V37" s="159">
        <v>312.18</v>
      </c>
      <c r="W37" s="159">
        <v>375.6746</v>
      </c>
      <c r="X37" s="159">
        <v>229.58</v>
      </c>
      <c r="Y37" s="159">
        <v>371.5958</v>
      </c>
      <c r="Z37" s="265">
        <v>274.58999999999997</v>
      </c>
      <c r="AA37" s="159" t="s">
        <v>166</v>
      </c>
      <c r="AB37" s="159">
        <v>314.75</v>
      </c>
      <c r="AC37" s="159">
        <v>447.27210000000002</v>
      </c>
      <c r="AD37" s="161">
        <v>385.29660000000001</v>
      </c>
      <c r="AE37" s="225">
        <v>0.63560000000001082</v>
      </c>
      <c r="AF37" s="389">
        <v>1.6523640296262077E-3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352.08640000000003</v>
      </c>
      <c r="D38" s="165">
        <v>360.75850000000003</v>
      </c>
      <c r="E38" s="165">
        <v>309.03399999999999</v>
      </c>
      <c r="F38" s="165">
        <v>354.16719999999998</v>
      </c>
      <c r="G38" s="165">
        <v>377.46629999999999</v>
      </c>
      <c r="H38" s="165" t="s">
        <v>166</v>
      </c>
      <c r="I38" s="165">
        <v>396.36349999999999</v>
      </c>
      <c r="J38" s="165">
        <v>282.25060000000002</v>
      </c>
      <c r="K38" s="165">
        <v>341.5822</v>
      </c>
      <c r="L38" s="165">
        <v>463.29969999999997</v>
      </c>
      <c r="M38" s="165">
        <v>405.27670000000001</v>
      </c>
      <c r="N38" s="165">
        <v>341.92860000000002</v>
      </c>
      <c r="O38" s="165">
        <v>220</v>
      </c>
      <c r="P38" s="165">
        <v>327.10129999999998</v>
      </c>
      <c r="Q38" s="165">
        <v>311.23849999999999</v>
      </c>
      <c r="R38" s="165" t="s">
        <v>166</v>
      </c>
      <c r="S38" s="165">
        <v>209.94589999999999</v>
      </c>
      <c r="T38" s="165" t="s">
        <v>139</v>
      </c>
      <c r="U38" s="165">
        <v>380.27839999999998</v>
      </c>
      <c r="V38" s="165">
        <v>354.5489</v>
      </c>
      <c r="W38" s="165">
        <v>397.44690000000003</v>
      </c>
      <c r="X38" s="165">
        <v>287.1404</v>
      </c>
      <c r="Y38" s="165">
        <v>385.91399999999999</v>
      </c>
      <c r="Z38" s="267">
        <v>278.43349999999998</v>
      </c>
      <c r="AA38" s="165" t="s">
        <v>166</v>
      </c>
      <c r="AB38" s="165">
        <v>306.71960000000001</v>
      </c>
      <c r="AC38" s="165">
        <v>459.06200000000001</v>
      </c>
      <c r="AD38" s="166">
        <v>378.86450000000002</v>
      </c>
      <c r="AE38" s="167">
        <v>0.54890000000000327</v>
      </c>
      <c r="AF38" s="391">
        <v>1.4509050115829591E-3</v>
      </c>
      <c r="AG38" s="3" t="s">
        <v>139</v>
      </c>
    </row>
    <row r="39" spans="2:33" ht="15" customHeight="1" x14ac:dyDescent="0.35">
      <c r="B39" s="221" t="s">
        <v>111</v>
      </c>
      <c r="C39" s="158">
        <v>303.83</v>
      </c>
      <c r="D39" s="158" t="s">
        <v>139</v>
      </c>
      <c r="E39" s="158" t="s">
        <v>166</v>
      </c>
      <c r="F39" s="158">
        <v>395.47489999999999</v>
      </c>
      <c r="G39" s="158">
        <v>461.54</v>
      </c>
      <c r="H39" s="158" t="s">
        <v>139</v>
      </c>
      <c r="I39" s="158">
        <v>526.67999999999995</v>
      </c>
      <c r="J39" s="158" t="s">
        <v>139</v>
      </c>
      <c r="K39" s="158">
        <v>544.22</v>
      </c>
      <c r="L39" s="158" t="s">
        <v>139</v>
      </c>
      <c r="M39" s="158" t="s">
        <v>139</v>
      </c>
      <c r="N39" s="158">
        <v>590.83000000000004</v>
      </c>
      <c r="O39" s="158" t="s">
        <v>139</v>
      </c>
      <c r="P39" s="158" t="s">
        <v>139</v>
      </c>
      <c r="Q39" s="158" t="s">
        <v>166</v>
      </c>
      <c r="R39" s="158" t="s">
        <v>166</v>
      </c>
      <c r="S39" s="158">
        <v>175.49510000000001</v>
      </c>
      <c r="T39" s="158" t="s">
        <v>139</v>
      </c>
      <c r="U39" s="158" t="s">
        <v>139</v>
      </c>
      <c r="V39" s="158">
        <v>503.26</v>
      </c>
      <c r="W39" s="158">
        <v>503.91410000000002</v>
      </c>
      <c r="X39" s="158">
        <v>525.27</v>
      </c>
      <c r="Y39" s="158">
        <v>464.5299</v>
      </c>
      <c r="Z39" s="268">
        <v>471.45</v>
      </c>
      <c r="AA39" s="158" t="s">
        <v>166</v>
      </c>
      <c r="AB39" s="158">
        <v>503.36</v>
      </c>
      <c r="AC39" s="158">
        <v>519.77610000000004</v>
      </c>
      <c r="AD39" s="161">
        <v>568.73620000000005</v>
      </c>
      <c r="AE39" s="225">
        <v>-2.4947999999999411</v>
      </c>
      <c r="AF39" s="389">
        <v>-4.3674100320184595E-3</v>
      </c>
      <c r="AG39" s="3" t="s">
        <v>139</v>
      </c>
    </row>
    <row r="40" spans="2:33" ht="15" customHeight="1" x14ac:dyDescent="0.35">
      <c r="B40" s="221" t="s">
        <v>112</v>
      </c>
      <c r="C40" s="159">
        <v>506.88</v>
      </c>
      <c r="D40" s="159" t="s">
        <v>139</v>
      </c>
      <c r="E40" s="159" t="s">
        <v>166</v>
      </c>
      <c r="F40" s="159">
        <v>434.24430000000001</v>
      </c>
      <c r="G40" s="159">
        <v>459.57</v>
      </c>
      <c r="H40" s="159" t="s">
        <v>139</v>
      </c>
      <c r="I40" s="159">
        <v>529.20000000000005</v>
      </c>
      <c r="J40" s="159" t="s">
        <v>139</v>
      </c>
      <c r="K40" s="159">
        <v>541.07000000000005</v>
      </c>
      <c r="L40" s="159">
        <v>590</v>
      </c>
      <c r="M40" s="159">
        <v>503.55</v>
      </c>
      <c r="N40" s="159">
        <v>595.12</v>
      </c>
      <c r="O40" s="159" t="s">
        <v>139</v>
      </c>
      <c r="P40" s="159" t="s">
        <v>139</v>
      </c>
      <c r="Q40" s="159">
        <v>409.83</v>
      </c>
      <c r="R40" s="159" t="s">
        <v>166</v>
      </c>
      <c r="S40" s="159">
        <v>184.3467</v>
      </c>
      <c r="T40" s="159" t="s">
        <v>139</v>
      </c>
      <c r="U40" s="159" t="s">
        <v>139</v>
      </c>
      <c r="V40" s="159">
        <v>494.74</v>
      </c>
      <c r="W40" s="159">
        <v>502.98649999999998</v>
      </c>
      <c r="X40" s="159">
        <v>506.88</v>
      </c>
      <c r="Y40" s="159">
        <v>477.11500000000001</v>
      </c>
      <c r="Z40" s="265">
        <v>478.68</v>
      </c>
      <c r="AA40" s="159" t="s">
        <v>166</v>
      </c>
      <c r="AB40" s="159">
        <v>481.55</v>
      </c>
      <c r="AC40" s="159">
        <v>541.32169999999996</v>
      </c>
      <c r="AD40" s="161">
        <v>554.05259999999998</v>
      </c>
      <c r="AE40" s="225">
        <v>0.79300000000000637</v>
      </c>
      <c r="AF40" s="389">
        <v>1.4333235247974141E-3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433.30529999999999</v>
      </c>
      <c r="G41" s="159">
        <v>454.37</v>
      </c>
      <c r="H41" s="159" t="s">
        <v>139</v>
      </c>
      <c r="I41" s="159">
        <v>530.69000000000005</v>
      </c>
      <c r="J41" s="159" t="s">
        <v>139</v>
      </c>
      <c r="K41" s="159" t="s">
        <v>139</v>
      </c>
      <c r="L41" s="159" t="s">
        <v>139</v>
      </c>
      <c r="M41" s="159">
        <v>512</v>
      </c>
      <c r="N41" s="159">
        <v>625.79999999999995</v>
      </c>
      <c r="O41" s="159" t="s">
        <v>139</v>
      </c>
      <c r="P41" s="159">
        <v>428.1</v>
      </c>
      <c r="Q41" s="159">
        <v>394.74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483.68</v>
      </c>
      <c r="W41" s="159">
        <v>511.79860000000002</v>
      </c>
      <c r="X41" s="159" t="s">
        <v>139</v>
      </c>
      <c r="Y41" s="159">
        <v>405.33699999999999</v>
      </c>
      <c r="Z41" s="265">
        <v>472.48</v>
      </c>
      <c r="AA41" s="159" t="s">
        <v>139</v>
      </c>
      <c r="AB41" s="159" t="s">
        <v>139</v>
      </c>
      <c r="AC41" s="159">
        <v>544.45069999999998</v>
      </c>
      <c r="AD41" s="161">
        <v>488.85419999999999</v>
      </c>
      <c r="AE41" s="225">
        <v>1.8915000000000077</v>
      </c>
      <c r="AF41" s="389">
        <v>3.8842810753267898E-3</v>
      </c>
    </row>
    <row r="42" spans="2:33" ht="15" customHeight="1" x14ac:dyDescent="0.35">
      <c r="B42" s="221" t="s">
        <v>113</v>
      </c>
      <c r="C42" s="159">
        <v>495.67</v>
      </c>
      <c r="D42" s="159" t="s">
        <v>139</v>
      </c>
      <c r="E42" s="159">
        <v>365.12169999999998</v>
      </c>
      <c r="F42" s="159">
        <v>415.99990000000003</v>
      </c>
      <c r="G42" s="159">
        <v>447.85</v>
      </c>
      <c r="H42" s="159" t="s">
        <v>166</v>
      </c>
      <c r="I42" s="159">
        <v>511.24</v>
      </c>
      <c r="J42" s="159">
        <v>455.24</v>
      </c>
      <c r="K42" s="159">
        <v>530.97</v>
      </c>
      <c r="L42" s="159">
        <v>538</v>
      </c>
      <c r="M42" s="159">
        <v>509.63</v>
      </c>
      <c r="N42" s="159">
        <v>481.59</v>
      </c>
      <c r="O42" s="159" t="s">
        <v>139</v>
      </c>
      <c r="P42" s="159">
        <v>294.37</v>
      </c>
      <c r="Q42" s="159">
        <v>354.83</v>
      </c>
      <c r="R42" s="159" t="s">
        <v>166</v>
      </c>
      <c r="S42" s="159">
        <v>179.45060000000001</v>
      </c>
      <c r="T42" s="159" t="s">
        <v>139</v>
      </c>
      <c r="U42" s="159">
        <v>237</v>
      </c>
      <c r="V42" s="159">
        <v>470.99</v>
      </c>
      <c r="W42" s="159">
        <v>484.89850000000001</v>
      </c>
      <c r="X42" s="159">
        <v>500.59</v>
      </c>
      <c r="Y42" s="159">
        <v>443.13229999999999</v>
      </c>
      <c r="Z42" s="265">
        <v>456.04</v>
      </c>
      <c r="AA42" s="159" t="s">
        <v>166</v>
      </c>
      <c r="AB42" s="159">
        <v>471.07</v>
      </c>
      <c r="AC42" s="159">
        <v>497.3365</v>
      </c>
      <c r="AD42" s="161">
        <v>489.05099999999999</v>
      </c>
      <c r="AE42" s="225">
        <v>-7.9698000000000206</v>
      </c>
      <c r="AF42" s="389">
        <v>-1.6035143800822826E-2</v>
      </c>
      <c r="AG42" s="3" t="s">
        <v>139</v>
      </c>
    </row>
    <row r="43" spans="2:33" ht="15" customHeight="1" x14ac:dyDescent="0.35">
      <c r="B43" s="221" t="s">
        <v>114</v>
      </c>
      <c r="C43" s="162">
        <v>478.48</v>
      </c>
      <c r="D43" s="162">
        <v>381.12279999999998</v>
      </c>
      <c r="E43" s="162">
        <v>355.77170000000001</v>
      </c>
      <c r="F43" s="162">
        <v>425.92700000000002</v>
      </c>
      <c r="G43" s="162">
        <v>451.27</v>
      </c>
      <c r="H43" s="162" t="s">
        <v>166</v>
      </c>
      <c r="I43" s="162">
        <v>515.94000000000005</v>
      </c>
      <c r="J43" s="162" t="s">
        <v>139</v>
      </c>
      <c r="K43" s="162">
        <v>541.66</v>
      </c>
      <c r="L43" s="162">
        <v>549</v>
      </c>
      <c r="M43" s="162">
        <v>505.93</v>
      </c>
      <c r="N43" s="162">
        <v>563.27</v>
      </c>
      <c r="O43" s="162" t="s">
        <v>139</v>
      </c>
      <c r="P43" s="162">
        <v>318.66000000000003</v>
      </c>
      <c r="Q43" s="162">
        <v>380.12</v>
      </c>
      <c r="R43" s="162" t="s">
        <v>166</v>
      </c>
      <c r="S43" s="162">
        <v>205.10419999999999</v>
      </c>
      <c r="T43" s="162" t="s">
        <v>139</v>
      </c>
      <c r="U43" s="162">
        <v>227</v>
      </c>
      <c r="V43" s="162">
        <v>486.16</v>
      </c>
      <c r="W43" s="162">
        <v>501.13130000000001</v>
      </c>
      <c r="X43" s="162">
        <v>511.92</v>
      </c>
      <c r="Y43" s="162">
        <v>484.9477</v>
      </c>
      <c r="Z43" s="266">
        <v>469.01</v>
      </c>
      <c r="AA43" s="162" t="s">
        <v>166</v>
      </c>
      <c r="AB43" s="162">
        <v>463.31</v>
      </c>
      <c r="AC43" s="162">
        <v>519.41849999999999</v>
      </c>
      <c r="AD43" s="163">
        <v>512.80529999999999</v>
      </c>
      <c r="AE43" s="164">
        <v>1.9232999999999834</v>
      </c>
      <c r="AF43" s="390">
        <v>3.7646658132406419E-3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431.07170000000002</v>
      </c>
      <c r="E44" s="159" t="s">
        <v>166</v>
      </c>
      <c r="F44" s="159">
        <v>428.74419999999998</v>
      </c>
      <c r="G44" s="159">
        <v>450.43</v>
      </c>
      <c r="H44" s="159" t="s">
        <v>166</v>
      </c>
      <c r="I44" s="159">
        <v>520.20000000000005</v>
      </c>
      <c r="J44" s="159" t="s">
        <v>139</v>
      </c>
      <c r="K44" s="159">
        <v>558.16999999999996</v>
      </c>
      <c r="L44" s="159">
        <v>530</v>
      </c>
      <c r="M44" s="159">
        <v>505.24</v>
      </c>
      <c r="N44" s="159">
        <v>576.74</v>
      </c>
      <c r="O44" s="159" t="s">
        <v>139</v>
      </c>
      <c r="P44" s="159">
        <v>423.15</v>
      </c>
      <c r="Q44" s="159">
        <v>381.78</v>
      </c>
      <c r="R44" s="159" t="s">
        <v>166</v>
      </c>
      <c r="S44" s="159">
        <v>184.3467</v>
      </c>
      <c r="T44" s="159" t="s">
        <v>139</v>
      </c>
      <c r="U44" s="159">
        <v>233</v>
      </c>
      <c r="V44" s="159">
        <v>464.35</v>
      </c>
      <c r="W44" s="159">
        <v>494.63819999999998</v>
      </c>
      <c r="X44" s="159">
        <v>428.41</v>
      </c>
      <c r="Y44" s="159">
        <v>490.01990000000001</v>
      </c>
      <c r="Z44" s="265">
        <v>458.84</v>
      </c>
      <c r="AA44" s="159" t="s">
        <v>166</v>
      </c>
      <c r="AB44" s="159">
        <v>437.24</v>
      </c>
      <c r="AC44" s="159">
        <v>521.47469999999998</v>
      </c>
      <c r="AD44" s="161">
        <v>502.72770000000003</v>
      </c>
      <c r="AE44" s="225">
        <v>-2.3496999999999844</v>
      </c>
      <c r="AF44" s="389">
        <v>-4.6521582632681469E-3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357.90469999999999</v>
      </c>
      <c r="E45" s="158">
        <v>332.21929999999998</v>
      </c>
      <c r="F45" s="158">
        <v>365.82769999999999</v>
      </c>
      <c r="G45" s="158">
        <v>370.82</v>
      </c>
      <c r="H45" s="158" t="s">
        <v>166</v>
      </c>
      <c r="I45" s="158">
        <v>489.78</v>
      </c>
      <c r="J45" s="158">
        <v>424.45</v>
      </c>
      <c r="K45" s="158">
        <v>444.64</v>
      </c>
      <c r="L45" s="158" t="s">
        <v>139</v>
      </c>
      <c r="M45" s="158">
        <v>476.95</v>
      </c>
      <c r="N45" s="158">
        <v>421.31</v>
      </c>
      <c r="O45" s="158" t="s">
        <v>139</v>
      </c>
      <c r="P45" s="158">
        <v>286.72000000000003</v>
      </c>
      <c r="Q45" s="158">
        <v>349.19</v>
      </c>
      <c r="R45" s="158" t="s">
        <v>166</v>
      </c>
      <c r="S45" s="158">
        <v>178.78370000000001</v>
      </c>
      <c r="T45" s="158" t="s">
        <v>139</v>
      </c>
      <c r="U45" s="158">
        <v>315</v>
      </c>
      <c r="V45" s="158">
        <v>379.92</v>
      </c>
      <c r="W45" s="158">
        <v>444.31630000000001</v>
      </c>
      <c r="X45" s="158">
        <v>433.91</v>
      </c>
      <c r="Y45" s="158">
        <v>411.7251</v>
      </c>
      <c r="Z45" s="268">
        <v>415.12</v>
      </c>
      <c r="AA45" s="158">
        <v>273.01</v>
      </c>
      <c r="AB45" s="158">
        <v>432.21</v>
      </c>
      <c r="AC45" s="158">
        <v>451.11630000000002</v>
      </c>
      <c r="AD45" s="161">
        <v>414.01350000000002</v>
      </c>
      <c r="AE45" s="225">
        <v>1.9598000000000297</v>
      </c>
      <c r="AF45" s="389">
        <v>4.7561761974228567E-3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342.59640000000002</v>
      </c>
      <c r="E46" s="158">
        <v>338.09750000000003</v>
      </c>
      <c r="F46" s="158">
        <v>398.56040000000002</v>
      </c>
      <c r="G46" s="158">
        <v>389.27</v>
      </c>
      <c r="H46" s="158" t="s">
        <v>166</v>
      </c>
      <c r="I46" s="158">
        <v>507.43</v>
      </c>
      <c r="J46" s="158">
        <v>412.68</v>
      </c>
      <c r="K46" s="158">
        <v>475.46</v>
      </c>
      <c r="L46" s="158">
        <v>484</v>
      </c>
      <c r="M46" s="158">
        <v>497.94</v>
      </c>
      <c r="N46" s="158">
        <v>388.95</v>
      </c>
      <c r="O46" s="158">
        <v>260</v>
      </c>
      <c r="P46" s="158">
        <v>332.87</v>
      </c>
      <c r="Q46" s="158">
        <v>361.65</v>
      </c>
      <c r="R46" s="158" t="s">
        <v>166</v>
      </c>
      <c r="S46" s="158">
        <v>263.27809999999999</v>
      </c>
      <c r="T46" s="158" t="s">
        <v>139</v>
      </c>
      <c r="U46" s="158">
        <v>346</v>
      </c>
      <c r="V46" s="158">
        <v>396.3</v>
      </c>
      <c r="W46" s="158">
        <v>473.99930000000001</v>
      </c>
      <c r="X46" s="158">
        <v>454.33</v>
      </c>
      <c r="Y46" s="158">
        <v>438.36790000000002</v>
      </c>
      <c r="Z46" s="268">
        <v>418.82</v>
      </c>
      <c r="AA46" s="158" t="s">
        <v>166</v>
      </c>
      <c r="AB46" s="158">
        <v>441.68</v>
      </c>
      <c r="AC46" s="158">
        <v>500.2867</v>
      </c>
      <c r="AD46" s="161">
        <v>456.14269999999999</v>
      </c>
      <c r="AE46" s="225">
        <v>-0.6996000000000322</v>
      </c>
      <c r="AF46" s="389">
        <v>-1.5313818357013398E-3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431.07170000000002</v>
      </c>
      <c r="E47" s="159" t="s">
        <v>166</v>
      </c>
      <c r="F47" s="159">
        <v>401.78</v>
      </c>
      <c r="G47" s="159">
        <v>392.72</v>
      </c>
      <c r="H47" s="159" t="s">
        <v>166</v>
      </c>
      <c r="I47" s="159">
        <v>509.99</v>
      </c>
      <c r="J47" s="159" t="s">
        <v>139</v>
      </c>
      <c r="K47" s="159">
        <v>468.09</v>
      </c>
      <c r="L47" s="159" t="s">
        <v>139</v>
      </c>
      <c r="M47" s="159">
        <v>485.26</v>
      </c>
      <c r="N47" s="159">
        <v>448.7</v>
      </c>
      <c r="O47" s="159" t="s">
        <v>139</v>
      </c>
      <c r="P47" s="159">
        <v>338.15</v>
      </c>
      <c r="Q47" s="159">
        <v>362.11</v>
      </c>
      <c r="R47" s="159" t="s">
        <v>166</v>
      </c>
      <c r="S47" s="159">
        <v>172.9907</v>
      </c>
      <c r="T47" s="159" t="s">
        <v>139</v>
      </c>
      <c r="U47" s="159">
        <v>398</v>
      </c>
      <c r="V47" s="159">
        <v>389.11</v>
      </c>
      <c r="W47" s="159">
        <v>469.59320000000002</v>
      </c>
      <c r="X47" s="159">
        <v>380</v>
      </c>
      <c r="Y47" s="159">
        <v>452.27690000000001</v>
      </c>
      <c r="Z47" s="265">
        <v>488.27</v>
      </c>
      <c r="AA47" s="159" t="s">
        <v>166</v>
      </c>
      <c r="AB47" s="159">
        <v>439.69</v>
      </c>
      <c r="AC47" s="159">
        <v>502.34289999999999</v>
      </c>
      <c r="AD47" s="161">
        <v>483.2045</v>
      </c>
      <c r="AE47" s="225">
        <v>-1.7923000000000116</v>
      </c>
      <c r="AF47" s="389">
        <v>-3.6954883001290018E-3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431.4126</v>
      </c>
      <c r="D48" s="165">
        <v>356.38420000000002</v>
      </c>
      <c r="E48" s="165" t="s">
        <v>166</v>
      </c>
      <c r="F48" s="165">
        <v>410.39729999999997</v>
      </c>
      <c r="G48" s="165">
        <v>437.33980000000003</v>
      </c>
      <c r="H48" s="165" t="s">
        <v>166</v>
      </c>
      <c r="I48" s="165">
        <v>515.14170000000001</v>
      </c>
      <c r="J48" s="165">
        <v>432.62150000000003</v>
      </c>
      <c r="K48" s="165">
        <v>537.50379999999996</v>
      </c>
      <c r="L48" s="165">
        <v>558.34169999999995</v>
      </c>
      <c r="M48" s="165">
        <v>503.68470000000002</v>
      </c>
      <c r="N48" s="165">
        <v>578.50429999999994</v>
      </c>
      <c r="O48" s="165">
        <v>260</v>
      </c>
      <c r="P48" s="165">
        <v>312.56380000000001</v>
      </c>
      <c r="Q48" s="165" t="s">
        <v>166</v>
      </c>
      <c r="R48" s="165" t="s">
        <v>166</v>
      </c>
      <c r="S48" s="165">
        <v>202.74760000000001</v>
      </c>
      <c r="T48" s="165" t="s">
        <v>139</v>
      </c>
      <c r="U48" s="165">
        <v>288.65289999999999</v>
      </c>
      <c r="V48" s="165">
        <v>477.86779999999999</v>
      </c>
      <c r="W48" s="165">
        <v>480.37599999999998</v>
      </c>
      <c r="X48" s="165">
        <v>488.822</v>
      </c>
      <c r="Y48" s="165">
        <v>431.96769999999998</v>
      </c>
      <c r="Z48" s="267">
        <v>458.78820000000002</v>
      </c>
      <c r="AA48" s="165" t="s">
        <v>166</v>
      </c>
      <c r="AB48" s="165">
        <v>446.33600000000001</v>
      </c>
      <c r="AC48" s="165">
        <v>507.31990000000002</v>
      </c>
      <c r="AD48" s="166">
        <v>509.64569999999998</v>
      </c>
      <c r="AE48" s="167">
        <v>-0.2248000000000161</v>
      </c>
      <c r="AF48" s="391">
        <v>-4.4089626679721938E-4</v>
      </c>
      <c r="AG48" s="3" t="s">
        <v>139</v>
      </c>
    </row>
    <row r="49" spans="2:33" ht="15" customHeight="1" thickBot="1" x14ac:dyDescent="0.4">
      <c r="B49" s="221" t="s">
        <v>120</v>
      </c>
      <c r="C49" s="156">
        <v>386.99520000000001</v>
      </c>
      <c r="D49" s="156">
        <v>387.30689999999998</v>
      </c>
      <c r="E49" s="156">
        <v>373.3732</v>
      </c>
      <c r="F49" s="156">
        <v>395.1814</v>
      </c>
      <c r="G49" s="156">
        <v>438.2647</v>
      </c>
      <c r="H49" s="156">
        <v>354.29590000000002</v>
      </c>
      <c r="I49" s="156">
        <v>484.83229999999998</v>
      </c>
      <c r="J49" s="156">
        <v>422.30329999999998</v>
      </c>
      <c r="K49" s="156">
        <v>496.1524</v>
      </c>
      <c r="L49" s="156">
        <v>501.834</v>
      </c>
      <c r="M49" s="156">
        <v>498.31009999999998</v>
      </c>
      <c r="N49" s="156">
        <v>505.30810000000002</v>
      </c>
      <c r="O49" s="156">
        <v>292.43</v>
      </c>
      <c r="P49" s="156">
        <v>333.78320000000002</v>
      </c>
      <c r="Q49" s="156">
        <v>348.63799999999998</v>
      </c>
      <c r="R49" s="156">
        <v>504.327</v>
      </c>
      <c r="S49" s="156">
        <v>205.89840000000001</v>
      </c>
      <c r="T49" s="156" t="s">
        <v>139</v>
      </c>
      <c r="U49" s="156">
        <v>382.53980000000001</v>
      </c>
      <c r="V49" s="156">
        <v>450.76850000000002</v>
      </c>
      <c r="W49" s="156">
        <v>451.88159999999999</v>
      </c>
      <c r="X49" s="156">
        <v>424.51850000000002</v>
      </c>
      <c r="Y49" s="156">
        <v>402.98140000000001</v>
      </c>
      <c r="Z49" s="269">
        <v>436.57220000000001</v>
      </c>
      <c r="AA49" s="156">
        <v>327.1884</v>
      </c>
      <c r="AB49" s="156">
        <v>417.613</v>
      </c>
      <c r="AC49" s="156">
        <v>497.92020000000002</v>
      </c>
      <c r="AD49" s="157">
        <v>460.13630000000001</v>
      </c>
      <c r="AE49" s="167">
        <v>0.35710000000000264</v>
      </c>
      <c r="AF49" s="391">
        <v>7.7667715285945071E-4</v>
      </c>
      <c r="AG49" s="3" t="s">
        <v>139</v>
      </c>
    </row>
    <row r="50" spans="2:33" ht="15" customHeight="1" thickBot="1" x14ac:dyDescent="0.4">
      <c r="B50" s="223" t="s">
        <v>121</v>
      </c>
      <c r="C50" s="126">
        <v>2.1634999999999991</v>
      </c>
      <c r="D50" s="126">
        <v>3.7805999999999926</v>
      </c>
      <c r="E50" s="126">
        <v>2.3677000000000135</v>
      </c>
      <c r="F50" s="126">
        <v>-0.68999999999999773</v>
      </c>
      <c r="G50" s="126">
        <v>0.86439999999998918</v>
      </c>
      <c r="H50" s="126">
        <v>7.3718000000000075</v>
      </c>
      <c r="I50" s="126">
        <v>-2.7387000000000512</v>
      </c>
      <c r="J50" s="126" t="s">
        <v>139</v>
      </c>
      <c r="K50" s="126">
        <v>4.5663999999999874</v>
      </c>
      <c r="L50" s="126">
        <v>0.70980000000002974</v>
      </c>
      <c r="M50" s="126">
        <v>-0.21680000000003474</v>
      </c>
      <c r="N50" s="126">
        <v>-6.4636999999999603</v>
      </c>
      <c r="O50" s="126">
        <v>-0.78690000000000282</v>
      </c>
      <c r="P50" s="126">
        <v>1.015700000000038</v>
      </c>
      <c r="Q50" s="126">
        <v>-4.5106000000000108</v>
      </c>
      <c r="R50" s="126">
        <v>1.0615999999999985</v>
      </c>
      <c r="S50" s="126">
        <v>-1.7061999999999955</v>
      </c>
      <c r="T50" s="126" t="s">
        <v>139</v>
      </c>
      <c r="U50" s="126">
        <v>3.1605000000000132</v>
      </c>
      <c r="V50" s="126">
        <v>2.7598000000000411</v>
      </c>
      <c r="W50" s="126">
        <v>1.9454999999999814</v>
      </c>
      <c r="X50" s="126">
        <v>-1.1594000000000051</v>
      </c>
      <c r="Y50" s="126">
        <v>-3.6392999999999915</v>
      </c>
      <c r="Z50" s="270">
        <v>-6.6868999999999801</v>
      </c>
      <c r="AA50" s="126">
        <v>-10.080699999999979</v>
      </c>
      <c r="AB50" s="126">
        <v>-1.1807999999999765</v>
      </c>
      <c r="AC50" s="126">
        <v>-6.2472999999999956</v>
      </c>
      <c r="AD50" s="168">
        <v>0.35710000000000264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404.18</v>
      </c>
      <c r="D51" s="165">
        <v>542.13109999999995</v>
      </c>
      <c r="E51" s="165">
        <v>461.77730000000003</v>
      </c>
      <c r="F51" s="165">
        <v>416.8048</v>
      </c>
      <c r="G51" s="165">
        <v>494.36</v>
      </c>
      <c r="H51" s="165" t="s">
        <v>139</v>
      </c>
      <c r="I51" s="165">
        <v>510.29</v>
      </c>
      <c r="J51" s="165">
        <v>467.27</v>
      </c>
      <c r="K51" s="165">
        <v>517.23</v>
      </c>
      <c r="L51" s="165">
        <v>534.5</v>
      </c>
      <c r="M51" s="165">
        <v>511.55</v>
      </c>
      <c r="N51" s="165">
        <v>472.89</v>
      </c>
      <c r="O51" s="165" t="s">
        <v>139</v>
      </c>
      <c r="P51" s="165">
        <v>417.9</v>
      </c>
      <c r="Q51" s="165">
        <v>397.51</v>
      </c>
      <c r="R51" s="165">
        <v>508.66</v>
      </c>
      <c r="S51" s="165" t="s">
        <v>139</v>
      </c>
      <c r="T51" s="165" t="s">
        <v>139</v>
      </c>
      <c r="U51" s="165">
        <v>403</v>
      </c>
      <c r="V51" s="165">
        <v>495.51</v>
      </c>
      <c r="W51" s="165">
        <v>478.40530000000001</v>
      </c>
      <c r="X51" s="165">
        <v>502.92</v>
      </c>
      <c r="Y51" s="165">
        <v>392.56479999999999</v>
      </c>
      <c r="Z51" s="271">
        <v>489.81</v>
      </c>
      <c r="AA51" s="165">
        <v>452.6</v>
      </c>
      <c r="AB51" s="165">
        <v>487.04</v>
      </c>
      <c r="AC51" s="165">
        <v>526.21289999999999</v>
      </c>
      <c r="AD51" s="166">
        <v>491.23439999999999</v>
      </c>
      <c r="AE51" s="167">
        <v>-1.5443000000000211</v>
      </c>
      <c r="AF51" s="391">
        <v>-3.1338611023569163E-3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>
        <v>224.50660971223022</v>
      </c>
      <c r="BH84" s="344">
        <v>224.49968525179855</v>
      </c>
      <c r="BI84" s="344">
        <v>225.35557553956832</v>
      </c>
      <c r="BJ84" s="344">
        <v>225.21492805755395</v>
      </c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>
        <v>499.30270000000002</v>
      </c>
      <c r="BH85" s="68">
        <v>499.28730000000002</v>
      </c>
      <c r="BI85" s="68">
        <v>501.19080000000002</v>
      </c>
      <c r="BJ85" s="68">
        <v>500.87799999999999</v>
      </c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>
        <v>545.96069999999997</v>
      </c>
      <c r="BH86" s="68">
        <v>545.96069999999997</v>
      </c>
      <c r="BI86" s="68">
        <v>541.85569999999996</v>
      </c>
      <c r="BJ86" s="68">
        <v>541.85569999999996</v>
      </c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>
        <v>198.9496</v>
      </c>
      <c r="BH87" s="68">
        <v>196.3278</v>
      </c>
      <c r="BI87" s="68">
        <v>182.26599999999999</v>
      </c>
      <c r="BJ87" s="68">
        <v>180.768</v>
      </c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>
        <v>484.24169999999998</v>
      </c>
      <c r="BH88" s="68">
        <v>477.36590000000001</v>
      </c>
      <c r="BI88" s="68">
        <v>482.49149999999997</v>
      </c>
      <c r="BJ88" s="68">
        <v>481.62639999999999</v>
      </c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2024-03-13T09:50:59Z</dcterms:modified>
</cp:coreProperties>
</file>