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4AAFA438-BE17-4E3B-8FD1-CCDDCC37E7BE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<sst xmlns="http://schemas.openxmlformats.org/spreadsheetml/2006/main" count="130" uniqueCount="90">
  <si>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</si>
  <si>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</si>
  <si>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</si>
  <si>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</si>
  <si>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</si>
  <si>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</si>
  <si>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</si>
  <si>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</si>
  <si>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</si>
  <si>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</si>
  <si>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</si>
  <si>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</si>
  <si>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</si>
  <si>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</si>
  <si>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</si>
  <si>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</si>
  <si>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</si>
  <si>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</si>
  <si>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</si>
  <si>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</si>
  <si>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</si>
  <si>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</si>
  <si>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</si>
  <si>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</si>
  <si>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</si>
  <si>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</si>
  <si>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</si>
  <si>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</si>
  <si>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</si>
  <si>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</si>
  <si>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</si>
  <si>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</si>
  <si>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</si>
  <si>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</si>
  <si>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</si>
  <si>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</si>
  <si>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</si>
  <si>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</si>
  <si>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</si>
  <si>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</si>
  <si>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</si>
  <si>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</si>
  <si>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</si>
  <si>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</si>
  <si>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</si>
  <si>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</si>
  <si>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</si>
  <si>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</si>
  <si>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</si>
  <si>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</si>
  <si>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</si>
  <si>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</si>
  <si>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</si>
  <si>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</si>
  <si>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</si>
  <si>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</si>
  <si>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</si>
  <si>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</si>
  <si>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</si>
  <si>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</si>
  <si>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</si>
  <si>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</si>
  <si>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</si>
  <si>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</si>
  <si>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</si>
  <si>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</si>
  <si>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</si>
  <si>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</si>
  <si>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</si>
  <si>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</si>
  <si>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</si>
  <si>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</si>
  <si>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</si>
  <si>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</si>
  <si>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</si>
  <si>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</si>
  <si>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</si>
  <si>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</si>
  <si>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</si>
  <si>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</si>
  <si>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</si>
  <si>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</si>
  <si>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</si>
  <si>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</si>
  <si>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</si>
  <si>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46. teden (13.11.2023 - 19.11.2023)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</si>
  <si>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46. teden (13.11.2023 - 19.11.2023)</t>
    </r>
  </si>
  <si>
    <t>47. teden (20.11.2023 - 26.11.2023)</t>
  </si>
  <si>
    <t>Številka: 3305-7/2023/521</t>
  </si>
  <si>
    <t>Datum: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</si>
</sst>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4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34" fillId="0" borderId="23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kg'!$A$60:$A$112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'Jagnjeta manj kot 13 kg'!$C$60:$C$112</c:f>
              <c:numCache>
                <c:formatCode>#,##0</c:formatCode>
                <c:ptCount val="53"/>
                <c:pt idx="0">
                  <c:v>1042</c:v>
                </c:pt>
                <c:pt idx="1">
                  <c:v>685</c:v>
                </c:pt>
                <c:pt idx="2">
                  <c:v>911</c:v>
                </c:pt>
                <c:pt idx="3">
                  <c:v>511</c:v>
                </c:pt>
                <c:pt idx="4">
                  <c:v>1855</c:v>
                </c:pt>
                <c:pt idx="5">
                  <c:v>1464</c:v>
                </c:pt>
                <c:pt idx="6">
                  <c:v>576</c:v>
                </c:pt>
                <c:pt idx="7">
                  <c:v>927</c:v>
                </c:pt>
                <c:pt idx="8">
                  <c:v>394</c:v>
                </c:pt>
                <c:pt idx="9">
                  <c:v>352</c:v>
                </c:pt>
                <c:pt idx="10">
                  <c:v>546</c:v>
                </c:pt>
                <c:pt idx="11">
                  <c:v>446</c:v>
                </c:pt>
                <c:pt idx="12">
                  <c:v>413</c:v>
                </c:pt>
                <c:pt idx="13">
                  <c:v>324</c:v>
                </c:pt>
                <c:pt idx="14">
                  <c:v>325</c:v>
                </c:pt>
                <c:pt idx="15">
                  <c:v>368</c:v>
                </c:pt>
                <c:pt idx="16">
                  <c:v>299</c:v>
                </c:pt>
                <c:pt idx="17">
                  <c:v>2186</c:v>
                </c:pt>
                <c:pt idx="18">
                  <c:v>2249</c:v>
                </c:pt>
                <c:pt idx="19">
                  <c:v>4022</c:v>
                </c:pt>
                <c:pt idx="20">
                  <c:v>194</c:v>
                </c:pt>
                <c:pt idx="21">
                  <c:v>1170</c:v>
                </c:pt>
                <c:pt idx="22">
                  <c:v>1040</c:v>
                </c:pt>
                <c:pt idx="23">
                  <c:v>431</c:v>
                </c:pt>
                <c:pt idx="24">
                  <c:v>625</c:v>
                </c:pt>
                <c:pt idx="25">
                  <c:v>609</c:v>
                </c:pt>
                <c:pt idx="26">
                  <c:v>634</c:v>
                </c:pt>
                <c:pt idx="27">
                  <c:v>456</c:v>
                </c:pt>
                <c:pt idx="28">
                  <c:v>541</c:v>
                </c:pt>
                <c:pt idx="29">
                  <c:v>394</c:v>
                </c:pt>
                <c:pt idx="30">
                  <c:v>1788</c:v>
                </c:pt>
                <c:pt idx="31">
                  <c:v>670</c:v>
                </c:pt>
                <c:pt idx="32">
                  <c:v>584</c:v>
                </c:pt>
                <c:pt idx="33">
                  <c:v>305</c:v>
                </c:pt>
                <c:pt idx="34">
                  <c:v>679</c:v>
                </c:pt>
                <c:pt idx="35">
                  <c:v>902</c:v>
                </c:pt>
                <c:pt idx="36">
                  <c:v>515</c:v>
                </c:pt>
                <c:pt idx="37">
                  <c:v>539</c:v>
                </c:pt>
                <c:pt idx="38">
                  <c:v>575</c:v>
                </c:pt>
                <c:pt idx="39">
                  <c:v>921</c:v>
                </c:pt>
                <c:pt idx="40">
                  <c:v>464</c:v>
                </c:pt>
                <c:pt idx="41">
                  <c:v>986</c:v>
                </c:pt>
                <c:pt idx="42">
                  <c:v>432</c:v>
                </c:pt>
                <c:pt idx="43">
                  <c:v>547</c:v>
                </c:pt>
                <c:pt idx="44">
                  <c:v>805</c:v>
                </c:pt>
                <c:pt idx="45">
                  <c:v>620</c:v>
                </c:pt>
                <c:pt idx="46">
                  <c:v>574</c:v>
                </c:pt>
                <c:pt idx="47">
                  <c:v>564</c:v>
                </c:pt>
                <c:pt idx="48">
                  <c:v>201</c:v>
                </c:pt>
                <c:pt idx="49">
                  <c:v>599</c:v>
                </c:pt>
                <c:pt idx="50">
                  <c:v>996</c:v>
                </c:pt>
                <c:pt idx="51">
                  <c:v>417</c:v>
                </c:pt>
                <c:pt idx="52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kg'!$A$60:$A$112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'Jagnjeta manj kot 13 kg'!$B$60:$B$112</c:f>
              <c:numCache>
                <c:formatCode>#,##0.00</c:formatCode>
                <c:ptCount val="53"/>
                <c:pt idx="0">
                  <c:v>632.22</c:v>
                </c:pt>
                <c:pt idx="1">
                  <c:v>641.07000000000005</c:v>
                </c:pt>
                <c:pt idx="2">
                  <c:v>634.99</c:v>
                </c:pt>
                <c:pt idx="3">
                  <c:v>629.69000000000005</c:v>
                </c:pt>
                <c:pt idx="4">
                  <c:v>645.66</c:v>
                </c:pt>
                <c:pt idx="5">
                  <c:v>621.92999999999995</c:v>
                </c:pt>
                <c:pt idx="6">
                  <c:v>626.70000000000005</c:v>
                </c:pt>
                <c:pt idx="7">
                  <c:v>634.39</c:v>
                </c:pt>
                <c:pt idx="8">
                  <c:v>655.23</c:v>
                </c:pt>
                <c:pt idx="9">
                  <c:v>631.88</c:v>
                </c:pt>
                <c:pt idx="10">
                  <c:v>627.99</c:v>
                </c:pt>
                <c:pt idx="11">
                  <c:v>695.01</c:v>
                </c:pt>
                <c:pt idx="12">
                  <c:v>657.72</c:v>
                </c:pt>
                <c:pt idx="13">
                  <c:v>634.72</c:v>
                </c:pt>
                <c:pt idx="14">
                  <c:v>660.86</c:v>
                </c:pt>
                <c:pt idx="15">
                  <c:v>661.43</c:v>
                </c:pt>
                <c:pt idx="16">
                  <c:v>656.22</c:v>
                </c:pt>
                <c:pt idx="17">
                  <c:v>662.99</c:v>
                </c:pt>
                <c:pt idx="18">
                  <c:v>667.01</c:v>
                </c:pt>
                <c:pt idx="19">
                  <c:v>671.54</c:v>
                </c:pt>
                <c:pt idx="20">
                  <c:v>687.53</c:v>
                </c:pt>
                <c:pt idx="21">
                  <c:v>653.23</c:v>
                </c:pt>
                <c:pt idx="22">
                  <c:v>667.12</c:v>
                </c:pt>
                <c:pt idx="23">
                  <c:v>672.4</c:v>
                </c:pt>
                <c:pt idx="24">
                  <c:v>687.24</c:v>
                </c:pt>
                <c:pt idx="25">
                  <c:v>661.94</c:v>
                </c:pt>
                <c:pt idx="26">
                  <c:v>665.67</c:v>
                </c:pt>
                <c:pt idx="27">
                  <c:v>664.51</c:v>
                </c:pt>
                <c:pt idx="28">
                  <c:v>642.13</c:v>
                </c:pt>
                <c:pt idx="29">
                  <c:v>680.19</c:v>
                </c:pt>
                <c:pt idx="30">
                  <c:v>732.08</c:v>
                </c:pt>
                <c:pt idx="31">
                  <c:v>678.25</c:v>
                </c:pt>
                <c:pt idx="32">
                  <c:v>682.39</c:v>
                </c:pt>
                <c:pt idx="33">
                  <c:v>692.13</c:v>
                </c:pt>
                <c:pt idx="34">
                  <c:v>685.5</c:v>
                </c:pt>
                <c:pt idx="35">
                  <c:v>687.69</c:v>
                </c:pt>
                <c:pt idx="36">
                  <c:v>644.94000000000005</c:v>
                </c:pt>
                <c:pt idx="37">
                  <c:v>668.95</c:v>
                </c:pt>
                <c:pt idx="38">
                  <c:v>676.59</c:v>
                </c:pt>
                <c:pt idx="39">
                  <c:v>680.83</c:v>
                </c:pt>
                <c:pt idx="40">
                  <c:v>657.49</c:v>
                </c:pt>
                <c:pt idx="41">
                  <c:v>692.38</c:v>
                </c:pt>
                <c:pt idx="42">
                  <c:v>662.09</c:v>
                </c:pt>
                <c:pt idx="43">
                  <c:v>685.6</c:v>
                </c:pt>
                <c:pt idx="44">
                  <c:v>666.53</c:v>
                </c:pt>
                <c:pt idx="45">
                  <c:v>716.9</c:v>
                </c:pt>
                <c:pt idx="46">
                  <c:v>707.69</c:v>
                </c:pt>
                <c:pt idx="47">
                  <c:v>710.88</c:v>
                </c:pt>
                <c:pt idx="48">
                  <c:v>695.97</c:v>
                </c:pt>
                <c:pt idx="49">
                  <c:v>696.26</c:v>
                </c:pt>
                <c:pt idx="50">
                  <c:v>681.23</c:v>
                </c:pt>
                <c:pt idx="51">
                  <c:v>672.64</c:v>
                </c:pt>
                <c:pt idx="52">
                  <c:v>680.87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več'!$A$60:$A$112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'Jagnjeta 13 kg in več'!$C$60:$C$112</c:f>
              <c:numCache>
                <c:formatCode>#,##0</c:formatCode>
                <c:ptCount val="53"/>
                <c:pt idx="0">
                  <c:v>945</c:v>
                </c:pt>
                <c:pt idx="1">
                  <c:v>1673</c:v>
                </c:pt>
                <c:pt idx="2">
                  <c:v>1181</c:v>
                </c:pt>
                <c:pt idx="3">
                  <c:v>1551</c:v>
                </c:pt>
                <c:pt idx="4">
                  <c:v>4381</c:v>
                </c:pt>
                <c:pt idx="5">
                  <c:v>1003</c:v>
                </c:pt>
                <c:pt idx="6">
                  <c:v>464</c:v>
                </c:pt>
                <c:pt idx="7">
                  <c:v>661</c:v>
                </c:pt>
                <c:pt idx="8">
                  <c:v>737</c:v>
                </c:pt>
                <c:pt idx="9">
                  <c:v>694</c:v>
                </c:pt>
                <c:pt idx="10">
                  <c:v>703</c:v>
                </c:pt>
                <c:pt idx="11">
                  <c:v>1053</c:v>
                </c:pt>
                <c:pt idx="12">
                  <c:v>846</c:v>
                </c:pt>
                <c:pt idx="13">
                  <c:v>1377</c:v>
                </c:pt>
                <c:pt idx="14">
                  <c:v>1159</c:v>
                </c:pt>
                <c:pt idx="15">
                  <c:v>1870</c:v>
                </c:pt>
                <c:pt idx="16">
                  <c:v>1618</c:v>
                </c:pt>
                <c:pt idx="17">
                  <c:v>2355</c:v>
                </c:pt>
                <c:pt idx="18">
                  <c:v>4429</c:v>
                </c:pt>
                <c:pt idx="19">
                  <c:v>5273</c:v>
                </c:pt>
                <c:pt idx="20">
                  <c:v>1117</c:v>
                </c:pt>
                <c:pt idx="21">
                  <c:v>1388</c:v>
                </c:pt>
                <c:pt idx="22">
                  <c:v>2489</c:v>
                </c:pt>
                <c:pt idx="23">
                  <c:v>566</c:v>
                </c:pt>
                <c:pt idx="24">
                  <c:v>1103</c:v>
                </c:pt>
                <c:pt idx="25">
                  <c:v>1546</c:v>
                </c:pt>
                <c:pt idx="26">
                  <c:v>874</c:v>
                </c:pt>
                <c:pt idx="27">
                  <c:v>1371</c:v>
                </c:pt>
                <c:pt idx="28">
                  <c:v>792</c:v>
                </c:pt>
                <c:pt idx="29">
                  <c:v>1111</c:v>
                </c:pt>
                <c:pt idx="30">
                  <c:v>1179</c:v>
                </c:pt>
                <c:pt idx="31">
                  <c:v>1822</c:v>
                </c:pt>
                <c:pt idx="32">
                  <c:v>643</c:v>
                </c:pt>
                <c:pt idx="33">
                  <c:v>1053</c:v>
                </c:pt>
                <c:pt idx="34">
                  <c:v>729</c:v>
                </c:pt>
                <c:pt idx="35">
                  <c:v>835</c:v>
                </c:pt>
                <c:pt idx="36">
                  <c:v>880</c:v>
                </c:pt>
                <c:pt idx="37">
                  <c:v>728</c:v>
                </c:pt>
                <c:pt idx="38">
                  <c:v>838</c:v>
                </c:pt>
                <c:pt idx="39">
                  <c:v>997</c:v>
                </c:pt>
                <c:pt idx="40">
                  <c:v>1458</c:v>
                </c:pt>
                <c:pt idx="41">
                  <c:v>636</c:v>
                </c:pt>
                <c:pt idx="42">
                  <c:v>1554</c:v>
                </c:pt>
                <c:pt idx="43">
                  <c:v>1834</c:v>
                </c:pt>
                <c:pt idx="44">
                  <c:v>1575</c:v>
                </c:pt>
                <c:pt idx="45">
                  <c:v>1617</c:v>
                </c:pt>
                <c:pt idx="46">
                  <c:v>858</c:v>
                </c:pt>
                <c:pt idx="47">
                  <c:v>764</c:v>
                </c:pt>
                <c:pt idx="48">
                  <c:v>1884</c:v>
                </c:pt>
                <c:pt idx="49">
                  <c:v>598</c:v>
                </c:pt>
                <c:pt idx="50">
                  <c:v>681</c:v>
                </c:pt>
                <c:pt idx="51">
                  <c:v>1282</c:v>
                </c:pt>
                <c:pt idx="52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več'!$A$60:$A$112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'Jagnjeta 13 kg in več'!$B$60:$B$112</c:f>
              <c:numCache>
                <c:formatCode>#,##0.00</c:formatCode>
                <c:ptCount val="53"/>
                <c:pt idx="0">
                  <c:v>632.44000000000005</c:v>
                </c:pt>
                <c:pt idx="1">
                  <c:v>618.41</c:v>
                </c:pt>
                <c:pt idx="2">
                  <c:v>622.62</c:v>
                </c:pt>
                <c:pt idx="3">
                  <c:v>624.04</c:v>
                </c:pt>
                <c:pt idx="4">
                  <c:v>642.65</c:v>
                </c:pt>
                <c:pt idx="5">
                  <c:v>644.53</c:v>
                </c:pt>
                <c:pt idx="6">
                  <c:v>641.12</c:v>
                </c:pt>
                <c:pt idx="7">
                  <c:v>650.20000000000005</c:v>
                </c:pt>
                <c:pt idx="8">
                  <c:v>638.53</c:v>
                </c:pt>
                <c:pt idx="9">
                  <c:v>649.48</c:v>
                </c:pt>
                <c:pt idx="10">
                  <c:v>660.95</c:v>
                </c:pt>
                <c:pt idx="11">
                  <c:v>667.54</c:v>
                </c:pt>
                <c:pt idx="12">
                  <c:v>699.7</c:v>
                </c:pt>
                <c:pt idx="13">
                  <c:v>688.66</c:v>
                </c:pt>
                <c:pt idx="14">
                  <c:v>662.64</c:v>
                </c:pt>
                <c:pt idx="15">
                  <c:v>689.44</c:v>
                </c:pt>
                <c:pt idx="16">
                  <c:v>666.74</c:v>
                </c:pt>
                <c:pt idx="17">
                  <c:v>676.37</c:v>
                </c:pt>
                <c:pt idx="18">
                  <c:v>682.23</c:v>
                </c:pt>
                <c:pt idx="19">
                  <c:v>674.78</c:v>
                </c:pt>
                <c:pt idx="20">
                  <c:v>631.19000000000005</c:v>
                </c:pt>
                <c:pt idx="21">
                  <c:v>697.8</c:v>
                </c:pt>
                <c:pt idx="22">
                  <c:v>688.5</c:v>
                </c:pt>
                <c:pt idx="23">
                  <c:v>633.15</c:v>
                </c:pt>
                <c:pt idx="24">
                  <c:v>676.12</c:v>
                </c:pt>
                <c:pt idx="25">
                  <c:v>679.25</c:v>
                </c:pt>
                <c:pt idx="26">
                  <c:v>651.69000000000005</c:v>
                </c:pt>
                <c:pt idx="27">
                  <c:v>687.26</c:v>
                </c:pt>
                <c:pt idx="28">
                  <c:v>676.52</c:v>
                </c:pt>
                <c:pt idx="29">
                  <c:v>676.83</c:v>
                </c:pt>
                <c:pt idx="30">
                  <c:v>698.25</c:v>
                </c:pt>
                <c:pt idx="31">
                  <c:v>697.54</c:v>
                </c:pt>
                <c:pt idx="32">
                  <c:v>691.8</c:v>
                </c:pt>
                <c:pt idx="33">
                  <c:v>699</c:v>
                </c:pt>
                <c:pt idx="34">
                  <c:v>690.7</c:v>
                </c:pt>
                <c:pt idx="35">
                  <c:v>680.17</c:v>
                </c:pt>
                <c:pt idx="36">
                  <c:v>720.34</c:v>
                </c:pt>
                <c:pt idx="37">
                  <c:v>724.52</c:v>
                </c:pt>
                <c:pt idx="38">
                  <c:v>728.72</c:v>
                </c:pt>
                <c:pt idx="39">
                  <c:v>691.49</c:v>
                </c:pt>
                <c:pt idx="40">
                  <c:v>707.11</c:v>
                </c:pt>
                <c:pt idx="41">
                  <c:v>697.6</c:v>
                </c:pt>
                <c:pt idx="42">
                  <c:v>716.35</c:v>
                </c:pt>
                <c:pt idx="43">
                  <c:v>680.02</c:v>
                </c:pt>
                <c:pt idx="44">
                  <c:v>693.43</c:v>
                </c:pt>
                <c:pt idx="45">
                  <c:v>694.47</c:v>
                </c:pt>
                <c:pt idx="46">
                  <c:v>694.11</c:v>
                </c:pt>
                <c:pt idx="47">
                  <c:v>682</c:v>
                </c:pt>
                <c:pt idx="48">
                  <c:v>710.04</c:v>
                </c:pt>
                <c:pt idx="49">
                  <c:v>704.35</c:v>
                </c:pt>
                <c:pt idx="50">
                  <c:v>707.91</c:v>
                </c:pt>
                <c:pt idx="51">
                  <c:v>707.39</c:v>
                </c:pt>
                <c:pt idx="52">
                  <c:v>702.35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Cene!$AV$5:$CV$5</c:f>
              <c:numCache>
                <c:formatCode>0.00</c:formatCode>
                <c:ptCount val="53"/>
                <c:pt idx="0">
                  <c:v>632.22</c:v>
                </c:pt>
                <c:pt idx="1">
                  <c:v>641.07000000000005</c:v>
                </c:pt>
                <c:pt idx="2">
                  <c:v>634.99</c:v>
                </c:pt>
                <c:pt idx="3">
                  <c:v>629.69000000000005</c:v>
                </c:pt>
                <c:pt idx="4">
                  <c:v>645.66</c:v>
                </c:pt>
                <c:pt idx="5">
                  <c:v>621.92999999999995</c:v>
                </c:pt>
                <c:pt idx="6">
                  <c:v>626.70000000000005</c:v>
                </c:pt>
                <c:pt idx="7">
                  <c:v>634.39</c:v>
                </c:pt>
                <c:pt idx="8">
                  <c:v>655.23</c:v>
                </c:pt>
                <c:pt idx="9">
                  <c:v>631.88</c:v>
                </c:pt>
                <c:pt idx="10">
                  <c:v>627.99</c:v>
                </c:pt>
                <c:pt idx="11">
                  <c:v>695.01</c:v>
                </c:pt>
                <c:pt idx="12">
                  <c:v>657.72</c:v>
                </c:pt>
                <c:pt idx="13">
                  <c:v>634.72</c:v>
                </c:pt>
                <c:pt idx="14">
                  <c:v>660.86</c:v>
                </c:pt>
                <c:pt idx="15">
                  <c:v>661.43</c:v>
                </c:pt>
                <c:pt idx="16">
                  <c:v>656.22</c:v>
                </c:pt>
                <c:pt idx="17">
                  <c:v>662.99</c:v>
                </c:pt>
                <c:pt idx="18">
                  <c:v>667.01</c:v>
                </c:pt>
                <c:pt idx="19">
                  <c:v>671.54</c:v>
                </c:pt>
                <c:pt idx="20">
                  <c:v>687.53</c:v>
                </c:pt>
                <c:pt idx="21">
                  <c:v>653.23</c:v>
                </c:pt>
                <c:pt idx="22">
                  <c:v>667.12</c:v>
                </c:pt>
                <c:pt idx="23">
                  <c:v>672.4</c:v>
                </c:pt>
                <c:pt idx="24">
                  <c:v>687.24</c:v>
                </c:pt>
                <c:pt idx="25">
                  <c:v>661.94</c:v>
                </c:pt>
                <c:pt idx="26">
                  <c:v>665.67</c:v>
                </c:pt>
                <c:pt idx="27">
                  <c:v>664.51</c:v>
                </c:pt>
                <c:pt idx="28">
                  <c:v>642.13</c:v>
                </c:pt>
                <c:pt idx="29">
                  <c:v>680.19</c:v>
                </c:pt>
                <c:pt idx="30">
                  <c:v>732.08</c:v>
                </c:pt>
                <c:pt idx="31">
                  <c:v>678.25</c:v>
                </c:pt>
                <c:pt idx="32">
                  <c:v>682.39</c:v>
                </c:pt>
                <c:pt idx="33">
                  <c:v>692.13</c:v>
                </c:pt>
                <c:pt idx="34">
                  <c:v>685.5</c:v>
                </c:pt>
                <c:pt idx="35">
                  <c:v>687.69</c:v>
                </c:pt>
                <c:pt idx="36">
                  <c:v>644.94000000000005</c:v>
                </c:pt>
                <c:pt idx="37">
                  <c:v>668.95</c:v>
                </c:pt>
                <c:pt idx="38">
                  <c:v>676.59</c:v>
                </c:pt>
                <c:pt idx="39">
                  <c:v>680.83</c:v>
                </c:pt>
                <c:pt idx="40">
                  <c:v>657.49</c:v>
                </c:pt>
                <c:pt idx="41">
                  <c:v>692.38</c:v>
                </c:pt>
                <c:pt idx="42">
                  <c:v>662.09</c:v>
                </c:pt>
                <c:pt idx="43">
                  <c:v>685.6</c:v>
                </c:pt>
                <c:pt idx="44">
                  <c:v>666.53</c:v>
                </c:pt>
                <c:pt idx="45">
                  <c:v>716.9</c:v>
                </c:pt>
                <c:pt idx="46">
                  <c:v>707.69</c:v>
                </c:pt>
                <c:pt idx="47">
                  <c:v>710.88</c:v>
                </c:pt>
                <c:pt idx="48">
                  <c:v>695.97</c:v>
                </c:pt>
                <c:pt idx="49">
                  <c:v>696.26</c:v>
                </c:pt>
                <c:pt idx="50">
                  <c:v>681.23</c:v>
                </c:pt>
                <c:pt idx="51">
                  <c:v>672.64</c:v>
                </c:pt>
                <c:pt idx="52">
                  <c:v>680.87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Cene!$AV$6:$CV$6</c:f>
              <c:numCache>
                <c:formatCode>0.00</c:formatCode>
                <c:ptCount val="53"/>
                <c:pt idx="0">
                  <c:v>632.44000000000005</c:v>
                </c:pt>
                <c:pt idx="1">
                  <c:v>618.41</c:v>
                </c:pt>
                <c:pt idx="2">
                  <c:v>622.62</c:v>
                </c:pt>
                <c:pt idx="3">
                  <c:v>624.04</c:v>
                </c:pt>
                <c:pt idx="4">
                  <c:v>642.65</c:v>
                </c:pt>
                <c:pt idx="5">
                  <c:v>644.53</c:v>
                </c:pt>
                <c:pt idx="6">
                  <c:v>641.12</c:v>
                </c:pt>
                <c:pt idx="7">
                  <c:v>650.20000000000005</c:v>
                </c:pt>
                <c:pt idx="8">
                  <c:v>638.53</c:v>
                </c:pt>
                <c:pt idx="9">
                  <c:v>649.48</c:v>
                </c:pt>
                <c:pt idx="10">
                  <c:v>660.95</c:v>
                </c:pt>
                <c:pt idx="11">
                  <c:v>667.54</c:v>
                </c:pt>
                <c:pt idx="12">
                  <c:v>699.7</c:v>
                </c:pt>
                <c:pt idx="13">
                  <c:v>688.66</c:v>
                </c:pt>
                <c:pt idx="14">
                  <c:v>662.64</c:v>
                </c:pt>
                <c:pt idx="15">
                  <c:v>689.44</c:v>
                </c:pt>
                <c:pt idx="16">
                  <c:v>666.74</c:v>
                </c:pt>
                <c:pt idx="17">
                  <c:v>676.37</c:v>
                </c:pt>
                <c:pt idx="18">
                  <c:v>682.23</c:v>
                </c:pt>
                <c:pt idx="19">
                  <c:v>674.78</c:v>
                </c:pt>
                <c:pt idx="20">
                  <c:v>631.19000000000005</c:v>
                </c:pt>
                <c:pt idx="21">
                  <c:v>697.8</c:v>
                </c:pt>
                <c:pt idx="22">
                  <c:v>688.5</c:v>
                </c:pt>
                <c:pt idx="23">
                  <c:v>633.15</c:v>
                </c:pt>
                <c:pt idx="24">
                  <c:v>676.12</c:v>
                </c:pt>
                <c:pt idx="25">
                  <c:v>679.25</c:v>
                </c:pt>
                <c:pt idx="26">
                  <c:v>651.69000000000005</c:v>
                </c:pt>
                <c:pt idx="27">
                  <c:v>687.26</c:v>
                </c:pt>
                <c:pt idx="28">
                  <c:v>676.52</c:v>
                </c:pt>
                <c:pt idx="29">
                  <c:v>676.83</c:v>
                </c:pt>
                <c:pt idx="30">
                  <c:v>698.25</c:v>
                </c:pt>
                <c:pt idx="31">
                  <c:v>697.54</c:v>
                </c:pt>
                <c:pt idx="32">
                  <c:v>691.8</c:v>
                </c:pt>
                <c:pt idx="33">
                  <c:v>699</c:v>
                </c:pt>
                <c:pt idx="34">
                  <c:v>690.7</c:v>
                </c:pt>
                <c:pt idx="35">
                  <c:v>680.17</c:v>
                </c:pt>
                <c:pt idx="36">
                  <c:v>720.34</c:v>
                </c:pt>
                <c:pt idx="37">
                  <c:v>724.52</c:v>
                </c:pt>
                <c:pt idx="38">
                  <c:v>728.72</c:v>
                </c:pt>
                <c:pt idx="39">
                  <c:v>691.49</c:v>
                </c:pt>
                <c:pt idx="40">
                  <c:v>707.11</c:v>
                </c:pt>
                <c:pt idx="41">
                  <c:v>697.6</c:v>
                </c:pt>
                <c:pt idx="42">
                  <c:v>716.35</c:v>
                </c:pt>
                <c:pt idx="43">
                  <c:v>680.02</c:v>
                </c:pt>
                <c:pt idx="44">
                  <c:v>693.43</c:v>
                </c:pt>
                <c:pt idx="45">
                  <c:v>694.47</c:v>
                </c:pt>
                <c:pt idx="46">
                  <c:v>694.11</c:v>
                </c:pt>
                <c:pt idx="47">
                  <c:v>682</c:v>
                </c:pt>
                <c:pt idx="48">
                  <c:v>710.04</c:v>
                </c:pt>
                <c:pt idx="49">
                  <c:v>704.35</c:v>
                </c:pt>
                <c:pt idx="50">
                  <c:v>707.91</c:v>
                </c:pt>
                <c:pt idx="51">
                  <c:v>707.39</c:v>
                </c:pt>
                <c:pt idx="52">
                  <c:v>702.35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- lahka jagnjeta'!$AU$5:$CU$5</c:f>
              <c:numCache>
                <c:formatCode>0.00</c:formatCode>
                <c:ptCount val="53"/>
                <c:pt idx="0">
                  <c:v>754.29245110496674</c:v>
                </c:pt>
                <c:pt idx="1">
                  <c:v>749.30675132176032</c:v>
                </c:pt>
                <c:pt idx="2">
                  <c:v>755.19439015363719</c:v>
                </c:pt>
                <c:pt idx="3">
                  <c:v>762.44958043135944</c:v>
                </c:pt>
                <c:pt idx="4">
                  <c:v>773.84083255994676</c:v>
                </c:pt>
                <c:pt idx="5">
                  <c:v>771.81191425175768</c:v>
                </c:pt>
                <c:pt idx="6">
                  <c:v>747.73580977658798</c:v>
                </c:pt>
                <c:pt idx="7">
                  <c:v>698.66100147872169</c:v>
                </c:pt>
                <c:pt idx="8">
                  <c:v>693.69131276806672</c:v>
                </c:pt>
                <c:pt idx="9">
                  <c:v>685.00107859652871</c:v>
                </c:pt>
                <c:pt idx="10">
                  <c:v>681.73889451808702</c:v>
                </c:pt>
                <c:pt idx="11">
                  <c:v>679.39744894299463</c:v>
                </c:pt>
                <c:pt idx="12">
                  <c:v>683.79037691378016</c:v>
                </c:pt>
                <c:pt idx="13">
                  <c:v>687.66548500887893</c:v>
                </c:pt>
                <c:pt idx="14">
                  <c:v>687.12399482472256</c:v>
                </c:pt>
                <c:pt idx="15">
                  <c:v>688.71546856429586</c:v>
                </c:pt>
                <c:pt idx="16">
                  <c:v>693.28477615212296</c:v>
                </c:pt>
                <c:pt idx="17">
                  <c:v>700.36096641730489</c:v>
                </c:pt>
                <c:pt idx="18">
                  <c:v>730.7150598652197</c:v>
                </c:pt>
                <c:pt idx="19">
                  <c:v>748.07531683457262</c:v>
                </c:pt>
                <c:pt idx="20">
                  <c:v>760.32012695916114</c:v>
                </c:pt>
                <c:pt idx="21">
                  <c:v>718.90087404714586</c:v>
                </c:pt>
                <c:pt idx="22">
                  <c:v>710.94420585440798</c:v>
                </c:pt>
                <c:pt idx="23">
                  <c:v>708.01292339363715</c:v>
                </c:pt>
                <c:pt idx="24">
                  <c:v>710.85319312795298</c:v>
                </c:pt>
                <c:pt idx="25">
                  <c:v>710.45245388971307</c:v>
                </c:pt>
                <c:pt idx="26">
                  <c:v>710.57794647133539</c:v>
                </c:pt>
                <c:pt idx="27">
                  <c:v>708.4891150362505</c:v>
                </c:pt>
                <c:pt idx="28">
                  <c:v>707.59768878321711</c:v>
                </c:pt>
                <c:pt idx="29">
                  <c:v>700.01606791746133</c:v>
                </c:pt>
                <c:pt idx="30">
                  <c:v>697.53317590517463</c:v>
                </c:pt>
                <c:pt idx="31">
                  <c:v>698.65405951160346</c:v>
                </c:pt>
                <c:pt idx="32">
                  <c:v>684.86287663903227</c:v>
                </c:pt>
                <c:pt idx="33">
                  <c:v>685.40314821817958</c:v>
                </c:pt>
                <c:pt idx="34">
                  <c:v>696.87079680031695</c:v>
                </c:pt>
                <c:pt idx="35">
                  <c:v>704.01254868981835</c:v>
                </c:pt>
                <c:pt idx="36">
                  <c:v>691.68125964412934</c:v>
                </c:pt>
                <c:pt idx="37">
                  <c:v>697.19204664933329</c:v>
                </c:pt>
                <c:pt idx="38">
                  <c:v>701.79141974166021</c:v>
                </c:pt>
                <c:pt idx="39">
                  <c:v>702.64082964896284</c:v>
                </c:pt>
                <c:pt idx="40">
                  <c:v>722.80068257805249</c:v>
                </c:pt>
                <c:pt idx="41">
                  <c:v>725.88156525700015</c:v>
                </c:pt>
                <c:pt idx="42">
                  <c:v>733.35261931758566</c:v>
                </c:pt>
                <c:pt idx="43">
                  <c:v>752.51180426759856</c:v>
                </c:pt>
                <c:pt idx="44">
                  <c:v>758.51278802233242</c:v>
                </c:pt>
                <c:pt idx="45">
                  <c:v>786.82558802088329</c:v>
                </c:pt>
                <c:pt idx="46">
                  <c:v>803.26159894107536</c:v>
                </c:pt>
                <c:pt idx="47">
                  <c:v>808.9414182168083</c:v>
                </c:pt>
                <c:pt idx="48">
                  <c:v>818.1845377995536</c:v>
                </c:pt>
                <c:pt idx="49">
                  <c:v>839.02829250313039</c:v>
                </c:pt>
                <c:pt idx="50">
                  <c:v>840.90709095986142</c:v>
                </c:pt>
                <c:pt idx="51">
                  <c:v>854.94418615470738</c:v>
                </c:pt>
                <c:pt idx="52">
                  <c:v>864.21412662597606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- lahka jagnjeta'!$AU$6:$CU$6</c:f>
              <c:numCache>
                <c:formatCode>0.00</c:formatCode>
                <c:ptCount val="53"/>
                <c:pt idx="0">
                  <c:v>973.28</c:v>
                </c:pt>
                <c:pt idx="1">
                  <c:v>984.54000000000008</c:v>
                </c:pt>
                <c:pt idx="2">
                  <c:v>984.92000000000007</c:v>
                </c:pt>
                <c:pt idx="3">
                  <c:v>994.74</c:v>
                </c:pt>
                <c:pt idx="4">
                  <c:v>1051.1300000000001</c:v>
                </c:pt>
                <c:pt idx="5">
                  <c:v>1059.19</c:v>
                </c:pt>
                <c:pt idx="6">
                  <c:v>1059.19</c:v>
                </c:pt>
                <c:pt idx="7">
                  <c:v>1075.29</c:v>
                </c:pt>
                <c:pt idx="8">
                  <c:v>1200.93</c:v>
                </c:pt>
                <c:pt idx="9">
                  <c:v>1172.93</c:v>
                </c:pt>
                <c:pt idx="10">
                  <c:v>1263.8500000000001</c:v>
                </c:pt>
                <c:pt idx="11">
                  <c:v>1124.73</c:v>
                </c:pt>
                <c:pt idx="12">
                  <c:v>1084.47</c:v>
                </c:pt>
                <c:pt idx="13">
                  <c:v>1132.03</c:v>
                </c:pt>
                <c:pt idx="14">
                  <c:v>1142.72</c:v>
                </c:pt>
                <c:pt idx="15">
                  <c:v>1033.47</c:v>
                </c:pt>
                <c:pt idx="16">
                  <c:v>1007.1</c:v>
                </c:pt>
                <c:pt idx="17">
                  <c:v>1088.69</c:v>
                </c:pt>
                <c:pt idx="18">
                  <c:v>1088.69</c:v>
                </c:pt>
                <c:pt idx="19">
                  <c:v>973.19770000000005</c:v>
                </c:pt>
                <c:pt idx="20">
                  <c:v>1051.4725000000001</c:v>
                </c:pt>
                <c:pt idx="21">
                  <c:v>1035.8881000000001</c:v>
                </c:pt>
                <c:pt idx="22">
                  <c:v>959.95</c:v>
                </c:pt>
                <c:pt idx="23">
                  <c:v>977.39030000000002</c:v>
                </c:pt>
                <c:pt idx="24">
                  <c:v>1050.7209</c:v>
                </c:pt>
                <c:pt idx="25">
                  <c:v>974.04130000000009</c:v>
                </c:pt>
                <c:pt idx="26">
                  <c:v>982.12</c:v>
                </c:pt>
                <c:pt idx="27">
                  <c:v>979.81000000000006</c:v>
                </c:pt>
                <c:pt idx="28">
                  <c:v>1005.22</c:v>
                </c:pt>
                <c:pt idx="29">
                  <c:v>996.75</c:v>
                </c:pt>
                <c:pt idx="30">
                  <c:v>1007.86</c:v>
                </c:pt>
                <c:pt idx="31">
                  <c:v>968.4</c:v>
                </c:pt>
                <c:pt idx="32">
                  <c:v>1008.84</c:v>
                </c:pt>
                <c:pt idx="33">
                  <c:v>974.5</c:v>
                </c:pt>
                <c:pt idx="34">
                  <c:v>979.02</c:v>
                </c:pt>
                <c:pt idx="35">
                  <c:v>982.22</c:v>
                </c:pt>
                <c:pt idx="36">
                  <c:v>964.82</c:v>
                </c:pt>
                <c:pt idx="37">
                  <c:v>946.64</c:v>
                </c:pt>
                <c:pt idx="38">
                  <c:v>956.34</c:v>
                </c:pt>
                <c:pt idx="39">
                  <c:v>996.76</c:v>
                </c:pt>
                <c:pt idx="40">
                  <c:v>967.26</c:v>
                </c:pt>
                <c:pt idx="41">
                  <c:v>991.82</c:v>
                </c:pt>
                <c:pt idx="42">
                  <c:v>961.21</c:v>
                </c:pt>
                <c:pt idx="43">
                  <c:v>992.59</c:v>
                </c:pt>
                <c:pt idx="44">
                  <c:v>986.92000000000007</c:v>
                </c:pt>
                <c:pt idx="45">
                  <c:v>1064.27</c:v>
                </c:pt>
                <c:pt idx="46">
                  <c:v>1021.48</c:v>
                </c:pt>
                <c:pt idx="47">
                  <c:v>989.63</c:v>
                </c:pt>
                <c:pt idx="48">
                  <c:v>1037.94</c:v>
                </c:pt>
                <c:pt idx="49">
                  <c:v>980.34</c:v>
                </c:pt>
                <c:pt idx="50">
                  <c:v>1051.98</c:v>
                </c:pt>
                <c:pt idx="51">
                  <c:v>1052.78</c:v>
                </c:pt>
                <c:pt idx="52">
                  <c:v>999.30000000000007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- lahka jagnjeta'!$AU$7:$CU$7</c:f>
              <c:numCache>
                <c:formatCode>0.00</c:formatCode>
                <c:ptCount val="53"/>
                <c:pt idx="0">
                  <c:v>562.07900000000006</c:v>
                </c:pt>
                <c:pt idx="1">
                  <c:v>503.14500000000004</c:v>
                </c:pt>
                <c:pt idx="2">
                  <c:v>522.85</c:v>
                </c:pt>
                <c:pt idx="3">
                  <c:v>486.90100000000001</c:v>
                </c:pt>
                <c:pt idx="4">
                  <c:v>504.44500000000005</c:v>
                </c:pt>
                <c:pt idx="5">
                  <c:v>484.96000000000004</c:v>
                </c:pt>
                <c:pt idx="6">
                  <c:v>485.70500000000004</c:v>
                </c:pt>
                <c:pt idx="7">
                  <c:v>483.01800000000003</c:v>
                </c:pt>
                <c:pt idx="8">
                  <c:v>391.053</c:v>
                </c:pt>
                <c:pt idx="9">
                  <c:v>555.02499999999998</c:v>
                </c:pt>
                <c:pt idx="10">
                  <c:v>465.61</c:v>
                </c:pt>
                <c:pt idx="11">
                  <c:v>492.41800000000001</c:v>
                </c:pt>
                <c:pt idx="12">
                  <c:v>458.00200000000001</c:v>
                </c:pt>
                <c:pt idx="13">
                  <c:v>449.52300000000002</c:v>
                </c:pt>
                <c:pt idx="14">
                  <c:v>545.53200000000004</c:v>
                </c:pt>
                <c:pt idx="15">
                  <c:v>505.17100000000005</c:v>
                </c:pt>
                <c:pt idx="16">
                  <c:v>540.24700000000007</c:v>
                </c:pt>
                <c:pt idx="17">
                  <c:v>464</c:v>
                </c:pt>
                <c:pt idx="18">
                  <c:v>577.64300000000003</c:v>
                </c:pt>
                <c:pt idx="19">
                  <c:v>478.29500000000002</c:v>
                </c:pt>
                <c:pt idx="20">
                  <c:v>488.27800000000002</c:v>
                </c:pt>
                <c:pt idx="21">
                  <c:v>600</c:v>
                </c:pt>
                <c:pt idx="22">
                  <c:v>578.21500000000003</c:v>
                </c:pt>
                <c:pt idx="23">
                  <c:v>565.27700000000004</c:v>
                </c:pt>
                <c:pt idx="24">
                  <c:v>564.74599999999998</c:v>
                </c:pt>
                <c:pt idx="25">
                  <c:v>484.59000000000003</c:v>
                </c:pt>
                <c:pt idx="26">
                  <c:v>593</c:v>
                </c:pt>
                <c:pt idx="27">
                  <c:v>470.53200000000004</c:v>
                </c:pt>
                <c:pt idx="28">
                  <c:v>603</c:v>
                </c:pt>
                <c:pt idx="29">
                  <c:v>598</c:v>
                </c:pt>
                <c:pt idx="30">
                  <c:v>544.23099999999999</c:v>
                </c:pt>
                <c:pt idx="31">
                  <c:v>574.21900000000005</c:v>
                </c:pt>
                <c:pt idx="32">
                  <c:v>589</c:v>
                </c:pt>
                <c:pt idx="33">
                  <c:v>589</c:v>
                </c:pt>
                <c:pt idx="34">
                  <c:v>565.88900000000001</c:v>
                </c:pt>
                <c:pt idx="35">
                  <c:v>539.34800000000007</c:v>
                </c:pt>
                <c:pt idx="36">
                  <c:v>594</c:v>
                </c:pt>
                <c:pt idx="37">
                  <c:v>578.33500000000004</c:v>
                </c:pt>
                <c:pt idx="38">
                  <c:v>542.04500000000007</c:v>
                </c:pt>
                <c:pt idx="39">
                  <c:v>541.03399999999999</c:v>
                </c:pt>
                <c:pt idx="40">
                  <c:v>559.50800000000004</c:v>
                </c:pt>
                <c:pt idx="41">
                  <c:v>506.25300000000004</c:v>
                </c:pt>
                <c:pt idx="42">
                  <c:v>514.19900000000007</c:v>
                </c:pt>
                <c:pt idx="43">
                  <c:v>514.41999999999996</c:v>
                </c:pt>
                <c:pt idx="44">
                  <c:v>576.74099999999999</c:v>
                </c:pt>
                <c:pt idx="45">
                  <c:v>573.93799999999999</c:v>
                </c:pt>
                <c:pt idx="46">
                  <c:v>575.68200000000002</c:v>
                </c:pt>
                <c:pt idx="47">
                  <c:v>500.839</c:v>
                </c:pt>
                <c:pt idx="48">
                  <c:v>508.27300000000002</c:v>
                </c:pt>
                <c:pt idx="49">
                  <c:v>505.44400000000002</c:v>
                </c:pt>
                <c:pt idx="50">
                  <c:v>479.17700000000002</c:v>
                </c:pt>
                <c:pt idx="51">
                  <c:v>524.90300000000002</c:v>
                </c:pt>
                <c:pt idx="52">
                  <c:v>484.97400000000005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- lahka jagnjeta'!$AU$8:$CU$8</c:f>
              <c:numCache>
                <c:formatCode>0.00</c:formatCode>
                <c:ptCount val="53"/>
                <c:pt idx="0">
                  <c:v>639.05000000000007</c:v>
                </c:pt>
                <c:pt idx="1">
                  <c:v>632.22</c:v>
                </c:pt>
                <c:pt idx="2">
                  <c:v>641.07000000000005</c:v>
                </c:pt>
                <c:pt idx="3">
                  <c:v>634.99</c:v>
                </c:pt>
                <c:pt idx="4">
                  <c:v>629.69000000000005</c:v>
                </c:pt>
                <c:pt idx="5">
                  <c:v>645.66</c:v>
                </c:pt>
                <c:pt idx="6">
                  <c:v>621.93000000000006</c:v>
                </c:pt>
                <c:pt idx="7">
                  <c:v>626.70000000000005</c:v>
                </c:pt>
                <c:pt idx="8">
                  <c:v>634.39</c:v>
                </c:pt>
                <c:pt idx="9">
                  <c:v>655.23</c:v>
                </c:pt>
                <c:pt idx="10">
                  <c:v>631.88</c:v>
                </c:pt>
                <c:pt idx="11">
                  <c:v>627.99</c:v>
                </c:pt>
                <c:pt idx="12">
                  <c:v>695.01</c:v>
                </c:pt>
                <c:pt idx="13">
                  <c:v>657.72</c:v>
                </c:pt>
                <c:pt idx="14">
                  <c:v>634.72</c:v>
                </c:pt>
                <c:pt idx="15">
                  <c:v>660.86</c:v>
                </c:pt>
                <c:pt idx="16">
                  <c:v>661.43000000000006</c:v>
                </c:pt>
                <c:pt idx="17">
                  <c:v>656.22</c:v>
                </c:pt>
                <c:pt idx="18">
                  <c:v>662.99</c:v>
                </c:pt>
                <c:pt idx="19">
                  <c:v>667.01</c:v>
                </c:pt>
                <c:pt idx="20">
                  <c:v>671.54</c:v>
                </c:pt>
                <c:pt idx="21">
                  <c:v>687.53</c:v>
                </c:pt>
                <c:pt idx="22">
                  <c:v>653.23</c:v>
                </c:pt>
                <c:pt idx="23">
                  <c:v>667.12</c:v>
                </c:pt>
                <c:pt idx="24">
                  <c:v>672.4</c:v>
                </c:pt>
                <c:pt idx="25">
                  <c:v>687.24</c:v>
                </c:pt>
                <c:pt idx="26">
                  <c:v>661.94</c:v>
                </c:pt>
                <c:pt idx="27">
                  <c:v>665.67</c:v>
                </c:pt>
                <c:pt idx="28">
                  <c:v>664.51</c:v>
                </c:pt>
                <c:pt idx="29">
                  <c:v>642.13</c:v>
                </c:pt>
                <c:pt idx="30">
                  <c:v>680.19</c:v>
                </c:pt>
                <c:pt idx="31">
                  <c:v>732.08</c:v>
                </c:pt>
                <c:pt idx="32">
                  <c:v>678.25</c:v>
                </c:pt>
                <c:pt idx="33">
                  <c:v>682.39</c:v>
                </c:pt>
                <c:pt idx="34">
                  <c:v>692.13</c:v>
                </c:pt>
                <c:pt idx="35">
                  <c:v>685.5</c:v>
                </c:pt>
                <c:pt idx="36">
                  <c:v>687.69</c:v>
                </c:pt>
                <c:pt idx="37">
                  <c:v>644.94000000000005</c:v>
                </c:pt>
                <c:pt idx="38">
                  <c:v>668.95</c:v>
                </c:pt>
                <c:pt idx="39">
                  <c:v>676.59</c:v>
                </c:pt>
                <c:pt idx="40">
                  <c:v>680.83</c:v>
                </c:pt>
                <c:pt idx="41">
                  <c:v>657.49</c:v>
                </c:pt>
                <c:pt idx="42">
                  <c:v>692.38</c:v>
                </c:pt>
                <c:pt idx="43">
                  <c:v>662.09</c:v>
                </c:pt>
                <c:pt idx="44">
                  <c:v>685.6</c:v>
                </c:pt>
                <c:pt idx="45">
                  <c:v>666.53</c:v>
                </c:pt>
                <c:pt idx="46">
                  <c:v>716.9</c:v>
                </c:pt>
                <c:pt idx="47">
                  <c:v>707.69</c:v>
                </c:pt>
                <c:pt idx="48">
                  <c:v>710.88</c:v>
                </c:pt>
                <c:pt idx="49">
                  <c:v>695.97</c:v>
                </c:pt>
                <c:pt idx="50">
                  <c:v>696.26</c:v>
                </c:pt>
                <c:pt idx="51">
                  <c:v>681.23</c:v>
                </c:pt>
                <c:pt idx="52">
                  <c:v>672.64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- težka jagnjeta'!$AU$5:$CU$5</c:f>
              <c:numCache>
                <c:formatCode>0.00</c:formatCode>
                <c:ptCount val="53"/>
                <c:pt idx="0">
                  <c:v>732.05279959038683</c:v>
                </c:pt>
                <c:pt idx="1">
                  <c:v>743.85909741173759</c:v>
                </c:pt>
                <c:pt idx="2">
                  <c:v>747.40398202592269</c:v>
                </c:pt>
                <c:pt idx="3">
                  <c:v>747.42661024659981</c:v>
                </c:pt>
                <c:pt idx="4">
                  <c:v>747.17233778636376</c:v>
                </c:pt>
                <c:pt idx="5">
                  <c:v>752.81610824879181</c:v>
                </c:pt>
                <c:pt idx="6">
                  <c:v>751.07404411553705</c:v>
                </c:pt>
                <c:pt idx="7">
                  <c:v>739.04624751564597</c:v>
                </c:pt>
                <c:pt idx="8">
                  <c:v>724.63880433256827</c:v>
                </c:pt>
                <c:pt idx="9">
                  <c:v>711.85117006500343</c:v>
                </c:pt>
                <c:pt idx="10">
                  <c:v>712.48969967221853</c:v>
                </c:pt>
                <c:pt idx="11">
                  <c:v>711.01746847553818</c:v>
                </c:pt>
                <c:pt idx="12">
                  <c:v>701.92920962387632</c:v>
                </c:pt>
                <c:pt idx="13">
                  <c:v>702.0687553253531</c:v>
                </c:pt>
                <c:pt idx="14">
                  <c:v>695.06434824652399</c:v>
                </c:pt>
                <c:pt idx="15">
                  <c:v>702.96931868796219</c:v>
                </c:pt>
                <c:pt idx="16">
                  <c:v>709.66311110383208</c:v>
                </c:pt>
                <c:pt idx="17">
                  <c:v>722.70941649025747</c:v>
                </c:pt>
                <c:pt idx="18">
                  <c:v>728.60158493037625</c:v>
                </c:pt>
                <c:pt idx="19">
                  <c:v>742.69434280278494</c:v>
                </c:pt>
                <c:pt idx="20">
                  <c:v>751.75533885436084</c:v>
                </c:pt>
                <c:pt idx="21">
                  <c:v>752.02063817341354</c:v>
                </c:pt>
                <c:pt idx="22">
                  <c:v>760.59214627535243</c:v>
                </c:pt>
                <c:pt idx="23">
                  <c:v>762.18315672833307</c:v>
                </c:pt>
                <c:pt idx="24">
                  <c:v>760.01538833501445</c:v>
                </c:pt>
                <c:pt idx="25">
                  <c:v>757.05947613414799</c:v>
                </c:pt>
                <c:pt idx="26">
                  <c:v>757.83050436635278</c:v>
                </c:pt>
                <c:pt idx="27">
                  <c:v>757.38480762698089</c:v>
                </c:pt>
                <c:pt idx="28">
                  <c:v>752.96918306791815</c:v>
                </c:pt>
                <c:pt idx="29">
                  <c:v>752.88646185131665</c:v>
                </c:pt>
                <c:pt idx="30">
                  <c:v>754.2831165985458</c:v>
                </c:pt>
                <c:pt idx="31">
                  <c:v>757.7703591351094</c:v>
                </c:pt>
                <c:pt idx="32">
                  <c:v>761.16283849004299</c:v>
                </c:pt>
                <c:pt idx="33">
                  <c:v>733.74153898425777</c:v>
                </c:pt>
                <c:pt idx="34">
                  <c:v>735.74991221766049</c:v>
                </c:pt>
                <c:pt idx="35">
                  <c:v>731.6447238130612</c:v>
                </c:pt>
                <c:pt idx="36">
                  <c:v>712.96066440390223</c:v>
                </c:pt>
                <c:pt idx="37">
                  <c:v>707.53357635149678</c:v>
                </c:pt>
                <c:pt idx="38">
                  <c:v>702.93117451908233</c:v>
                </c:pt>
                <c:pt idx="39">
                  <c:v>702.23991892917741</c:v>
                </c:pt>
                <c:pt idx="40">
                  <c:v>705.54098764830064</c:v>
                </c:pt>
                <c:pt idx="41">
                  <c:v>700.50820408666368</c:v>
                </c:pt>
                <c:pt idx="42">
                  <c:v>718.43666508780916</c:v>
                </c:pt>
                <c:pt idx="43">
                  <c:v>721.30612213864549</c:v>
                </c:pt>
                <c:pt idx="44">
                  <c:v>721.20740603480863</c:v>
                </c:pt>
                <c:pt idx="45">
                  <c:v>729.12879933956322</c:v>
                </c:pt>
                <c:pt idx="46">
                  <c:v>727.7286679436337</c:v>
                </c:pt>
                <c:pt idx="47">
                  <c:v>737.40831521256439</c:v>
                </c:pt>
                <c:pt idx="48">
                  <c:v>748.36276474020349</c:v>
                </c:pt>
                <c:pt idx="49">
                  <c:v>758.54225010891423</c:v>
                </c:pt>
                <c:pt idx="50">
                  <c:v>764.62547444263964</c:v>
                </c:pt>
                <c:pt idx="51">
                  <c:v>777.6113555326649</c:v>
                </c:pt>
                <c:pt idx="52">
                  <c:v>782.61100925976302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- težka jagnjeta'!$AU$6:$CU$6</c:f>
              <c:numCache>
                <c:formatCode>0.00</c:formatCode>
                <c:ptCount val="53"/>
                <c:pt idx="0">
                  <c:v>829</c:v>
                </c:pt>
                <c:pt idx="1">
                  <c:v>890.81080000000009</c:v>
                </c:pt>
                <c:pt idx="2">
                  <c:v>852</c:v>
                </c:pt>
                <c:pt idx="3">
                  <c:v>869.5874</c:v>
                </c:pt>
                <c:pt idx="4">
                  <c:v>873.53870000000006</c:v>
                </c:pt>
                <c:pt idx="5">
                  <c:v>857</c:v>
                </c:pt>
                <c:pt idx="6">
                  <c:v>856</c:v>
                </c:pt>
                <c:pt idx="7">
                  <c:v>879.85</c:v>
                </c:pt>
                <c:pt idx="8">
                  <c:v>828</c:v>
                </c:pt>
                <c:pt idx="9">
                  <c:v>822</c:v>
                </c:pt>
                <c:pt idx="10">
                  <c:v>858.87</c:v>
                </c:pt>
                <c:pt idx="11">
                  <c:v>858.04</c:v>
                </c:pt>
                <c:pt idx="12">
                  <c:v>914.33</c:v>
                </c:pt>
                <c:pt idx="13">
                  <c:v>786</c:v>
                </c:pt>
                <c:pt idx="14">
                  <c:v>915.02</c:v>
                </c:pt>
                <c:pt idx="15">
                  <c:v>931.32</c:v>
                </c:pt>
                <c:pt idx="16">
                  <c:v>929.95</c:v>
                </c:pt>
                <c:pt idx="17">
                  <c:v>914.74</c:v>
                </c:pt>
                <c:pt idx="18">
                  <c:v>914.74</c:v>
                </c:pt>
                <c:pt idx="19">
                  <c:v>938.32</c:v>
                </c:pt>
                <c:pt idx="20">
                  <c:v>907.97</c:v>
                </c:pt>
                <c:pt idx="21">
                  <c:v>944.23</c:v>
                </c:pt>
                <c:pt idx="22">
                  <c:v>939.34</c:v>
                </c:pt>
                <c:pt idx="23">
                  <c:v>940.65</c:v>
                </c:pt>
                <c:pt idx="24">
                  <c:v>916.26</c:v>
                </c:pt>
                <c:pt idx="25">
                  <c:v>916.26</c:v>
                </c:pt>
                <c:pt idx="26">
                  <c:v>928.97</c:v>
                </c:pt>
                <c:pt idx="27">
                  <c:v>906.19</c:v>
                </c:pt>
                <c:pt idx="28">
                  <c:v>929.74</c:v>
                </c:pt>
                <c:pt idx="29">
                  <c:v>929.78</c:v>
                </c:pt>
                <c:pt idx="30">
                  <c:v>941.55000000000007</c:v>
                </c:pt>
                <c:pt idx="31">
                  <c:v>934.45</c:v>
                </c:pt>
                <c:pt idx="32">
                  <c:v>945.18000000000006</c:v>
                </c:pt>
                <c:pt idx="33">
                  <c:v>932.53</c:v>
                </c:pt>
                <c:pt idx="34">
                  <c:v>928.14</c:v>
                </c:pt>
                <c:pt idx="35">
                  <c:v>927.29</c:v>
                </c:pt>
                <c:pt idx="36">
                  <c:v>941.59</c:v>
                </c:pt>
                <c:pt idx="37">
                  <c:v>943.92000000000007</c:v>
                </c:pt>
                <c:pt idx="38">
                  <c:v>925.39</c:v>
                </c:pt>
                <c:pt idx="39">
                  <c:v>919.19</c:v>
                </c:pt>
                <c:pt idx="40">
                  <c:v>950.2</c:v>
                </c:pt>
                <c:pt idx="41">
                  <c:v>942.32</c:v>
                </c:pt>
                <c:pt idx="42">
                  <c:v>942.05000000000007</c:v>
                </c:pt>
                <c:pt idx="43">
                  <c:v>938.6</c:v>
                </c:pt>
                <c:pt idx="44">
                  <c:v>937.30000000000007</c:v>
                </c:pt>
                <c:pt idx="45">
                  <c:v>963.96</c:v>
                </c:pt>
                <c:pt idx="46">
                  <c:v>954.84</c:v>
                </c:pt>
                <c:pt idx="47">
                  <c:v>965.83</c:v>
                </c:pt>
                <c:pt idx="48">
                  <c:v>943.12</c:v>
                </c:pt>
                <c:pt idx="49">
                  <c:v>977.6</c:v>
                </c:pt>
                <c:pt idx="50">
                  <c:v>864.39</c:v>
                </c:pt>
                <c:pt idx="51">
                  <c:v>923.69</c:v>
                </c:pt>
                <c:pt idx="52">
                  <c:v>935.37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- težka jagnjeta'!$AU$7:$CU$7</c:f>
              <c:numCache>
                <c:formatCode>0.00</c:formatCode>
                <c:ptCount val="53"/>
                <c:pt idx="0">
                  <c:v>380.99220000000003</c:v>
                </c:pt>
                <c:pt idx="1">
                  <c:v>543.572</c:v>
                </c:pt>
                <c:pt idx="2">
                  <c:v>313.44280000000003</c:v>
                </c:pt>
                <c:pt idx="3">
                  <c:v>351.62400000000002</c:v>
                </c:pt>
                <c:pt idx="4">
                  <c:v>378.9821</c:v>
                </c:pt>
                <c:pt idx="5">
                  <c:v>394.3381</c:v>
                </c:pt>
                <c:pt idx="6">
                  <c:v>392.23920000000004</c:v>
                </c:pt>
                <c:pt idx="7">
                  <c:v>393.48850000000004</c:v>
                </c:pt>
                <c:pt idx="8">
                  <c:v>384.98099999999999</c:v>
                </c:pt>
                <c:pt idx="9">
                  <c:v>283.84320000000002</c:v>
                </c:pt>
                <c:pt idx="10">
                  <c:v>285.3698</c:v>
                </c:pt>
                <c:pt idx="11">
                  <c:v>424.97930000000002</c:v>
                </c:pt>
                <c:pt idx="12">
                  <c:v>306.08230000000003</c:v>
                </c:pt>
                <c:pt idx="13">
                  <c:v>378.59050000000002</c:v>
                </c:pt>
                <c:pt idx="14">
                  <c:v>304.96039999999999</c:v>
                </c:pt>
                <c:pt idx="15">
                  <c:v>304.82490000000001</c:v>
                </c:pt>
                <c:pt idx="16">
                  <c:v>305.08449999999999</c:v>
                </c:pt>
                <c:pt idx="17">
                  <c:v>304.89750000000004</c:v>
                </c:pt>
                <c:pt idx="18">
                  <c:v>304.59590000000003</c:v>
                </c:pt>
                <c:pt idx="19">
                  <c:v>303.29640000000001</c:v>
                </c:pt>
                <c:pt idx="20">
                  <c:v>522.59199999999998</c:v>
                </c:pt>
                <c:pt idx="21">
                  <c:v>504.96000000000004</c:v>
                </c:pt>
                <c:pt idx="22">
                  <c:v>445.53220000000005</c:v>
                </c:pt>
                <c:pt idx="23">
                  <c:v>505.33</c:v>
                </c:pt>
                <c:pt idx="24">
                  <c:v>304.29140000000001</c:v>
                </c:pt>
                <c:pt idx="25">
                  <c:v>304.43340000000001</c:v>
                </c:pt>
                <c:pt idx="26">
                  <c:v>302.55009999999999</c:v>
                </c:pt>
                <c:pt idx="27">
                  <c:v>321.50290000000001</c:v>
                </c:pt>
                <c:pt idx="28">
                  <c:v>302.25740000000002</c:v>
                </c:pt>
                <c:pt idx="29">
                  <c:v>446.13740000000001</c:v>
                </c:pt>
                <c:pt idx="30">
                  <c:v>418.06120000000004</c:v>
                </c:pt>
                <c:pt idx="31">
                  <c:v>477.67</c:v>
                </c:pt>
                <c:pt idx="32">
                  <c:v>456.94820000000004</c:v>
                </c:pt>
                <c:pt idx="33">
                  <c:v>302.78129999999999</c:v>
                </c:pt>
                <c:pt idx="34">
                  <c:v>303.16770000000002</c:v>
                </c:pt>
                <c:pt idx="35">
                  <c:v>303.6551</c:v>
                </c:pt>
                <c:pt idx="36">
                  <c:v>493.33</c:v>
                </c:pt>
                <c:pt idx="37">
                  <c:v>303.67270000000002</c:v>
                </c:pt>
                <c:pt idx="38">
                  <c:v>447.846</c:v>
                </c:pt>
                <c:pt idx="39">
                  <c:v>303.59190000000001</c:v>
                </c:pt>
                <c:pt idx="40">
                  <c:v>317.02610000000004</c:v>
                </c:pt>
                <c:pt idx="41">
                  <c:v>430.6123</c:v>
                </c:pt>
                <c:pt idx="42">
                  <c:v>490.57590000000005</c:v>
                </c:pt>
                <c:pt idx="43">
                  <c:v>478.07750000000004</c:v>
                </c:pt>
                <c:pt idx="44">
                  <c:v>457.56890000000004</c:v>
                </c:pt>
                <c:pt idx="45">
                  <c:v>402.25839999999999</c:v>
                </c:pt>
                <c:pt idx="46">
                  <c:v>339.55780000000004</c:v>
                </c:pt>
                <c:pt idx="47">
                  <c:v>387.4085</c:v>
                </c:pt>
                <c:pt idx="48">
                  <c:v>345.03200000000004</c:v>
                </c:pt>
                <c:pt idx="49">
                  <c:v>356.83199999999999</c:v>
                </c:pt>
                <c:pt idx="50">
                  <c:v>336.46430000000004</c:v>
                </c:pt>
                <c:pt idx="51">
                  <c:v>409.71550000000002</c:v>
                </c:pt>
                <c:pt idx="52">
                  <c:v>301.73970000000003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- težka jagnjeta'!$AU$8:$CU$8</c:f>
              <c:numCache>
                <c:formatCode>0.00</c:formatCode>
                <c:ptCount val="53"/>
                <c:pt idx="0">
                  <c:v>608.25</c:v>
                </c:pt>
                <c:pt idx="1">
                  <c:v>632.44000000000005</c:v>
                </c:pt>
                <c:pt idx="2">
                  <c:v>618.41</c:v>
                </c:pt>
                <c:pt idx="3">
                  <c:v>622.62</c:v>
                </c:pt>
                <c:pt idx="4">
                  <c:v>624.04</c:v>
                </c:pt>
                <c:pt idx="5">
                  <c:v>642.65</c:v>
                </c:pt>
                <c:pt idx="6">
                  <c:v>644.53</c:v>
                </c:pt>
                <c:pt idx="7">
                  <c:v>641.12</c:v>
                </c:pt>
                <c:pt idx="8">
                  <c:v>650.20000000000005</c:v>
                </c:pt>
                <c:pt idx="9">
                  <c:v>638.53</c:v>
                </c:pt>
                <c:pt idx="10">
                  <c:v>649.48</c:v>
                </c:pt>
                <c:pt idx="11">
                  <c:v>660.95</c:v>
                </c:pt>
                <c:pt idx="12">
                  <c:v>667.54</c:v>
                </c:pt>
                <c:pt idx="13">
                  <c:v>699.7</c:v>
                </c:pt>
                <c:pt idx="14">
                  <c:v>688.66</c:v>
                </c:pt>
                <c:pt idx="15">
                  <c:v>662.64</c:v>
                </c:pt>
                <c:pt idx="16">
                  <c:v>689.44</c:v>
                </c:pt>
                <c:pt idx="17">
                  <c:v>666.74</c:v>
                </c:pt>
                <c:pt idx="18">
                  <c:v>676.37</c:v>
                </c:pt>
                <c:pt idx="19">
                  <c:v>682.23</c:v>
                </c:pt>
                <c:pt idx="20">
                  <c:v>674.78</c:v>
                </c:pt>
                <c:pt idx="21">
                  <c:v>631.19000000000005</c:v>
                </c:pt>
                <c:pt idx="22">
                  <c:v>697.80000000000007</c:v>
                </c:pt>
                <c:pt idx="23">
                  <c:v>688.5</c:v>
                </c:pt>
                <c:pt idx="24">
                  <c:v>633.15</c:v>
                </c:pt>
                <c:pt idx="25">
                  <c:v>676.12</c:v>
                </c:pt>
                <c:pt idx="26">
                  <c:v>679.25</c:v>
                </c:pt>
                <c:pt idx="27">
                  <c:v>651.69000000000005</c:v>
                </c:pt>
                <c:pt idx="28">
                  <c:v>687.26</c:v>
                </c:pt>
                <c:pt idx="29">
                  <c:v>676.52</c:v>
                </c:pt>
                <c:pt idx="30">
                  <c:v>676.83</c:v>
                </c:pt>
                <c:pt idx="31">
                  <c:v>698.25</c:v>
                </c:pt>
                <c:pt idx="32">
                  <c:v>697.54</c:v>
                </c:pt>
                <c:pt idx="33">
                  <c:v>691.80000000000007</c:v>
                </c:pt>
                <c:pt idx="34">
                  <c:v>699</c:v>
                </c:pt>
                <c:pt idx="35">
                  <c:v>690.7</c:v>
                </c:pt>
                <c:pt idx="36">
                  <c:v>680.17</c:v>
                </c:pt>
                <c:pt idx="37">
                  <c:v>720.34</c:v>
                </c:pt>
                <c:pt idx="38">
                  <c:v>724.52</c:v>
                </c:pt>
                <c:pt idx="39">
                  <c:v>728.72</c:v>
                </c:pt>
                <c:pt idx="40">
                  <c:v>691.49</c:v>
                </c:pt>
                <c:pt idx="41">
                  <c:v>707.11</c:v>
                </c:pt>
                <c:pt idx="42">
                  <c:v>697.6</c:v>
                </c:pt>
                <c:pt idx="43">
                  <c:v>716.35</c:v>
                </c:pt>
                <c:pt idx="44">
                  <c:v>680.02</c:v>
                </c:pt>
                <c:pt idx="45">
                  <c:v>693.43000000000006</c:v>
                </c:pt>
                <c:pt idx="46">
                  <c:v>694.47</c:v>
                </c:pt>
                <c:pt idx="47">
                  <c:v>694.11</c:v>
                </c:pt>
                <c:pt idx="48">
                  <c:v>682</c:v>
                </c:pt>
                <c:pt idx="49">
                  <c:v>710.04</c:v>
                </c:pt>
                <c:pt idx="50">
                  <c:v>704.35</c:v>
                </c:pt>
                <c:pt idx="51">
                  <c:v>707.91</c:v>
                </c:pt>
                <c:pt idx="52">
                  <c:v>707.39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7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8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4"/>
      <c r="D6" s="154"/>
      <c r="E6" s="154"/>
      <c r="F6" s="154"/>
      <c r="G6" s="154"/>
      <c r="H6" s="154"/>
      <c r="I6" s="154"/>
      <c r="J6" s="154"/>
    </row>
    <row r="7" spans="1:10">
      <c r="C7" s="154"/>
      <c r="D7" s="154"/>
      <c r="E7" s="154"/>
      <c r="F7" s="154"/>
      <c r="G7" s="154"/>
      <c r="H7" s="154"/>
      <c r="I7" s="154"/>
      <c r="J7" s="154"/>
    </row>
    <row r="8" spans="1:10">
      <c r="A8" s="1" t="s">
        <v>5</v>
      </c>
      <c r="B8" s="153" t="s">
        <v>41</v>
      </c>
      <c r="C8" s="154"/>
      <c r="D8" s="154"/>
      <c r="E8" s="154"/>
      <c r="F8" s="154"/>
      <c r="G8" s="154"/>
      <c r="H8" s="154"/>
      <c r="I8" s="154"/>
      <c r="J8" s="154"/>
    </row>
    <row r="9" spans="1:10">
      <c r="A9" s="1" t="s">
        <v>63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>
      <c r="A10" s="1" t="s">
        <v>6</v>
      </c>
      <c r="B10" s="154"/>
    </row>
    <row r="11" spans="1:10">
      <c r="B11" s="155" t="s">
        <v>43</v>
      </c>
    </row>
    <row r="13" spans="1:10">
      <c r="A13" s="1" t="s">
        <v>58</v>
      </c>
      <c r="D13" s="156"/>
    </row>
    <row r="14" spans="1:10">
      <c r="A14" s="1" t="s">
        <v>87</v>
      </c>
    </row>
    <row r="15" spans="1:10">
      <c r="A15" s="157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47. teden (20.11.2023 - 26.11.2023)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680.87</v>
      </c>
      <c r="C4" s="39">
        <v>507</v>
      </c>
      <c r="D4" s="40">
        <v>46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672.64</v>
      </c>
      <c r="B9" s="161">
        <v>680.87</v>
      </c>
      <c r="C9" s="13">
        <v>8.2300000000000182</v>
      </c>
      <c r="D9" s="172">
        <v>1.223537107516659E-2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>
        <v>695.97</v>
      </c>
      <c r="C108" s="73">
        <v>201</v>
      </c>
      <c r="D108" s="74">
        <v>18</v>
      </c>
      <c r="E108" s="27"/>
    </row>
    <row r="109" spans="1:5">
      <c r="A109" s="96">
        <v>44</v>
      </c>
      <c r="B109" s="68">
        <v>696.26</v>
      </c>
      <c r="C109" s="73">
        <v>599</v>
      </c>
      <c r="D109" s="74">
        <v>56</v>
      </c>
      <c r="E109" s="27"/>
    </row>
    <row r="110" spans="1:5">
      <c r="A110" s="96">
        <v>45</v>
      </c>
      <c r="B110" s="68">
        <v>681.23</v>
      </c>
      <c r="C110" s="73">
        <v>996</v>
      </c>
      <c r="D110" s="74">
        <v>90</v>
      </c>
      <c r="E110" s="27"/>
    </row>
    <row r="111" spans="1:5">
      <c r="A111" s="96">
        <v>46</v>
      </c>
      <c r="B111" s="68">
        <v>672.64</v>
      </c>
      <c r="C111" s="73">
        <v>417</v>
      </c>
      <c r="D111" s="74">
        <v>37</v>
      </c>
      <c r="E111" s="27"/>
    </row>
    <row r="112" spans="1:5">
      <c r="A112" s="96">
        <v>47</v>
      </c>
      <c r="B112" s="68">
        <v>680.87</v>
      </c>
      <c r="C112" s="73">
        <v>507</v>
      </c>
      <c r="D112" s="74">
        <v>46</v>
      </c>
      <c r="E112" s="27"/>
    </row>
    <row r="113" spans="1:9">
      <c r="A113" s="96">
        <v>48</v>
      </c>
      <c r="B113" s="68"/>
      <c r="C113" s="73"/>
      <c r="D113" s="74"/>
      <c r="E113" s="27"/>
    </row>
    <row r="114" spans="1:9">
      <c r="A114" s="96">
        <v>49</v>
      </c>
      <c r="B114" s="68"/>
      <c r="C114" s="73"/>
      <c r="D114" s="74"/>
      <c r="E114" s="27"/>
    </row>
    <row r="115" spans="1:9">
      <c r="A115" s="96">
        <v>50</v>
      </c>
      <c r="B115" s="68"/>
      <c r="C115" s="73"/>
      <c r="D115" s="74"/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1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1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>
        <v>681.23</v>
      </c>
      <c r="F166" s="81">
        <v>74.38</v>
      </c>
      <c r="G166" s="31">
        <v>0.12256735601878543</v>
      </c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>
        <v>672.64</v>
      </c>
      <c r="F167" s="81">
        <v>33.590000000000032</v>
      </c>
      <c r="G167" s="31">
        <v>5.256239730850476E-2</v>
      </c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>
        <v>680.87</v>
      </c>
      <c r="F168" s="81">
        <v>48.649999999999977</v>
      </c>
      <c r="G168" s="31">
        <v>7.6951061339407101E-2</v>
      </c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47. teden (20.11.2023 - 26.11.2023)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702.35</v>
      </c>
      <c r="C4" s="43">
        <v>792</v>
      </c>
      <c r="D4" s="44">
        <v>50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707.39</v>
      </c>
      <c r="B9" s="161">
        <v>702.35</v>
      </c>
      <c r="C9" s="13">
        <v>-5.0399999999999636</v>
      </c>
      <c r="D9" s="172">
        <v>-7.1247826517196744E-3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>
        <v>710.04</v>
      </c>
      <c r="C108" s="73">
        <v>1884</v>
      </c>
      <c r="D108" s="74">
        <v>121</v>
      </c>
      <c r="E108" s="27"/>
    </row>
    <row r="109" spans="1:5" ht="15.75" customHeight="1">
      <c r="A109" s="96">
        <v>44</v>
      </c>
      <c r="B109" s="68">
        <v>704.35</v>
      </c>
      <c r="C109" s="73">
        <v>598</v>
      </c>
      <c r="D109" s="74">
        <v>40</v>
      </c>
      <c r="E109" s="27"/>
    </row>
    <row r="110" spans="1:5" ht="15.75" customHeight="1">
      <c r="A110" s="96">
        <v>45</v>
      </c>
      <c r="B110" s="68">
        <v>707.91</v>
      </c>
      <c r="C110" s="73">
        <v>681</v>
      </c>
      <c r="D110" s="74">
        <v>46</v>
      </c>
      <c r="E110" s="27"/>
    </row>
    <row r="111" spans="1:5" ht="15.75" customHeight="1">
      <c r="A111" s="96">
        <v>46</v>
      </c>
      <c r="B111" s="68">
        <v>707.39</v>
      </c>
      <c r="C111" s="73">
        <v>1282</v>
      </c>
      <c r="D111" s="74">
        <v>81</v>
      </c>
      <c r="E111" s="27"/>
    </row>
    <row r="112" spans="1:5" ht="15.75" customHeight="1">
      <c r="A112" s="96">
        <v>47</v>
      </c>
      <c r="B112" s="68">
        <v>702.35</v>
      </c>
      <c r="C112" s="73">
        <v>792</v>
      </c>
      <c r="D112" s="74">
        <v>50</v>
      </c>
      <c r="E112" s="27"/>
    </row>
    <row r="113" spans="1:9" ht="15.75" customHeight="1">
      <c r="A113" s="96">
        <v>48</v>
      </c>
      <c r="B113" s="68"/>
      <c r="C113" s="73"/>
      <c r="D113" s="74"/>
      <c r="E113" s="27"/>
    </row>
    <row r="114" spans="1:9" ht="15.75" customHeight="1">
      <c r="A114" s="96">
        <v>49</v>
      </c>
      <c r="B114" s="68"/>
      <c r="C114" s="73"/>
      <c r="D114" s="74"/>
      <c r="E114" s="27"/>
    </row>
    <row r="115" spans="1:9" ht="15.75" customHeight="1">
      <c r="A115" s="96">
        <v>50</v>
      </c>
      <c r="B115" s="68"/>
      <c r="C115" s="73"/>
      <c r="D115" s="74"/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0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>
        <v>710.04</v>
      </c>
      <c r="F164" s="85">
        <v>85.319999999999936</v>
      </c>
      <c r="G164" s="31">
        <v>0.13657318478678437</v>
      </c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>
        <v>704.35</v>
      </c>
      <c r="F165" s="85">
        <v>84.639999999999986</v>
      </c>
      <c r="G165" s="31">
        <v>0.13658001323199565</v>
      </c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>
        <v>707.91</v>
      </c>
      <c r="F166" s="85">
        <v>84.610000000000014</v>
      </c>
      <c r="G166" s="31">
        <v>0.1357452270174877</v>
      </c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>
        <v>707.39</v>
      </c>
      <c r="F167" s="85">
        <v>99.139999999999986</v>
      </c>
      <c r="G167" s="37">
        <v>0.16299219071105631</v>
      </c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>
        <v>702.35</v>
      </c>
      <c r="F168" s="85">
        <v>69.909999999999968</v>
      </c>
      <c r="G168" s="37">
        <v>0.1105401302890392</v>
      </c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>
        <v>695.97</v>
      </c>
      <c r="CS5" s="105">
        <v>696.26</v>
      </c>
      <c r="CT5" s="105">
        <v>681.23</v>
      </c>
      <c r="CU5" s="105">
        <v>672.64</v>
      </c>
      <c r="CV5" s="105">
        <v>680.87</v>
      </c>
      <c r="CW5" s="105"/>
      <c r="CX5" s="105"/>
      <c r="CY5" s="105"/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>
        <v>710.04</v>
      </c>
      <c r="CS6" s="87">
        <v>704.35</v>
      </c>
      <c r="CT6" s="87">
        <v>707.91</v>
      </c>
      <c r="CU6" s="87">
        <v>707.39</v>
      </c>
      <c r="CV6" s="87">
        <v>702.35</v>
      </c>
      <c r="CW6" s="87"/>
      <c r="CX6" s="87"/>
      <c r="CY6" s="87"/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803.26159894107536</v>
      </c>
      <c r="CP5" s="127">
        <v>808.9414182168083</v>
      </c>
      <c r="CQ5" s="127">
        <v>818.1845377995536</v>
      </c>
      <c r="CR5" s="127">
        <v>839.02829250313039</v>
      </c>
      <c r="CS5" s="127">
        <v>840.90709095986142</v>
      </c>
      <c r="CT5" s="127">
        <v>854.94418615470738</v>
      </c>
      <c r="CU5" s="127">
        <v>864.21412662597606</v>
      </c>
      <c r="CV5" s="127"/>
      <c r="CW5" s="127"/>
      <c r="CX5" s="127"/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>
        <v>999.30000000000007</v>
      </c>
      <c r="CV6" s="29"/>
      <c r="CW6" s="29"/>
      <c r="CX6" s="29"/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>
        <v>484.97400000000005</v>
      </c>
      <c r="CV7" s="29"/>
      <c r="CW7" s="29"/>
      <c r="CX7" s="29"/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>
        <v>710.88</v>
      </c>
      <c r="CR8" s="134">
        <v>695.97</v>
      </c>
      <c r="CS8" s="134">
        <v>696.26</v>
      </c>
      <c r="CT8" s="134">
        <v>681.23</v>
      </c>
      <c r="CU8" s="134">
        <v>672.64</v>
      </c>
      <c r="CV8" s="134"/>
      <c r="CW8" s="134"/>
      <c r="CX8" s="134"/>
      <c r="CY8" s="134"/>
      <c r="CZ8" s="134"/>
      <c r="DA8" s="137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6" t="s">
        <v>23</v>
      </c>
      <c r="C12" s="167" t="s">
        <v>56</v>
      </c>
      <c r="D12" s="168" t="s">
        <v>24</v>
      </c>
    </row>
    <row r="13" spans="1:105" ht="15.75" customHeight="1">
      <c r="A13" s="162" t="s">
        <v>14</v>
      </c>
      <c r="B13" s="138">
        <v>891.72720000000004</v>
      </c>
      <c r="C13" s="139" t="s">
        <v>84</v>
      </c>
      <c r="D13" s="170"/>
    </row>
    <row r="14" spans="1:105" ht="15.75" customHeight="1">
      <c r="A14" s="163" t="s">
        <v>15</v>
      </c>
      <c r="B14" s="140" t="s">
        <v>84</v>
      </c>
      <c r="C14" s="88"/>
      <c r="D14" s="141"/>
    </row>
    <row r="15" spans="1:105" ht="15.75" customHeight="1">
      <c r="A15" s="163" t="s">
        <v>16</v>
      </c>
      <c r="B15" s="140">
        <v>966.33</v>
      </c>
      <c r="C15" s="88">
        <v>27.290000000000077</v>
      </c>
      <c r="D15" s="141">
        <v>2.9061594820241954E-2</v>
      </c>
    </row>
    <row r="16" spans="1:105" ht="15.75" customHeight="1">
      <c r="A16" s="163" t="s">
        <v>17</v>
      </c>
      <c r="B16" s="140">
        <v>721</v>
      </c>
      <c r="C16" s="88">
        <v>-15</v>
      </c>
      <c r="D16" s="169">
        <v>-2.0380434782608647E-2</v>
      </c>
    </row>
    <row r="17" spans="1:4" ht="15.75" customHeight="1">
      <c r="A17" s="163" t="s">
        <v>18</v>
      </c>
      <c r="B17" s="140">
        <v>956.75</v>
      </c>
      <c r="C17" s="88">
        <v>-96.029999999999973</v>
      </c>
      <c r="D17" s="169">
        <v>-9.1215638594958071E-2</v>
      </c>
    </row>
    <row r="18" spans="1:4" ht="15.75" customHeight="1">
      <c r="A18" s="163" t="s">
        <v>19</v>
      </c>
      <c r="B18" s="140" t="s">
        <v>84</v>
      </c>
      <c r="C18" s="88"/>
      <c r="D18" s="141"/>
    </row>
    <row r="19" spans="1:4" ht="15.75" customHeight="1">
      <c r="A19" s="163" t="s">
        <v>20</v>
      </c>
      <c r="B19" s="140">
        <v>999.30000000000007</v>
      </c>
      <c r="C19" s="88">
        <v>1</v>
      </c>
      <c r="D19" s="141">
        <v>1.001702894921408E-3</v>
      </c>
    </row>
    <row r="20" spans="1:4" ht="15.75" customHeight="1">
      <c r="A20" s="164" t="s">
        <v>21</v>
      </c>
      <c r="B20" s="142">
        <v>672.64</v>
      </c>
      <c r="C20" s="109">
        <v>-8.5900000000000318</v>
      </c>
      <c r="D20" s="171">
        <v>-1.2609544500389092E-2</v>
      </c>
    </row>
    <row r="21" spans="1:4" ht="15.75" customHeight="1">
      <c r="A21" s="163" t="s">
        <v>33</v>
      </c>
      <c r="B21" s="140">
        <v>484.97400000000005</v>
      </c>
      <c r="C21" s="88">
        <v>-39.928999999999974</v>
      </c>
      <c r="D21" s="169">
        <v>-7.6069292802670163E-2</v>
      </c>
    </row>
    <row r="22" spans="1:4" ht="16.5" customHeight="1" thickBot="1">
      <c r="A22" s="165" t="s">
        <v>22</v>
      </c>
      <c r="B22" s="143">
        <v>864.21412662597606</v>
      </c>
      <c r="C22" s="144">
        <v>9.2699404712686828</v>
      </c>
      <c r="D22" s="145">
        <v>1.0842743446168424E-2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7">
        <v>52</v>
      </c>
    </row>
    <row r="5" spans="1:105" s="62" customFormat="1" ht="15" customHeight="1">
      <c r="A5" s="110" t="s">
        <v>11</v>
      </c>
      <c r="B5" s="148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1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721.20740603480863</v>
      </c>
      <c r="CN5" s="127">
        <v>729.12879933956322</v>
      </c>
      <c r="CO5" s="127">
        <v>727.7286679436337</v>
      </c>
      <c r="CP5" s="127">
        <v>737.40831521256439</v>
      </c>
      <c r="CQ5" s="127">
        <v>748.36276474020349</v>
      </c>
      <c r="CR5" s="127">
        <v>758.54225010891423</v>
      </c>
      <c r="CS5" s="127">
        <v>764.62547444263964</v>
      </c>
      <c r="CT5" s="127">
        <v>777.6113555326649</v>
      </c>
      <c r="CU5" s="127">
        <v>782.61100925976302</v>
      </c>
      <c r="CV5" s="127"/>
      <c r="CW5" s="127"/>
      <c r="CX5" s="127"/>
      <c r="CY5" s="127"/>
      <c r="CZ5" s="127"/>
      <c r="DA5" s="129"/>
    </row>
    <row r="6" spans="1:105" s="62" customFormat="1" ht="15" customHeight="1">
      <c r="A6" s="111" t="s">
        <v>12</v>
      </c>
      <c r="B6" s="149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6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>
        <v>935.37</v>
      </c>
      <c r="CV6" s="29"/>
      <c r="CW6" s="29"/>
      <c r="CX6" s="29"/>
      <c r="CY6" s="29"/>
      <c r="CZ6" s="29"/>
      <c r="DA6" s="131"/>
    </row>
    <row r="7" spans="1:105" s="62" customFormat="1" ht="15" customHeight="1">
      <c r="A7" s="111" t="s">
        <v>13</v>
      </c>
      <c r="B7" s="149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6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>
        <v>301.73970000000003</v>
      </c>
      <c r="CV7" s="29"/>
      <c r="CW7" s="29"/>
      <c r="CX7" s="29"/>
      <c r="CY7" s="29"/>
      <c r="CZ7" s="29"/>
      <c r="DA7" s="131"/>
    </row>
    <row r="8" spans="1:105" s="62" customFormat="1" ht="15" customHeight="1" thickBot="1">
      <c r="A8" s="113" t="s">
        <v>74</v>
      </c>
      <c r="B8" s="150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2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>
        <v>682</v>
      </c>
      <c r="CR8" s="134">
        <v>710.04</v>
      </c>
      <c r="CS8" s="134">
        <v>704.35</v>
      </c>
      <c r="CT8" s="134">
        <v>707.91</v>
      </c>
      <c r="CU8" s="134">
        <v>707.39</v>
      </c>
      <c r="CV8" s="134"/>
      <c r="CW8" s="134"/>
      <c r="CX8" s="134"/>
      <c r="CY8" s="134"/>
      <c r="CZ8" s="134"/>
      <c r="DA8" s="137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6" t="s">
        <v>23</v>
      </c>
      <c r="C12" s="167" t="s">
        <v>52</v>
      </c>
      <c r="D12" s="168" t="s">
        <v>24</v>
      </c>
    </row>
    <row r="13" spans="1:105">
      <c r="A13" s="162" t="s">
        <v>26</v>
      </c>
      <c r="B13" s="138">
        <v>681.1</v>
      </c>
      <c r="C13" s="139">
        <v>11.299999999999955</v>
      </c>
      <c r="D13" s="173">
        <v>1.6870707673932506E-2</v>
      </c>
    </row>
    <row r="14" spans="1:105">
      <c r="A14" s="163" t="s">
        <v>27</v>
      </c>
      <c r="B14" s="140" t="s">
        <v>84</v>
      </c>
      <c r="C14" s="88"/>
      <c r="D14" s="141"/>
    </row>
    <row r="15" spans="1:105">
      <c r="A15" s="163" t="s">
        <v>28</v>
      </c>
      <c r="B15" s="140">
        <v>799.97</v>
      </c>
      <c r="C15" s="88">
        <v>-28.080000000000041</v>
      </c>
      <c r="D15" s="169">
        <v>-3.3910995712819303E-2</v>
      </c>
    </row>
    <row r="16" spans="1:105">
      <c r="A16" s="163" t="s">
        <v>29</v>
      </c>
      <c r="B16" s="140" t="s">
        <v>84</v>
      </c>
      <c r="C16" s="88"/>
      <c r="D16" s="141"/>
    </row>
    <row r="17" spans="1:7">
      <c r="A17" s="163" t="s">
        <v>16</v>
      </c>
      <c r="B17" s="140">
        <v>920.46</v>
      </c>
      <c r="C17" s="88">
        <v>30.019999999999982</v>
      </c>
      <c r="D17" s="141">
        <v>3.3713669646466826E-2</v>
      </c>
    </row>
    <row r="18" spans="1:7">
      <c r="A18" s="163" t="s">
        <v>30</v>
      </c>
      <c r="B18" s="140">
        <v>857</v>
      </c>
      <c r="C18" s="88">
        <v>4</v>
      </c>
      <c r="D18" s="141">
        <v>4.6893317702227932E-3</v>
      </c>
    </row>
    <row r="19" spans="1:7">
      <c r="A19" s="163" t="s">
        <v>18</v>
      </c>
      <c r="B19" s="140">
        <v>935.37</v>
      </c>
      <c r="C19" s="88">
        <v>11.67999999999995</v>
      </c>
      <c r="D19" s="141">
        <v>1.2644934989011425E-2</v>
      </c>
    </row>
    <row r="20" spans="1:7">
      <c r="A20" s="163" t="s">
        <v>31</v>
      </c>
      <c r="B20" s="140">
        <v>641.37</v>
      </c>
      <c r="C20" s="88">
        <v>5.8799999999999955</v>
      </c>
      <c r="D20" s="141">
        <v>9.2527026389086497E-3</v>
      </c>
    </row>
    <row r="21" spans="1:7">
      <c r="A21" s="163" t="s">
        <v>17</v>
      </c>
      <c r="B21" s="140">
        <v>610</v>
      </c>
      <c r="C21" s="88">
        <v>2</v>
      </c>
      <c r="D21" s="141">
        <v>3.2894736842106198E-3</v>
      </c>
    </row>
    <row r="22" spans="1:7">
      <c r="A22" s="163" t="s">
        <v>32</v>
      </c>
      <c r="B22" s="140">
        <v>763</v>
      </c>
      <c r="C22" s="88">
        <v>15</v>
      </c>
      <c r="D22" s="141">
        <v>2.0053475935828846E-2</v>
      </c>
    </row>
    <row r="23" spans="1:7">
      <c r="A23" s="163" t="s">
        <v>33</v>
      </c>
      <c r="B23" s="140">
        <v>544.06799999999998</v>
      </c>
      <c r="C23" s="88">
        <v>-0.12999999999999545</v>
      </c>
      <c r="D23" s="141">
        <v>-2.3888364161572806E-4</v>
      </c>
    </row>
    <row r="24" spans="1:7">
      <c r="A24" s="163" t="s">
        <v>34</v>
      </c>
      <c r="B24" s="140" t="s">
        <v>84</v>
      </c>
      <c r="C24" s="88"/>
      <c r="D24" s="169"/>
    </row>
    <row r="25" spans="1:7">
      <c r="A25" s="163" t="s">
        <v>35</v>
      </c>
      <c r="B25" s="140" t="s">
        <v>84</v>
      </c>
      <c r="C25" s="88"/>
      <c r="D25" s="141"/>
    </row>
    <row r="26" spans="1:7">
      <c r="A26" s="163" t="s">
        <v>36</v>
      </c>
      <c r="B26" s="140">
        <v>656</v>
      </c>
      <c r="C26" s="88">
        <v>-11</v>
      </c>
      <c r="D26" s="169">
        <v>-1.6491754122938573E-2</v>
      </c>
    </row>
    <row r="27" spans="1:7">
      <c r="A27" s="163" t="s">
        <v>37</v>
      </c>
      <c r="B27" s="140" t="s">
        <v>84</v>
      </c>
      <c r="C27" s="88"/>
      <c r="D27" s="141"/>
    </row>
    <row r="28" spans="1:7">
      <c r="A28" s="163" t="s">
        <v>20</v>
      </c>
      <c r="B28" s="140">
        <v>800.67000000000007</v>
      </c>
      <c r="C28" s="88">
        <v>0</v>
      </c>
      <c r="D28" s="141">
        <v>0</v>
      </c>
    </row>
    <row r="29" spans="1:7">
      <c r="A29" s="163" t="s">
        <v>38</v>
      </c>
      <c r="B29" s="140">
        <v>301.73970000000003</v>
      </c>
      <c r="C29" s="88">
        <v>-107.97579999999999</v>
      </c>
      <c r="D29" s="169">
        <v>-0.2635384797499728</v>
      </c>
    </row>
    <row r="30" spans="1:7">
      <c r="A30" s="164" t="s">
        <v>21</v>
      </c>
      <c r="B30" s="142">
        <v>707.39</v>
      </c>
      <c r="C30" s="109">
        <v>-0.51999999999998181</v>
      </c>
      <c r="D30" s="171">
        <v>-7.3455665268185033E-4</v>
      </c>
    </row>
    <row r="31" spans="1:7">
      <c r="A31" s="163" t="s">
        <v>39</v>
      </c>
      <c r="B31" s="140">
        <v>588.08000000000004</v>
      </c>
      <c r="C31" s="88">
        <v>0</v>
      </c>
      <c r="D31" s="141">
        <v>0</v>
      </c>
    </row>
    <row r="32" spans="1:7">
      <c r="A32" s="163" t="s">
        <v>40</v>
      </c>
      <c r="B32" s="140">
        <v>548.07510000000002</v>
      </c>
      <c r="C32" s="88">
        <v>-4.8781000000000176</v>
      </c>
      <c r="D32" s="169">
        <v>-8.8219039151957723E-3</v>
      </c>
      <c r="E32" s="2"/>
      <c r="F32" s="2"/>
      <c r="G32" s="2"/>
    </row>
    <row r="33" spans="1:7" ht="15" thickBot="1">
      <c r="A33" s="165" t="s">
        <v>22</v>
      </c>
      <c r="B33" s="143">
        <v>782.61100925976302</v>
      </c>
      <c r="C33" s="144">
        <v>4.9996537270981207</v>
      </c>
      <c r="D33" s="145">
        <v>6.4295019504612139E-3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2023-11-28T12:26:00Z</dcterms:modified>
</cp:coreProperties>
</file>