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70E72F01-F4FC-499D-9A0E-773CFC91162B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<sst xmlns="http://schemas.openxmlformats.org/spreadsheetml/2006/main" count="236" uniqueCount="129">
  <si>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</si>
  <si>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</si>
  <si>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</si>
  <si>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</si>
  <si>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</si>
  <si>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</si>
  <si>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</si>
  <si>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</si>
  <si>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</si>
  <si>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</si>
  <si>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</si>
  <si>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</si>
  <si>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</si>
  <si>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</si>
  <si>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</si>
  <si>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</si>
  <si>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</si>
  <si>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</si>
  <si>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</si>
  <si>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</si>
  <si>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</si>
  <si>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</si>
  <si>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</si>
  <si>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</si>
  <si>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</si>
  <si>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</si>
  <si>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</si>
  <si>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</si>
  <si>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</si>
  <si>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</si>
  <si>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</si>
  <si>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</si>
  <si>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</si>
  <si>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</si>
  <si>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</si>
  <si>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</si>
  <si>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</si>
  <si>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</si>
  <si>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</si>
  <si>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</si>
  <si>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</si>
  <si>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</si>
  <si>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</si>
  <si>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</si>
  <si>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</si>
  <si>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</si>
  <si>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</si>
  <si>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</si>
  <si>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</si>
  <si>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</si>
  <si>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</si>
  <si>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</si>
  <si>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</si>
  <si>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</si>
  <si>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</si>
  <si>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</si>
  <si>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</si>
  <si>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</si>
  <si>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</si>
  <si>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</si>
  <si>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</si>
  <si>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</si>
  <si>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</si>
  <si>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</si>
  <si>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</si>
  <si>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</si>
  <si>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</si>
  <si>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</si>
  <si>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</si>
  <si>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</si>
  <si>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</si>
  <si>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</si>
  <si>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</si>
  <si>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</si>
  <si>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</si>
  <si>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</si>
  <si>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</si>
  <si>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</si>
  <si>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</si>
  <si>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</si>
  <si>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</si>
  <si>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</si>
  <si>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</si>
  <si>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</si>
  <si>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</si>
  <si>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</si>
  <si>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</si>
  <si>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</si>
  <si>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</si>
  <si>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</si>
  <si>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</si>
  <si>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</si>
  <si>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</si>
  <si>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</si>
  <si>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</si>
  <si>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</si>
  <si>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</si>
  <si>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</si>
  <si>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</si>
  <si>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</si>
  <si>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</si>
  <si>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</si>
  <si>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</si>
  <si>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</si>
  <si>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</si>
  <si>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</si>
  <si>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</si>
  <si>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</si>
  <si>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</si>
  <si>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</si>
  <si>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</si>
  <si>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</si>
  <si>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</si>
  <si>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</si>
  <si>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</si>
  <si>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</si>
  <si>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</si>
  <si>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</si>
  <si>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</si>
  <si>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</si>
  <si>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</si>
  <si>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</si>
  <si>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</si>
  <si>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</si>
  <si>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</si>
  <si>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30. teden (14.7.2023 - 30.7.2023)</t>
    </r>
  </si>
  <si>
    <t>31. teden (31.7.2023 - 6.8.2023)</t>
  </si>
  <si>
    <t>Datum: 10.8.2023</t>
  </si>
  <si>
    <t>Številka: 3305-5/2023/219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</si>
</sst>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10" fontId="14" fillId="0" borderId="10" xfId="44" applyNumberFormat="1" applyFont="1" applyFill="1" applyBorder="1" applyAlignment="1" applyProtection="1">
      <alignment horizont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S'!$D$34:$D$86</c:f>
              <c:numCache>
                <c:formatCode>#,##0</c:formatCode>
                <c:ptCount val="53"/>
                <c:pt idx="0">
                  <c:v>166319</c:v>
                </c:pt>
                <c:pt idx="1">
                  <c:v>209578</c:v>
                </c:pt>
                <c:pt idx="2">
                  <c:v>151573</c:v>
                </c:pt>
                <c:pt idx="3">
                  <c:v>198282</c:v>
                </c:pt>
                <c:pt idx="4">
                  <c:v>173333</c:v>
                </c:pt>
                <c:pt idx="5">
                  <c:v>184606</c:v>
                </c:pt>
                <c:pt idx="6">
                  <c:v>201163</c:v>
                </c:pt>
                <c:pt idx="7">
                  <c:v>183441</c:v>
                </c:pt>
                <c:pt idx="8">
                  <c:v>177634</c:v>
                </c:pt>
                <c:pt idx="9">
                  <c:v>201184</c:v>
                </c:pt>
                <c:pt idx="10">
                  <c:v>198700</c:v>
                </c:pt>
                <c:pt idx="11">
                  <c:v>188236</c:v>
                </c:pt>
                <c:pt idx="12">
                  <c:v>199623</c:v>
                </c:pt>
                <c:pt idx="13">
                  <c:v>144948</c:v>
                </c:pt>
                <c:pt idx="14">
                  <c:v>193376</c:v>
                </c:pt>
                <c:pt idx="15">
                  <c:v>178591</c:v>
                </c:pt>
                <c:pt idx="16">
                  <c:v>186129</c:v>
                </c:pt>
                <c:pt idx="17">
                  <c:v>177059</c:v>
                </c:pt>
                <c:pt idx="18">
                  <c:v>193300</c:v>
                </c:pt>
                <c:pt idx="19">
                  <c:v>198523</c:v>
                </c:pt>
                <c:pt idx="20">
                  <c:v>195279</c:v>
                </c:pt>
                <c:pt idx="21">
                  <c:v>170609</c:v>
                </c:pt>
                <c:pt idx="22">
                  <c:v>173852</c:v>
                </c:pt>
                <c:pt idx="23">
                  <c:v>174375</c:v>
                </c:pt>
                <c:pt idx="24">
                  <c:v>170473</c:v>
                </c:pt>
                <c:pt idx="25">
                  <c:v>151417</c:v>
                </c:pt>
                <c:pt idx="26">
                  <c:v>157080</c:v>
                </c:pt>
                <c:pt idx="27">
                  <c:v>149851</c:v>
                </c:pt>
                <c:pt idx="28">
                  <c:v>158844</c:v>
                </c:pt>
                <c:pt idx="29">
                  <c:v>145794</c:v>
                </c:pt>
                <c:pt idx="30">
                  <c:v>139298</c:v>
                </c:pt>
                <c:pt idx="31">
                  <c:v>142711</c:v>
                </c:pt>
                <c:pt idx="32">
                  <c:v>121004</c:v>
                </c:pt>
                <c:pt idx="33">
                  <c:v>158331</c:v>
                </c:pt>
                <c:pt idx="34">
                  <c:v>146786</c:v>
                </c:pt>
                <c:pt idx="35">
                  <c:v>161577</c:v>
                </c:pt>
                <c:pt idx="36">
                  <c:v>109053</c:v>
                </c:pt>
                <c:pt idx="37">
                  <c:v>142733</c:v>
                </c:pt>
                <c:pt idx="38">
                  <c:v>174765</c:v>
                </c:pt>
                <c:pt idx="39">
                  <c:v>124681</c:v>
                </c:pt>
                <c:pt idx="40">
                  <c:v>139147</c:v>
                </c:pt>
                <c:pt idx="41">
                  <c:v>147655</c:v>
                </c:pt>
                <c:pt idx="42">
                  <c:v>148057</c:v>
                </c:pt>
                <c:pt idx="43">
                  <c:v>126908</c:v>
                </c:pt>
                <c:pt idx="44">
                  <c:v>151819</c:v>
                </c:pt>
                <c:pt idx="45">
                  <c:v>152857</c:v>
                </c:pt>
                <c:pt idx="46">
                  <c:v>152390</c:v>
                </c:pt>
                <c:pt idx="47">
                  <c:v>168332</c:v>
                </c:pt>
                <c:pt idx="48">
                  <c:v>149819</c:v>
                </c:pt>
                <c:pt idx="49">
                  <c:v>140094</c:v>
                </c:pt>
                <c:pt idx="50">
                  <c:v>136848</c:v>
                </c:pt>
                <c:pt idx="51">
                  <c:v>139286</c:v>
                </c:pt>
                <c:pt idx="52">
                  <c:v>145995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S'!$E$34:$E$86</c:f>
              <c:numCache>
                <c:formatCode>0.00_ ;[Red]\-0.00\ </c:formatCode>
                <c:ptCount val="53"/>
                <c:pt idx="0">
                  <c:v>224.93</c:v>
                </c:pt>
                <c:pt idx="1">
                  <c:v>228.12</c:v>
                </c:pt>
                <c:pt idx="2">
                  <c:v>234.95</c:v>
                </c:pt>
                <c:pt idx="3">
                  <c:v>238.55</c:v>
                </c:pt>
                <c:pt idx="4">
                  <c:v>240.48</c:v>
                </c:pt>
                <c:pt idx="5">
                  <c:v>241.8</c:v>
                </c:pt>
                <c:pt idx="6">
                  <c:v>246.25</c:v>
                </c:pt>
                <c:pt idx="7">
                  <c:v>244.23</c:v>
                </c:pt>
                <c:pt idx="8">
                  <c:v>243.66</c:v>
                </c:pt>
                <c:pt idx="9">
                  <c:v>235.15</c:v>
                </c:pt>
                <c:pt idx="10">
                  <c:v>235.4</c:v>
                </c:pt>
                <c:pt idx="11">
                  <c:v>232.13</c:v>
                </c:pt>
                <c:pt idx="12">
                  <c:v>223.92</c:v>
                </c:pt>
                <c:pt idx="13">
                  <c:v>224.53</c:v>
                </c:pt>
                <c:pt idx="14">
                  <c:v>224.61</c:v>
                </c:pt>
                <c:pt idx="15">
                  <c:v>222.99</c:v>
                </c:pt>
                <c:pt idx="16">
                  <c:v>223.95</c:v>
                </c:pt>
                <c:pt idx="17">
                  <c:v>229.67</c:v>
                </c:pt>
                <c:pt idx="18">
                  <c:v>234.3</c:v>
                </c:pt>
                <c:pt idx="19">
                  <c:v>234.3</c:v>
                </c:pt>
                <c:pt idx="20">
                  <c:v>235.54</c:v>
                </c:pt>
                <c:pt idx="21">
                  <c:v>235.46</c:v>
                </c:pt>
                <c:pt idx="22">
                  <c:v>234.84</c:v>
                </c:pt>
                <c:pt idx="23">
                  <c:v>234.97</c:v>
                </c:pt>
                <c:pt idx="24">
                  <c:v>234.32</c:v>
                </c:pt>
                <c:pt idx="25">
                  <c:v>233.64</c:v>
                </c:pt>
                <c:pt idx="26">
                  <c:v>234.03</c:v>
                </c:pt>
                <c:pt idx="27">
                  <c:v>241.8</c:v>
                </c:pt>
                <c:pt idx="28">
                  <c:v>252.13</c:v>
                </c:pt>
                <c:pt idx="29">
                  <c:v>260.41000000000003</c:v>
                </c:pt>
                <c:pt idx="30">
                  <c:v>257.39999999999998</c:v>
                </c:pt>
                <c:pt idx="31">
                  <c:v>257.52</c:v>
                </c:pt>
                <c:pt idx="32">
                  <c:v>258.36</c:v>
                </c:pt>
                <c:pt idx="33">
                  <c:v>259.14</c:v>
                </c:pt>
                <c:pt idx="34">
                  <c:v>265.10000000000002</c:v>
                </c:pt>
                <c:pt idx="35">
                  <c:v>263.04000000000002</c:v>
                </c:pt>
                <c:pt idx="36">
                  <c:v>264</c:v>
                </c:pt>
                <c:pt idx="37">
                  <c:v>263.87</c:v>
                </c:pt>
                <c:pt idx="38">
                  <c:v>263.07</c:v>
                </c:pt>
                <c:pt idx="39">
                  <c:v>264.64999999999998</c:v>
                </c:pt>
                <c:pt idx="40">
                  <c:v>262.20999999999998</c:v>
                </c:pt>
                <c:pt idx="41">
                  <c:v>264.45999999999998</c:v>
                </c:pt>
                <c:pt idx="42">
                  <c:v>264.89</c:v>
                </c:pt>
                <c:pt idx="43">
                  <c:v>268.67</c:v>
                </c:pt>
                <c:pt idx="44">
                  <c:v>270.19</c:v>
                </c:pt>
                <c:pt idx="45">
                  <c:v>272.66000000000003</c:v>
                </c:pt>
                <c:pt idx="46">
                  <c:v>274.89999999999998</c:v>
                </c:pt>
                <c:pt idx="47">
                  <c:v>272.89999999999998</c:v>
                </c:pt>
                <c:pt idx="48">
                  <c:v>280.27</c:v>
                </c:pt>
                <c:pt idx="49">
                  <c:v>283.06</c:v>
                </c:pt>
                <c:pt idx="50">
                  <c:v>280.42</c:v>
                </c:pt>
                <c:pt idx="51">
                  <c:v>282.11</c:v>
                </c:pt>
                <c:pt idx="52">
                  <c:v>279.55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5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E'!$D$34:$D$86</c:f>
              <c:numCache>
                <c:formatCode>#,##0</c:formatCode>
                <c:ptCount val="53"/>
                <c:pt idx="0">
                  <c:v>73987</c:v>
                </c:pt>
                <c:pt idx="1">
                  <c:v>73235</c:v>
                </c:pt>
                <c:pt idx="2">
                  <c:v>38006</c:v>
                </c:pt>
                <c:pt idx="3">
                  <c:v>54175</c:v>
                </c:pt>
                <c:pt idx="4">
                  <c:v>69264</c:v>
                </c:pt>
                <c:pt idx="5">
                  <c:v>57717</c:v>
                </c:pt>
                <c:pt idx="6">
                  <c:v>44936</c:v>
                </c:pt>
                <c:pt idx="7">
                  <c:v>52218</c:v>
                </c:pt>
                <c:pt idx="8">
                  <c:v>66099</c:v>
                </c:pt>
                <c:pt idx="9">
                  <c:v>50090</c:v>
                </c:pt>
                <c:pt idx="10">
                  <c:v>54059</c:v>
                </c:pt>
                <c:pt idx="11">
                  <c:v>66000</c:v>
                </c:pt>
                <c:pt idx="12">
                  <c:v>63329</c:v>
                </c:pt>
                <c:pt idx="13">
                  <c:v>46497</c:v>
                </c:pt>
                <c:pt idx="14">
                  <c:v>60150</c:v>
                </c:pt>
                <c:pt idx="15">
                  <c:v>86384</c:v>
                </c:pt>
                <c:pt idx="16">
                  <c:v>74553</c:v>
                </c:pt>
                <c:pt idx="17">
                  <c:v>79581</c:v>
                </c:pt>
                <c:pt idx="18">
                  <c:v>72207</c:v>
                </c:pt>
                <c:pt idx="19">
                  <c:v>75497</c:v>
                </c:pt>
                <c:pt idx="20">
                  <c:v>73643</c:v>
                </c:pt>
                <c:pt idx="21">
                  <c:v>82174</c:v>
                </c:pt>
                <c:pt idx="22">
                  <c:v>67372</c:v>
                </c:pt>
                <c:pt idx="23">
                  <c:v>60475</c:v>
                </c:pt>
                <c:pt idx="24">
                  <c:v>56821</c:v>
                </c:pt>
                <c:pt idx="25">
                  <c:v>66062</c:v>
                </c:pt>
                <c:pt idx="26">
                  <c:v>66470</c:v>
                </c:pt>
                <c:pt idx="27">
                  <c:v>59223</c:v>
                </c:pt>
                <c:pt idx="28">
                  <c:v>62200</c:v>
                </c:pt>
                <c:pt idx="29">
                  <c:v>68623</c:v>
                </c:pt>
                <c:pt idx="30">
                  <c:v>67726</c:v>
                </c:pt>
                <c:pt idx="31">
                  <c:v>68581</c:v>
                </c:pt>
                <c:pt idx="32">
                  <c:v>86137</c:v>
                </c:pt>
                <c:pt idx="33">
                  <c:v>64272</c:v>
                </c:pt>
                <c:pt idx="34">
                  <c:v>81041</c:v>
                </c:pt>
                <c:pt idx="35">
                  <c:v>82287</c:v>
                </c:pt>
                <c:pt idx="36">
                  <c:v>64393</c:v>
                </c:pt>
                <c:pt idx="37">
                  <c:v>83478</c:v>
                </c:pt>
                <c:pt idx="38">
                  <c:v>85347</c:v>
                </c:pt>
                <c:pt idx="39">
                  <c:v>55359</c:v>
                </c:pt>
                <c:pt idx="40">
                  <c:v>80671</c:v>
                </c:pt>
                <c:pt idx="41">
                  <c:v>82052</c:v>
                </c:pt>
                <c:pt idx="42">
                  <c:v>89608</c:v>
                </c:pt>
                <c:pt idx="43">
                  <c:v>98410</c:v>
                </c:pt>
                <c:pt idx="44">
                  <c:v>115678</c:v>
                </c:pt>
                <c:pt idx="45">
                  <c:v>100818</c:v>
                </c:pt>
                <c:pt idx="46">
                  <c:v>81593</c:v>
                </c:pt>
                <c:pt idx="47">
                  <c:v>79396</c:v>
                </c:pt>
                <c:pt idx="48">
                  <c:v>72971</c:v>
                </c:pt>
                <c:pt idx="49">
                  <c:v>64084</c:v>
                </c:pt>
                <c:pt idx="50">
                  <c:v>77711</c:v>
                </c:pt>
                <c:pt idx="51">
                  <c:v>67820</c:v>
                </c:pt>
                <c:pt idx="52">
                  <c:v>56261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E'!$E$34:$E$86</c:f>
              <c:numCache>
                <c:formatCode>0.00_ ;[Red]\-0.00\ </c:formatCode>
                <c:ptCount val="53"/>
                <c:pt idx="0">
                  <c:v>205.51</c:v>
                </c:pt>
                <c:pt idx="1">
                  <c:v>210.83</c:v>
                </c:pt>
                <c:pt idx="2">
                  <c:v>216.68</c:v>
                </c:pt>
                <c:pt idx="3">
                  <c:v>222.53</c:v>
                </c:pt>
                <c:pt idx="4">
                  <c:v>223.57</c:v>
                </c:pt>
                <c:pt idx="5">
                  <c:v>222.12</c:v>
                </c:pt>
                <c:pt idx="6">
                  <c:v>227.94</c:v>
                </c:pt>
                <c:pt idx="7">
                  <c:v>226.49</c:v>
                </c:pt>
                <c:pt idx="8">
                  <c:v>225.89</c:v>
                </c:pt>
                <c:pt idx="9">
                  <c:v>217.21</c:v>
                </c:pt>
                <c:pt idx="10">
                  <c:v>217.46</c:v>
                </c:pt>
                <c:pt idx="11">
                  <c:v>213.8</c:v>
                </c:pt>
                <c:pt idx="12">
                  <c:v>206.42</c:v>
                </c:pt>
                <c:pt idx="13">
                  <c:v>206.73</c:v>
                </c:pt>
                <c:pt idx="14">
                  <c:v>208.86</c:v>
                </c:pt>
                <c:pt idx="15">
                  <c:v>205.66</c:v>
                </c:pt>
                <c:pt idx="16">
                  <c:v>205.37</c:v>
                </c:pt>
                <c:pt idx="17">
                  <c:v>210.86</c:v>
                </c:pt>
                <c:pt idx="18">
                  <c:v>216.91</c:v>
                </c:pt>
                <c:pt idx="19">
                  <c:v>217.56</c:v>
                </c:pt>
                <c:pt idx="20">
                  <c:v>219.05</c:v>
                </c:pt>
                <c:pt idx="21">
                  <c:v>215.7</c:v>
                </c:pt>
                <c:pt idx="22">
                  <c:v>216.59</c:v>
                </c:pt>
                <c:pt idx="23">
                  <c:v>216.6</c:v>
                </c:pt>
                <c:pt idx="24">
                  <c:v>215.66</c:v>
                </c:pt>
                <c:pt idx="25">
                  <c:v>214.69</c:v>
                </c:pt>
                <c:pt idx="26">
                  <c:v>214.48</c:v>
                </c:pt>
                <c:pt idx="27">
                  <c:v>222.96</c:v>
                </c:pt>
                <c:pt idx="28">
                  <c:v>232.85</c:v>
                </c:pt>
                <c:pt idx="29">
                  <c:v>238.98</c:v>
                </c:pt>
                <c:pt idx="30">
                  <c:v>239.7</c:v>
                </c:pt>
                <c:pt idx="31">
                  <c:v>239.01</c:v>
                </c:pt>
                <c:pt idx="32">
                  <c:v>237.87</c:v>
                </c:pt>
                <c:pt idx="33">
                  <c:v>238.45</c:v>
                </c:pt>
                <c:pt idx="34">
                  <c:v>244.72</c:v>
                </c:pt>
                <c:pt idx="35">
                  <c:v>240.44</c:v>
                </c:pt>
                <c:pt idx="36">
                  <c:v>244.6</c:v>
                </c:pt>
                <c:pt idx="37">
                  <c:v>242.05</c:v>
                </c:pt>
                <c:pt idx="38">
                  <c:v>239.79</c:v>
                </c:pt>
                <c:pt idx="39">
                  <c:v>241.33</c:v>
                </c:pt>
                <c:pt idx="40">
                  <c:v>241.12</c:v>
                </c:pt>
                <c:pt idx="41">
                  <c:v>243.64</c:v>
                </c:pt>
                <c:pt idx="42">
                  <c:v>244.62</c:v>
                </c:pt>
                <c:pt idx="43">
                  <c:v>246.28</c:v>
                </c:pt>
                <c:pt idx="44">
                  <c:v>248.85</c:v>
                </c:pt>
                <c:pt idx="45">
                  <c:v>252.25</c:v>
                </c:pt>
                <c:pt idx="46">
                  <c:v>254.62</c:v>
                </c:pt>
                <c:pt idx="47">
                  <c:v>255.13</c:v>
                </c:pt>
                <c:pt idx="48">
                  <c:v>260.99</c:v>
                </c:pt>
                <c:pt idx="49">
                  <c:v>263.97000000000003</c:v>
                </c:pt>
                <c:pt idx="50">
                  <c:v>263.01</c:v>
                </c:pt>
                <c:pt idx="51">
                  <c:v>263.18</c:v>
                </c:pt>
                <c:pt idx="52">
                  <c:v>262.54000000000002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U'!$D$34:$D$86</c:f>
              <c:numCache>
                <c:formatCode>#,##0</c:formatCode>
                <c:ptCount val="53"/>
                <c:pt idx="0">
                  <c:v>10913</c:v>
                </c:pt>
                <c:pt idx="1">
                  <c:v>9733</c:v>
                </c:pt>
                <c:pt idx="2">
                  <c:v>3432</c:v>
                </c:pt>
                <c:pt idx="3">
                  <c:v>5338</c:v>
                </c:pt>
                <c:pt idx="4">
                  <c:v>8262</c:v>
                </c:pt>
                <c:pt idx="5">
                  <c:v>7039</c:v>
                </c:pt>
                <c:pt idx="6">
                  <c:v>4637</c:v>
                </c:pt>
                <c:pt idx="7">
                  <c:v>5713</c:v>
                </c:pt>
                <c:pt idx="8">
                  <c:v>6913</c:v>
                </c:pt>
                <c:pt idx="9">
                  <c:v>4818</c:v>
                </c:pt>
                <c:pt idx="10">
                  <c:v>5051</c:v>
                </c:pt>
                <c:pt idx="11">
                  <c:v>6808</c:v>
                </c:pt>
                <c:pt idx="12">
                  <c:v>5967</c:v>
                </c:pt>
                <c:pt idx="13">
                  <c:v>6396</c:v>
                </c:pt>
                <c:pt idx="14">
                  <c:v>4908</c:v>
                </c:pt>
                <c:pt idx="15">
                  <c:v>8657</c:v>
                </c:pt>
                <c:pt idx="16">
                  <c:v>6222</c:v>
                </c:pt>
                <c:pt idx="17">
                  <c:v>10529</c:v>
                </c:pt>
                <c:pt idx="18">
                  <c:v>8781</c:v>
                </c:pt>
                <c:pt idx="19">
                  <c:v>7644</c:v>
                </c:pt>
                <c:pt idx="20">
                  <c:v>7603</c:v>
                </c:pt>
                <c:pt idx="21">
                  <c:v>7479</c:v>
                </c:pt>
                <c:pt idx="22">
                  <c:v>8515</c:v>
                </c:pt>
                <c:pt idx="23">
                  <c:v>5655</c:v>
                </c:pt>
                <c:pt idx="24">
                  <c:v>6285</c:v>
                </c:pt>
                <c:pt idx="25">
                  <c:v>8842</c:v>
                </c:pt>
                <c:pt idx="26">
                  <c:v>8198</c:v>
                </c:pt>
                <c:pt idx="27">
                  <c:v>6302</c:v>
                </c:pt>
                <c:pt idx="28">
                  <c:v>6793</c:v>
                </c:pt>
                <c:pt idx="29">
                  <c:v>8175</c:v>
                </c:pt>
                <c:pt idx="30">
                  <c:v>9437</c:v>
                </c:pt>
                <c:pt idx="31">
                  <c:v>9554</c:v>
                </c:pt>
                <c:pt idx="32">
                  <c:v>14493</c:v>
                </c:pt>
                <c:pt idx="33">
                  <c:v>9237</c:v>
                </c:pt>
                <c:pt idx="34">
                  <c:v>13202</c:v>
                </c:pt>
                <c:pt idx="35">
                  <c:v>17656</c:v>
                </c:pt>
                <c:pt idx="36">
                  <c:v>11402</c:v>
                </c:pt>
                <c:pt idx="37">
                  <c:v>15152</c:v>
                </c:pt>
                <c:pt idx="38">
                  <c:v>13700</c:v>
                </c:pt>
                <c:pt idx="39">
                  <c:v>8208</c:v>
                </c:pt>
                <c:pt idx="40">
                  <c:v>11570</c:v>
                </c:pt>
                <c:pt idx="41">
                  <c:v>11542</c:v>
                </c:pt>
                <c:pt idx="42">
                  <c:v>18903</c:v>
                </c:pt>
                <c:pt idx="43">
                  <c:v>20251</c:v>
                </c:pt>
                <c:pt idx="44">
                  <c:v>19890</c:v>
                </c:pt>
                <c:pt idx="45">
                  <c:v>15088</c:v>
                </c:pt>
                <c:pt idx="46">
                  <c:v>13283</c:v>
                </c:pt>
                <c:pt idx="47">
                  <c:v>9661</c:v>
                </c:pt>
                <c:pt idx="48">
                  <c:v>7047</c:v>
                </c:pt>
                <c:pt idx="49">
                  <c:v>6053</c:v>
                </c:pt>
                <c:pt idx="50">
                  <c:v>9380</c:v>
                </c:pt>
                <c:pt idx="51">
                  <c:v>9858</c:v>
                </c:pt>
                <c:pt idx="52">
                  <c:v>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U'!$E$34:$E$86</c:f>
              <c:numCache>
                <c:formatCode>#,##0.00</c:formatCode>
                <c:ptCount val="53"/>
                <c:pt idx="0">
                  <c:v>189.87</c:v>
                </c:pt>
                <c:pt idx="1">
                  <c:v>194.84</c:v>
                </c:pt>
                <c:pt idx="2">
                  <c:v>199.07</c:v>
                </c:pt>
                <c:pt idx="3">
                  <c:v>204.55</c:v>
                </c:pt>
                <c:pt idx="4">
                  <c:v>204.97</c:v>
                </c:pt>
                <c:pt idx="5">
                  <c:v>203.52</c:v>
                </c:pt>
                <c:pt idx="6">
                  <c:v>211.05</c:v>
                </c:pt>
                <c:pt idx="7">
                  <c:v>209.18</c:v>
                </c:pt>
                <c:pt idx="8">
                  <c:v>209.24</c:v>
                </c:pt>
                <c:pt idx="9">
                  <c:v>199.39</c:v>
                </c:pt>
                <c:pt idx="10">
                  <c:v>202.87</c:v>
                </c:pt>
                <c:pt idx="11">
                  <c:v>196.5</c:v>
                </c:pt>
                <c:pt idx="12">
                  <c:v>191.12</c:v>
                </c:pt>
                <c:pt idx="13">
                  <c:v>191.15</c:v>
                </c:pt>
                <c:pt idx="14">
                  <c:v>193.81</c:v>
                </c:pt>
                <c:pt idx="15">
                  <c:v>187.65</c:v>
                </c:pt>
                <c:pt idx="16">
                  <c:v>187.26</c:v>
                </c:pt>
                <c:pt idx="17">
                  <c:v>194.34</c:v>
                </c:pt>
                <c:pt idx="18">
                  <c:v>199.09</c:v>
                </c:pt>
                <c:pt idx="19">
                  <c:v>199.3</c:v>
                </c:pt>
                <c:pt idx="20">
                  <c:v>203.79</c:v>
                </c:pt>
                <c:pt idx="21">
                  <c:v>197.45</c:v>
                </c:pt>
                <c:pt idx="22">
                  <c:v>197.68</c:v>
                </c:pt>
                <c:pt idx="23">
                  <c:v>198.9</c:v>
                </c:pt>
                <c:pt idx="24">
                  <c:v>196.92</c:v>
                </c:pt>
                <c:pt idx="25">
                  <c:v>195.32</c:v>
                </c:pt>
                <c:pt idx="26">
                  <c:v>195.42</c:v>
                </c:pt>
                <c:pt idx="27">
                  <c:v>206.22</c:v>
                </c:pt>
                <c:pt idx="28">
                  <c:v>214.98</c:v>
                </c:pt>
                <c:pt idx="29">
                  <c:v>221.29</c:v>
                </c:pt>
                <c:pt idx="30">
                  <c:v>221.51</c:v>
                </c:pt>
                <c:pt idx="31">
                  <c:v>222.73</c:v>
                </c:pt>
                <c:pt idx="32">
                  <c:v>219.19</c:v>
                </c:pt>
                <c:pt idx="33">
                  <c:v>218.21</c:v>
                </c:pt>
                <c:pt idx="34">
                  <c:v>226.38</c:v>
                </c:pt>
                <c:pt idx="35">
                  <c:v>220.77</c:v>
                </c:pt>
                <c:pt idx="36">
                  <c:v>225.49</c:v>
                </c:pt>
                <c:pt idx="37">
                  <c:v>219.62</c:v>
                </c:pt>
                <c:pt idx="38">
                  <c:v>219.67</c:v>
                </c:pt>
                <c:pt idx="39">
                  <c:v>222.64</c:v>
                </c:pt>
                <c:pt idx="40">
                  <c:v>223.2</c:v>
                </c:pt>
                <c:pt idx="41">
                  <c:v>223.82</c:v>
                </c:pt>
                <c:pt idx="42">
                  <c:v>221.46</c:v>
                </c:pt>
                <c:pt idx="43">
                  <c:v>225.32</c:v>
                </c:pt>
                <c:pt idx="44">
                  <c:v>227.99</c:v>
                </c:pt>
                <c:pt idx="45">
                  <c:v>232.52</c:v>
                </c:pt>
                <c:pt idx="46">
                  <c:v>234.57</c:v>
                </c:pt>
                <c:pt idx="47">
                  <c:v>235.05</c:v>
                </c:pt>
                <c:pt idx="48">
                  <c:v>242.19</c:v>
                </c:pt>
                <c:pt idx="49">
                  <c:v>244.02</c:v>
                </c:pt>
                <c:pt idx="50">
                  <c:v>244.03</c:v>
                </c:pt>
                <c:pt idx="51">
                  <c:v>243.84</c:v>
                </c:pt>
                <c:pt idx="52">
                  <c:v>241.68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R'!$D$34:$D$86</c:f>
              <c:numCache>
                <c:formatCode>#,##0_ ;[Red]\-#,##0\ </c:formatCode>
                <c:ptCount val="53"/>
                <c:pt idx="0">
                  <c:v>779</c:v>
                </c:pt>
                <c:pt idx="1">
                  <c:v>224</c:v>
                </c:pt>
                <c:pt idx="3">
                  <c:v>207</c:v>
                </c:pt>
                <c:pt idx="4">
                  <c:v>650</c:v>
                </c:pt>
                <c:pt idx="5">
                  <c:v>296</c:v>
                </c:pt>
                <c:pt idx="8">
                  <c:v>621</c:v>
                </c:pt>
                <c:pt idx="9">
                  <c:v>104</c:v>
                </c:pt>
                <c:pt idx="11">
                  <c:v>231</c:v>
                </c:pt>
                <c:pt idx="12">
                  <c:v>309</c:v>
                </c:pt>
                <c:pt idx="13">
                  <c:v>104</c:v>
                </c:pt>
                <c:pt idx="15">
                  <c:v>220</c:v>
                </c:pt>
                <c:pt idx="16">
                  <c:v>413</c:v>
                </c:pt>
                <c:pt idx="17">
                  <c:v>415</c:v>
                </c:pt>
                <c:pt idx="19">
                  <c:v>513</c:v>
                </c:pt>
                <c:pt idx="21">
                  <c:v>612</c:v>
                </c:pt>
                <c:pt idx="22">
                  <c:v>536</c:v>
                </c:pt>
                <c:pt idx="23">
                  <c:v>112</c:v>
                </c:pt>
                <c:pt idx="24">
                  <c:v>279</c:v>
                </c:pt>
                <c:pt idx="25">
                  <c:v>721</c:v>
                </c:pt>
                <c:pt idx="26">
                  <c:v>534</c:v>
                </c:pt>
                <c:pt idx="27">
                  <c:v>500</c:v>
                </c:pt>
                <c:pt idx="28">
                  <c:v>108</c:v>
                </c:pt>
                <c:pt idx="29">
                  <c:v>1114</c:v>
                </c:pt>
                <c:pt idx="30">
                  <c:v>422</c:v>
                </c:pt>
                <c:pt idx="31">
                  <c:v>317</c:v>
                </c:pt>
                <c:pt idx="32">
                  <c:v>1070</c:v>
                </c:pt>
                <c:pt idx="33">
                  <c:v>535</c:v>
                </c:pt>
                <c:pt idx="34">
                  <c:v>761</c:v>
                </c:pt>
                <c:pt idx="35">
                  <c:v>562</c:v>
                </c:pt>
                <c:pt idx="36">
                  <c:v>450</c:v>
                </c:pt>
                <c:pt idx="37">
                  <c:v>965</c:v>
                </c:pt>
                <c:pt idx="38">
                  <c:v>448</c:v>
                </c:pt>
                <c:pt idx="39">
                  <c:v>668</c:v>
                </c:pt>
                <c:pt idx="40">
                  <c:v>316</c:v>
                </c:pt>
                <c:pt idx="41">
                  <c:v>112</c:v>
                </c:pt>
                <c:pt idx="42">
                  <c:v>753</c:v>
                </c:pt>
                <c:pt idx="43">
                  <c:v>1423</c:v>
                </c:pt>
                <c:pt idx="44">
                  <c:v>1091</c:v>
                </c:pt>
                <c:pt idx="45">
                  <c:v>1147</c:v>
                </c:pt>
                <c:pt idx="46">
                  <c:v>857</c:v>
                </c:pt>
                <c:pt idx="47">
                  <c:v>1084</c:v>
                </c:pt>
                <c:pt idx="48">
                  <c:v>106</c:v>
                </c:pt>
                <c:pt idx="49">
                  <c:v>100</c:v>
                </c:pt>
                <c:pt idx="50">
                  <c:v>1007</c:v>
                </c:pt>
                <c:pt idx="51">
                  <c:v>704</c:v>
                </c:pt>
                <c:pt idx="52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R'!$E$34:$E$86</c:f>
              <c:numCache>
                <c:formatCode>#,##0.00_ ;[Red]\-#,##0.00\ </c:formatCode>
                <c:ptCount val="53"/>
                <c:pt idx="0">
                  <c:v>176.51</c:v>
                </c:pt>
                <c:pt idx="1">
                  <c:v>182.38</c:v>
                </c:pt>
                <c:pt idx="3">
                  <c:v>183.43</c:v>
                </c:pt>
                <c:pt idx="4">
                  <c:v>191.68</c:v>
                </c:pt>
                <c:pt idx="5">
                  <c:v>192.8</c:v>
                </c:pt>
                <c:pt idx="8">
                  <c:v>188.73</c:v>
                </c:pt>
                <c:pt idx="9">
                  <c:v>190.67</c:v>
                </c:pt>
                <c:pt idx="11">
                  <c:v>180.53</c:v>
                </c:pt>
                <c:pt idx="12">
                  <c:v>177.77</c:v>
                </c:pt>
                <c:pt idx="13">
                  <c:v>174.6</c:v>
                </c:pt>
                <c:pt idx="15">
                  <c:v>170.43</c:v>
                </c:pt>
                <c:pt idx="16">
                  <c:v>168.84</c:v>
                </c:pt>
                <c:pt idx="17">
                  <c:v>181.61</c:v>
                </c:pt>
                <c:pt idx="19">
                  <c:v>189.85</c:v>
                </c:pt>
                <c:pt idx="21">
                  <c:v>174.89</c:v>
                </c:pt>
                <c:pt idx="22">
                  <c:v>180.66</c:v>
                </c:pt>
                <c:pt idx="23">
                  <c:v>175.17</c:v>
                </c:pt>
                <c:pt idx="24">
                  <c:v>187.73</c:v>
                </c:pt>
                <c:pt idx="25">
                  <c:v>179.44</c:v>
                </c:pt>
                <c:pt idx="26">
                  <c:v>183.12</c:v>
                </c:pt>
                <c:pt idx="27">
                  <c:v>189.14</c:v>
                </c:pt>
                <c:pt idx="28">
                  <c:v>199.17</c:v>
                </c:pt>
                <c:pt idx="29">
                  <c:v>206.84</c:v>
                </c:pt>
                <c:pt idx="30">
                  <c:v>199.96</c:v>
                </c:pt>
                <c:pt idx="31">
                  <c:v>196.64</c:v>
                </c:pt>
                <c:pt idx="32">
                  <c:v>204.25</c:v>
                </c:pt>
                <c:pt idx="33">
                  <c:v>202.73</c:v>
                </c:pt>
                <c:pt idx="34">
                  <c:v>206.37</c:v>
                </c:pt>
                <c:pt idx="35">
                  <c:v>205.61</c:v>
                </c:pt>
                <c:pt idx="36">
                  <c:v>208.78</c:v>
                </c:pt>
                <c:pt idx="37">
                  <c:v>212.96</c:v>
                </c:pt>
                <c:pt idx="38">
                  <c:v>207.2</c:v>
                </c:pt>
                <c:pt idx="39">
                  <c:v>208.89</c:v>
                </c:pt>
                <c:pt idx="40">
                  <c:v>215.24</c:v>
                </c:pt>
                <c:pt idx="41">
                  <c:v>206.1</c:v>
                </c:pt>
                <c:pt idx="42">
                  <c:v>214.02</c:v>
                </c:pt>
                <c:pt idx="43">
                  <c:v>214.21</c:v>
                </c:pt>
                <c:pt idx="44">
                  <c:v>213.21</c:v>
                </c:pt>
                <c:pt idx="45">
                  <c:v>220.2</c:v>
                </c:pt>
                <c:pt idx="46">
                  <c:v>220.02</c:v>
                </c:pt>
                <c:pt idx="47">
                  <c:v>214.4</c:v>
                </c:pt>
                <c:pt idx="48">
                  <c:v>225.08</c:v>
                </c:pt>
                <c:pt idx="49">
                  <c:v>224.46</c:v>
                </c:pt>
                <c:pt idx="50">
                  <c:v>228.15</c:v>
                </c:pt>
                <c:pt idx="51">
                  <c:v>227.78</c:v>
                </c:pt>
                <c:pt idx="52">
                  <c:v>220.47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ZAKOL'!$I$34:$I$86</c:f>
              <c:numCache>
                <c:formatCode>#,##0_ ;[Red]\-#,##0\ </c:formatCode>
                <c:ptCount val="53"/>
                <c:pt idx="0">
                  <c:v>252111</c:v>
                </c:pt>
                <c:pt idx="1">
                  <c:v>292770</c:v>
                </c:pt>
                <c:pt idx="2">
                  <c:v>193011</c:v>
                </c:pt>
                <c:pt idx="3">
                  <c:v>258104</c:v>
                </c:pt>
                <c:pt idx="4">
                  <c:v>251509</c:v>
                </c:pt>
                <c:pt idx="5">
                  <c:v>249658</c:v>
                </c:pt>
                <c:pt idx="6">
                  <c:v>250736</c:v>
                </c:pt>
                <c:pt idx="7">
                  <c:v>241372</c:v>
                </c:pt>
                <c:pt idx="8">
                  <c:v>251267</c:v>
                </c:pt>
                <c:pt idx="9">
                  <c:v>256196</c:v>
                </c:pt>
                <c:pt idx="10">
                  <c:v>257810</c:v>
                </c:pt>
                <c:pt idx="11">
                  <c:v>261275</c:v>
                </c:pt>
                <c:pt idx="12">
                  <c:v>269228</c:v>
                </c:pt>
                <c:pt idx="13">
                  <c:v>197945</c:v>
                </c:pt>
                <c:pt idx="14">
                  <c:v>258434</c:v>
                </c:pt>
                <c:pt idx="15">
                  <c:v>273852</c:v>
                </c:pt>
                <c:pt idx="16">
                  <c:v>267317</c:v>
                </c:pt>
                <c:pt idx="17">
                  <c:v>267584</c:v>
                </c:pt>
                <c:pt idx="18">
                  <c:v>274288</c:v>
                </c:pt>
                <c:pt idx="19">
                  <c:v>282290</c:v>
                </c:pt>
                <c:pt idx="20">
                  <c:v>276525</c:v>
                </c:pt>
                <c:pt idx="21">
                  <c:v>260874</c:v>
                </c:pt>
                <c:pt idx="22">
                  <c:v>250275</c:v>
                </c:pt>
                <c:pt idx="23">
                  <c:v>240617</c:v>
                </c:pt>
                <c:pt idx="24">
                  <c:v>233858</c:v>
                </c:pt>
                <c:pt idx="25">
                  <c:v>227267</c:v>
                </c:pt>
                <c:pt idx="26">
                  <c:v>232282</c:v>
                </c:pt>
                <c:pt idx="27">
                  <c:v>215979</c:v>
                </c:pt>
                <c:pt idx="28">
                  <c:v>227945</c:v>
                </c:pt>
                <c:pt idx="29">
                  <c:v>223823</c:v>
                </c:pt>
                <c:pt idx="30">
                  <c:v>216883</c:v>
                </c:pt>
                <c:pt idx="31">
                  <c:v>221163</c:v>
                </c:pt>
                <c:pt idx="32">
                  <c:v>222704</c:v>
                </c:pt>
                <c:pt idx="33">
                  <c:v>232375</c:v>
                </c:pt>
                <c:pt idx="34">
                  <c:v>241790</c:v>
                </c:pt>
                <c:pt idx="35">
                  <c:v>262198</c:v>
                </c:pt>
                <c:pt idx="36">
                  <c:v>185395</c:v>
                </c:pt>
                <c:pt idx="37">
                  <c:v>242445</c:v>
                </c:pt>
                <c:pt idx="38">
                  <c:v>274260</c:v>
                </c:pt>
                <c:pt idx="39">
                  <c:v>188916</c:v>
                </c:pt>
                <c:pt idx="40">
                  <c:v>231818</c:v>
                </c:pt>
                <c:pt idx="41">
                  <c:v>241361</c:v>
                </c:pt>
                <c:pt idx="42">
                  <c:v>257321</c:v>
                </c:pt>
                <c:pt idx="43">
                  <c:v>246992</c:v>
                </c:pt>
                <c:pt idx="44">
                  <c:v>288478</c:v>
                </c:pt>
                <c:pt idx="45">
                  <c:v>269910</c:v>
                </c:pt>
                <c:pt idx="46">
                  <c:v>248123</c:v>
                </c:pt>
                <c:pt idx="47">
                  <c:v>258473</c:v>
                </c:pt>
                <c:pt idx="48">
                  <c:v>229943</c:v>
                </c:pt>
                <c:pt idx="49">
                  <c:v>210331</c:v>
                </c:pt>
                <c:pt idx="50">
                  <c:v>225056</c:v>
                </c:pt>
                <c:pt idx="51">
                  <c:v>217771</c:v>
                </c:pt>
                <c:pt idx="52">
                  <c:v>209262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S'!$AE$43:$CE$43</c:f>
              <c:numCache>
                <c:formatCode>0.00</c:formatCode>
                <c:ptCount val="53"/>
                <c:pt idx="0">
                  <c:v>193.43152332184988</c:v>
                </c:pt>
                <c:pt idx="1">
                  <c:v>194.67650845599755</c:v>
                </c:pt>
                <c:pt idx="2">
                  <c:v>197.77363950307961</c:v>
                </c:pt>
                <c:pt idx="3">
                  <c:v>202.58817824407555</c:v>
                </c:pt>
                <c:pt idx="4">
                  <c:v>206.71599960329891</c:v>
                </c:pt>
                <c:pt idx="5">
                  <c:v>209.33392264328216</c:v>
                </c:pt>
                <c:pt idx="6">
                  <c:v>210.39693946132167</c:v>
                </c:pt>
                <c:pt idx="7">
                  <c:v>211.60910197306609</c:v>
                </c:pt>
                <c:pt idx="8">
                  <c:v>211.58823618331772</c:v>
                </c:pt>
                <c:pt idx="9">
                  <c:v>208.44749779726487</c:v>
                </c:pt>
                <c:pt idx="10">
                  <c:v>204.99485056895293</c:v>
                </c:pt>
                <c:pt idx="11">
                  <c:v>204.30846927654244</c:v>
                </c:pt>
                <c:pt idx="12">
                  <c:v>202.36029712913668</c:v>
                </c:pt>
                <c:pt idx="13">
                  <c:v>198.36775796012114</c:v>
                </c:pt>
                <c:pt idx="14">
                  <c:v>197.86028159515604</c:v>
                </c:pt>
                <c:pt idx="15">
                  <c:v>197.58969318300444</c:v>
                </c:pt>
                <c:pt idx="16">
                  <c:v>197.30829573024323</c:v>
                </c:pt>
                <c:pt idx="17">
                  <c:v>199.3675229042698</c:v>
                </c:pt>
                <c:pt idx="18">
                  <c:v>203.40762241361307</c:v>
                </c:pt>
                <c:pt idx="19">
                  <c:v>204.83050547029967</c:v>
                </c:pt>
                <c:pt idx="20">
                  <c:v>204.96227294080796</c:v>
                </c:pt>
                <c:pt idx="21">
                  <c:v>204.51248457041441</c:v>
                </c:pt>
                <c:pt idx="22">
                  <c:v>203.62563243553612</c:v>
                </c:pt>
                <c:pt idx="23">
                  <c:v>203.48833831297631</c:v>
                </c:pt>
                <c:pt idx="24">
                  <c:v>202.79832443887673</c:v>
                </c:pt>
                <c:pt idx="25">
                  <c:v>201.64762878171007</c:v>
                </c:pt>
                <c:pt idx="26">
                  <c:v>202.37459503079657</c:v>
                </c:pt>
                <c:pt idx="27">
                  <c:v>205.10748829731702</c:v>
                </c:pt>
                <c:pt idx="28">
                  <c:v>212.52016835786617</c:v>
                </c:pt>
                <c:pt idx="29">
                  <c:v>220.64358749347525</c:v>
                </c:pt>
                <c:pt idx="30">
                  <c:v>225.36651603507676</c:v>
                </c:pt>
                <c:pt idx="31">
                  <c:v>227.30440000000004</c:v>
                </c:pt>
                <c:pt idx="32">
                  <c:v>228.63125244806355</c:v>
                </c:pt>
                <c:pt idx="33">
                  <c:v>230.82951845704144</c:v>
                </c:pt>
                <c:pt idx="34">
                  <c:v>233.13351498068695</c:v>
                </c:pt>
                <c:pt idx="35">
                  <c:v>236.14527727320177</c:v>
                </c:pt>
                <c:pt idx="36">
                  <c:v>236.96831241256922</c:v>
                </c:pt>
                <c:pt idx="37">
                  <c:v>237.72454879423745</c:v>
                </c:pt>
                <c:pt idx="38">
                  <c:v>239.5388190207747</c:v>
                </c:pt>
                <c:pt idx="39">
                  <c:v>239.98760203570308</c:v>
                </c:pt>
                <c:pt idx="40">
                  <c:v>238.90136553920044</c:v>
                </c:pt>
                <c:pt idx="41">
                  <c:v>238.2606056895292</c:v>
                </c:pt>
                <c:pt idx="42">
                  <c:v>238.32863090092911</c:v>
                </c:pt>
                <c:pt idx="43">
                  <c:v>239.69850752688174</c:v>
                </c:pt>
                <c:pt idx="44">
                  <c:v>241.45393946132165</c:v>
                </c:pt>
                <c:pt idx="45">
                  <c:v>243.54801310157634</c:v>
                </c:pt>
                <c:pt idx="46">
                  <c:v>245.64706285624797</c:v>
                </c:pt>
                <c:pt idx="47">
                  <c:v>247.26077050840382</c:v>
                </c:pt>
                <c:pt idx="48">
                  <c:v>248.69647871385322</c:v>
                </c:pt>
                <c:pt idx="49">
                  <c:v>250.50383381160324</c:v>
                </c:pt>
                <c:pt idx="50">
                  <c:v>250.51896577250986</c:v>
                </c:pt>
                <c:pt idx="51">
                  <c:v>249.48590712206277</c:v>
                </c:pt>
                <c:pt idx="52">
                  <c:v>248.84744256602201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S'!$AE$44:$CE$44</c:f>
              <c:numCache>
                <c:formatCode>0.00</c:formatCode>
                <c:ptCount val="53"/>
                <c:pt idx="0">
                  <c:v>242.5668</c:v>
                </c:pt>
                <c:pt idx="1">
                  <c:v>241.03140000000002</c:v>
                </c:pt>
                <c:pt idx="2">
                  <c:v>241.22300000000001</c:v>
                </c:pt>
                <c:pt idx="3">
                  <c:v>261.3</c:v>
                </c:pt>
                <c:pt idx="4">
                  <c:v>257.39999999999998</c:v>
                </c:pt>
                <c:pt idx="5">
                  <c:v>244.66</c:v>
                </c:pt>
                <c:pt idx="6">
                  <c:v>245.18</c:v>
                </c:pt>
                <c:pt idx="7">
                  <c:v>244.27</c:v>
                </c:pt>
                <c:pt idx="8">
                  <c:v>244.4</c:v>
                </c:pt>
                <c:pt idx="9">
                  <c:v>244.79</c:v>
                </c:pt>
                <c:pt idx="10">
                  <c:v>245.31</c:v>
                </c:pt>
                <c:pt idx="11">
                  <c:v>244.66</c:v>
                </c:pt>
                <c:pt idx="12">
                  <c:v>248.20530000000002</c:v>
                </c:pt>
                <c:pt idx="13">
                  <c:v>249.4734</c:v>
                </c:pt>
                <c:pt idx="14">
                  <c:v>249.4734</c:v>
                </c:pt>
                <c:pt idx="15">
                  <c:v>249.75970000000001</c:v>
                </c:pt>
                <c:pt idx="16">
                  <c:v>249.95400000000001</c:v>
                </c:pt>
                <c:pt idx="17">
                  <c:v>250.09710000000001</c:v>
                </c:pt>
                <c:pt idx="18">
                  <c:v>250.37320000000003</c:v>
                </c:pt>
                <c:pt idx="19">
                  <c:v>250.49080000000001</c:v>
                </c:pt>
                <c:pt idx="20">
                  <c:v>252.1628</c:v>
                </c:pt>
                <c:pt idx="21">
                  <c:v>254.9085</c:v>
                </c:pt>
                <c:pt idx="22">
                  <c:v>255.71120000000002</c:v>
                </c:pt>
                <c:pt idx="23">
                  <c:v>255.90550000000002</c:v>
                </c:pt>
                <c:pt idx="24">
                  <c:v>255.90550000000002</c:v>
                </c:pt>
                <c:pt idx="25">
                  <c:v>256.27359999999999</c:v>
                </c:pt>
                <c:pt idx="26">
                  <c:v>256.79520000000002</c:v>
                </c:pt>
                <c:pt idx="27">
                  <c:v>257.22469999999998</c:v>
                </c:pt>
                <c:pt idx="28">
                  <c:v>257.22469999999998</c:v>
                </c:pt>
                <c:pt idx="29">
                  <c:v>258.26769999999999</c:v>
                </c:pt>
                <c:pt idx="30">
                  <c:v>260.66059999999999</c:v>
                </c:pt>
                <c:pt idx="31">
                  <c:v>262.11270000000002</c:v>
                </c:pt>
                <c:pt idx="32">
                  <c:v>263.32960000000003</c:v>
                </c:pt>
                <c:pt idx="33">
                  <c:v>263.73860000000002</c:v>
                </c:pt>
                <c:pt idx="34">
                  <c:v>264.42380000000003</c:v>
                </c:pt>
                <c:pt idx="35">
                  <c:v>268.53460000000001</c:v>
                </c:pt>
                <c:pt idx="36">
                  <c:v>276.16320000000002</c:v>
                </c:pt>
                <c:pt idx="37">
                  <c:v>277.65620000000001</c:v>
                </c:pt>
                <c:pt idx="38">
                  <c:v>276.23480000000001</c:v>
                </c:pt>
                <c:pt idx="39">
                  <c:v>276.23480000000001</c:v>
                </c:pt>
                <c:pt idx="40">
                  <c:v>276.75630000000001</c:v>
                </c:pt>
                <c:pt idx="41">
                  <c:v>276.1019</c:v>
                </c:pt>
                <c:pt idx="42">
                  <c:v>276.1019</c:v>
                </c:pt>
                <c:pt idx="43">
                  <c:v>275.75420000000003</c:v>
                </c:pt>
                <c:pt idx="44">
                  <c:v>278.1413</c:v>
                </c:pt>
                <c:pt idx="45">
                  <c:v>282.50870000000003</c:v>
                </c:pt>
                <c:pt idx="46">
                  <c:v>283.53390000000002</c:v>
                </c:pt>
                <c:pt idx="47">
                  <c:v>277.81909999999999</c:v>
                </c:pt>
                <c:pt idx="48">
                  <c:v>275.37850000000003</c:v>
                </c:pt>
                <c:pt idx="49">
                  <c:v>278.52</c:v>
                </c:pt>
                <c:pt idx="50">
                  <c:v>275.52</c:v>
                </c:pt>
                <c:pt idx="51">
                  <c:v>276.64</c:v>
                </c:pt>
                <c:pt idx="52">
                  <c:v>276.26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S'!$AE$45:$CE$45</c:f>
              <c:numCache>
                <c:formatCode>0.00</c:formatCode>
                <c:ptCount val="53"/>
                <c:pt idx="0">
                  <c:v>168.70000000000002</c:v>
                </c:pt>
                <c:pt idx="1">
                  <c:v>169.57</c:v>
                </c:pt>
                <c:pt idx="2">
                  <c:v>170.75</c:v>
                </c:pt>
                <c:pt idx="3">
                  <c:v>176.1267</c:v>
                </c:pt>
                <c:pt idx="4">
                  <c:v>180.03190000000001</c:v>
                </c:pt>
                <c:pt idx="5">
                  <c:v>183.69</c:v>
                </c:pt>
                <c:pt idx="6">
                  <c:v>183.70000000000002</c:v>
                </c:pt>
                <c:pt idx="7">
                  <c:v>183.95570000000001</c:v>
                </c:pt>
                <c:pt idx="8">
                  <c:v>183.14680000000001</c:v>
                </c:pt>
                <c:pt idx="9">
                  <c:v>183.28370000000001</c:v>
                </c:pt>
                <c:pt idx="10">
                  <c:v>180.26</c:v>
                </c:pt>
                <c:pt idx="11">
                  <c:v>177.5</c:v>
                </c:pt>
                <c:pt idx="12">
                  <c:v>177.39000000000001</c:v>
                </c:pt>
                <c:pt idx="13">
                  <c:v>171.84</c:v>
                </c:pt>
                <c:pt idx="14">
                  <c:v>171.79</c:v>
                </c:pt>
                <c:pt idx="15">
                  <c:v>171.91</c:v>
                </c:pt>
                <c:pt idx="16">
                  <c:v>171.96</c:v>
                </c:pt>
                <c:pt idx="17">
                  <c:v>174.09</c:v>
                </c:pt>
                <c:pt idx="18">
                  <c:v>178.31</c:v>
                </c:pt>
                <c:pt idx="19">
                  <c:v>180.63</c:v>
                </c:pt>
                <c:pt idx="20">
                  <c:v>180.20000000000002</c:v>
                </c:pt>
                <c:pt idx="21">
                  <c:v>180.51</c:v>
                </c:pt>
                <c:pt idx="22">
                  <c:v>169.52</c:v>
                </c:pt>
                <c:pt idx="23">
                  <c:v>176.07</c:v>
                </c:pt>
                <c:pt idx="24">
                  <c:v>172.86</c:v>
                </c:pt>
                <c:pt idx="25">
                  <c:v>172.47</c:v>
                </c:pt>
                <c:pt idx="26">
                  <c:v>170.99960000000002</c:v>
                </c:pt>
                <c:pt idx="27">
                  <c:v>166.92780000000002</c:v>
                </c:pt>
                <c:pt idx="28">
                  <c:v>166.32760000000002</c:v>
                </c:pt>
                <c:pt idx="29">
                  <c:v>171.0471</c:v>
                </c:pt>
                <c:pt idx="30">
                  <c:v>175.28710000000001</c:v>
                </c:pt>
                <c:pt idx="31">
                  <c:v>177.76150000000001</c:v>
                </c:pt>
                <c:pt idx="32">
                  <c:v>178.04220000000001</c:v>
                </c:pt>
                <c:pt idx="33">
                  <c:v>179.0505</c:v>
                </c:pt>
                <c:pt idx="34">
                  <c:v>182.8689</c:v>
                </c:pt>
                <c:pt idx="35">
                  <c:v>188.86490000000001</c:v>
                </c:pt>
                <c:pt idx="36">
                  <c:v>191.66680000000002</c:v>
                </c:pt>
                <c:pt idx="37">
                  <c:v>197.02430000000001</c:v>
                </c:pt>
                <c:pt idx="38">
                  <c:v>198.6063</c:v>
                </c:pt>
                <c:pt idx="39">
                  <c:v>202.45910000000001</c:v>
                </c:pt>
                <c:pt idx="40">
                  <c:v>203.97640000000001</c:v>
                </c:pt>
                <c:pt idx="41">
                  <c:v>205.5609</c:v>
                </c:pt>
                <c:pt idx="42">
                  <c:v>207.71550000000002</c:v>
                </c:pt>
                <c:pt idx="43">
                  <c:v>206.88890000000001</c:v>
                </c:pt>
                <c:pt idx="44">
                  <c:v>207.5566</c:v>
                </c:pt>
                <c:pt idx="45">
                  <c:v>207.52950000000001</c:v>
                </c:pt>
                <c:pt idx="46">
                  <c:v>207.33840000000001</c:v>
                </c:pt>
                <c:pt idx="47">
                  <c:v>207.2765</c:v>
                </c:pt>
                <c:pt idx="48">
                  <c:v>207.05530000000002</c:v>
                </c:pt>
                <c:pt idx="49">
                  <c:v>207.27770000000001</c:v>
                </c:pt>
                <c:pt idx="50">
                  <c:v>207.2201</c:v>
                </c:pt>
                <c:pt idx="51">
                  <c:v>207.2372</c:v>
                </c:pt>
                <c:pt idx="52">
                  <c:v>207.19830000000002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S'!$AE$46:$CE$46</c:f>
              <c:numCache>
                <c:formatCode>0.00</c:formatCode>
                <c:ptCount val="53"/>
                <c:pt idx="0">
                  <c:v>205.88</c:v>
                </c:pt>
                <c:pt idx="1">
                  <c:v>205.51</c:v>
                </c:pt>
                <c:pt idx="2">
                  <c:v>210.83</c:v>
                </c:pt>
                <c:pt idx="3">
                  <c:v>216.68</c:v>
                </c:pt>
                <c:pt idx="4">
                  <c:v>222.53</c:v>
                </c:pt>
                <c:pt idx="5">
                  <c:v>223.57</c:v>
                </c:pt>
                <c:pt idx="6">
                  <c:v>222.12</c:v>
                </c:pt>
                <c:pt idx="7">
                  <c:v>227.94</c:v>
                </c:pt>
                <c:pt idx="8">
                  <c:v>226.49</c:v>
                </c:pt>
                <c:pt idx="9">
                  <c:v>225.89000000000001</c:v>
                </c:pt>
                <c:pt idx="10">
                  <c:v>217.21</c:v>
                </c:pt>
                <c:pt idx="11">
                  <c:v>217.46</c:v>
                </c:pt>
                <c:pt idx="12">
                  <c:v>213.8</c:v>
                </c:pt>
                <c:pt idx="13">
                  <c:v>206.42000000000002</c:v>
                </c:pt>
                <c:pt idx="14">
                  <c:v>206.73000000000002</c:v>
                </c:pt>
                <c:pt idx="15">
                  <c:v>208.86</c:v>
                </c:pt>
                <c:pt idx="16">
                  <c:v>205.66</c:v>
                </c:pt>
                <c:pt idx="17">
                  <c:v>205.37</c:v>
                </c:pt>
                <c:pt idx="18">
                  <c:v>210.86</c:v>
                </c:pt>
                <c:pt idx="19">
                  <c:v>216.91</c:v>
                </c:pt>
                <c:pt idx="20">
                  <c:v>217.56</c:v>
                </c:pt>
                <c:pt idx="21">
                  <c:v>219.05</c:v>
                </c:pt>
                <c:pt idx="22">
                  <c:v>215.70000000000002</c:v>
                </c:pt>
                <c:pt idx="23">
                  <c:v>216.59</c:v>
                </c:pt>
                <c:pt idx="24">
                  <c:v>216.6</c:v>
                </c:pt>
                <c:pt idx="25">
                  <c:v>215.66</c:v>
                </c:pt>
                <c:pt idx="26">
                  <c:v>214.69</c:v>
                </c:pt>
                <c:pt idx="27">
                  <c:v>214.48000000000002</c:v>
                </c:pt>
                <c:pt idx="28">
                  <c:v>222.96</c:v>
                </c:pt>
                <c:pt idx="29">
                  <c:v>232.85</c:v>
                </c:pt>
                <c:pt idx="30">
                  <c:v>238.98000000000002</c:v>
                </c:pt>
                <c:pt idx="31">
                  <c:v>239.70000000000002</c:v>
                </c:pt>
                <c:pt idx="32">
                  <c:v>239.01</c:v>
                </c:pt>
                <c:pt idx="33">
                  <c:v>237.87</c:v>
                </c:pt>
                <c:pt idx="34">
                  <c:v>238.45000000000002</c:v>
                </c:pt>
                <c:pt idx="35">
                  <c:v>244.72</c:v>
                </c:pt>
                <c:pt idx="36">
                  <c:v>240.44</c:v>
                </c:pt>
                <c:pt idx="37">
                  <c:v>244.6</c:v>
                </c:pt>
                <c:pt idx="38">
                  <c:v>242.05</c:v>
                </c:pt>
                <c:pt idx="39">
                  <c:v>239.79</c:v>
                </c:pt>
                <c:pt idx="40">
                  <c:v>241.33</c:v>
                </c:pt>
                <c:pt idx="41">
                  <c:v>241.12</c:v>
                </c:pt>
                <c:pt idx="42">
                  <c:v>243.64000000000001</c:v>
                </c:pt>
                <c:pt idx="43">
                  <c:v>244.62</c:v>
                </c:pt>
                <c:pt idx="44">
                  <c:v>246.28</c:v>
                </c:pt>
                <c:pt idx="45">
                  <c:v>248.85</c:v>
                </c:pt>
                <c:pt idx="46">
                  <c:v>252.25</c:v>
                </c:pt>
                <c:pt idx="47">
                  <c:v>254.62</c:v>
                </c:pt>
                <c:pt idx="48">
                  <c:v>255.13</c:v>
                </c:pt>
                <c:pt idx="49">
                  <c:v>260.99</c:v>
                </c:pt>
                <c:pt idx="50">
                  <c:v>263.97000000000003</c:v>
                </c:pt>
                <c:pt idx="51">
                  <c:v>263.01</c:v>
                </c:pt>
                <c:pt idx="52">
                  <c:v>263.18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S'!$AE$53:$CE$53</c:f>
              <c:numCache>
                <c:formatCode>0.00</c:formatCode>
                <c:ptCount val="53"/>
                <c:pt idx="0">
                  <c:v>199.08932235034598</c:v>
                </c:pt>
                <c:pt idx="1">
                  <c:v>200.24067063070294</c:v>
                </c:pt>
                <c:pt idx="2">
                  <c:v>202.49471796851498</c:v>
                </c:pt>
                <c:pt idx="3">
                  <c:v>206.74302248069787</c:v>
                </c:pt>
                <c:pt idx="4">
                  <c:v>210.63619068484911</c:v>
                </c:pt>
                <c:pt idx="5">
                  <c:v>213.12014884187298</c:v>
                </c:pt>
                <c:pt idx="6">
                  <c:v>213.75232033490423</c:v>
                </c:pt>
                <c:pt idx="7">
                  <c:v>214.74413739095556</c:v>
                </c:pt>
                <c:pt idx="8">
                  <c:v>215.09133838363582</c:v>
                </c:pt>
                <c:pt idx="9">
                  <c:v>212.9674665597112</c:v>
                </c:pt>
                <c:pt idx="10">
                  <c:v>210.47617293692971</c:v>
                </c:pt>
                <c:pt idx="11">
                  <c:v>210.41102269126637</c:v>
                </c:pt>
                <c:pt idx="12">
                  <c:v>208.46913570640731</c:v>
                </c:pt>
                <c:pt idx="13">
                  <c:v>205.11615226110496</c:v>
                </c:pt>
                <c:pt idx="14">
                  <c:v>203.17978144991469</c:v>
                </c:pt>
                <c:pt idx="15">
                  <c:v>201.96281750726968</c:v>
                </c:pt>
                <c:pt idx="16">
                  <c:v>200.97963417226507</c:v>
                </c:pt>
                <c:pt idx="17">
                  <c:v>202.15560922490718</c:v>
                </c:pt>
                <c:pt idx="18">
                  <c:v>204.88962659179782</c:v>
                </c:pt>
                <c:pt idx="19">
                  <c:v>205.93992443597708</c:v>
                </c:pt>
                <c:pt idx="20">
                  <c:v>206.63191386744205</c:v>
                </c:pt>
                <c:pt idx="21">
                  <c:v>206.45912729369289</c:v>
                </c:pt>
                <c:pt idx="22">
                  <c:v>205.46424148200128</c:v>
                </c:pt>
                <c:pt idx="23">
                  <c:v>205.44128418730574</c:v>
                </c:pt>
                <c:pt idx="24">
                  <c:v>204.15500801163125</c:v>
                </c:pt>
                <c:pt idx="25">
                  <c:v>205.53760156422337</c:v>
                </c:pt>
                <c:pt idx="26">
                  <c:v>206.91768187105183</c:v>
                </c:pt>
                <c:pt idx="27">
                  <c:v>209.05827604532232</c:v>
                </c:pt>
                <c:pt idx="28">
                  <c:v>216.06223740098272</c:v>
                </c:pt>
                <c:pt idx="29">
                  <c:v>223.76617637621581</c:v>
                </c:pt>
                <c:pt idx="30">
                  <c:v>228.63186635916975</c:v>
                </c:pt>
                <c:pt idx="31">
                  <c:v>231.59764526220795</c:v>
                </c:pt>
                <c:pt idx="32">
                  <c:v>234.13084542264119</c:v>
                </c:pt>
                <c:pt idx="33">
                  <c:v>235.76583016143587</c:v>
                </c:pt>
                <c:pt idx="34">
                  <c:v>239.26200133360069</c:v>
                </c:pt>
                <c:pt idx="35">
                  <c:v>240.97170848290381</c:v>
                </c:pt>
                <c:pt idx="36">
                  <c:v>243.77858250275744</c:v>
                </c:pt>
                <c:pt idx="37">
                  <c:v>243.9383802266118</c:v>
                </c:pt>
                <c:pt idx="38">
                  <c:v>244.63259609946849</c:v>
                </c:pt>
                <c:pt idx="39">
                  <c:v>244.86268244259495</c:v>
                </c:pt>
                <c:pt idx="40">
                  <c:v>243.56258474882179</c:v>
                </c:pt>
                <c:pt idx="41">
                  <c:v>242.12204208362576</c:v>
                </c:pt>
                <c:pt idx="42">
                  <c:v>243.09152969016344</c:v>
                </c:pt>
                <c:pt idx="43">
                  <c:v>243.61525957084123</c:v>
                </c:pt>
                <c:pt idx="44">
                  <c:v>245.13061172164831</c:v>
                </c:pt>
                <c:pt idx="45">
                  <c:v>246.46416385240147</c:v>
                </c:pt>
                <c:pt idx="46">
                  <c:v>248.20173110398068</c:v>
                </c:pt>
                <c:pt idx="47">
                  <c:v>249.22816289982958</c:v>
                </c:pt>
                <c:pt idx="48">
                  <c:v>249.7091909455529</c:v>
                </c:pt>
                <c:pt idx="49">
                  <c:v>252.05949807538096</c:v>
                </c:pt>
                <c:pt idx="50">
                  <c:v>251.04998940457097</c:v>
                </c:pt>
                <c:pt idx="51">
                  <c:v>251.535997383721</c:v>
                </c:pt>
                <c:pt idx="52">
                  <c:v>251.28362346631923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S'!$AE$54:$CE$54</c:f>
              <c:numCache>
                <c:formatCode>0.00</c:formatCode>
                <c:ptCount val="53"/>
                <c:pt idx="0">
                  <c:v>247.74820000000003</c:v>
                </c:pt>
                <c:pt idx="1">
                  <c:v>244.40450000000001</c:v>
                </c:pt>
                <c:pt idx="2">
                  <c:v>243.3399</c:v>
                </c:pt>
                <c:pt idx="3">
                  <c:v>261.3</c:v>
                </c:pt>
                <c:pt idx="4">
                  <c:v>257.39999999999998</c:v>
                </c:pt>
                <c:pt idx="5">
                  <c:v>244.66</c:v>
                </c:pt>
                <c:pt idx="6">
                  <c:v>245.18</c:v>
                </c:pt>
                <c:pt idx="7">
                  <c:v>246.25</c:v>
                </c:pt>
                <c:pt idx="8">
                  <c:v>244.4</c:v>
                </c:pt>
                <c:pt idx="9">
                  <c:v>244.79</c:v>
                </c:pt>
                <c:pt idx="10">
                  <c:v>245.31</c:v>
                </c:pt>
                <c:pt idx="11">
                  <c:v>244.66</c:v>
                </c:pt>
                <c:pt idx="12">
                  <c:v>244.92000000000002</c:v>
                </c:pt>
                <c:pt idx="13">
                  <c:v>233.75490000000002</c:v>
                </c:pt>
                <c:pt idx="14">
                  <c:v>238.56110000000001</c:v>
                </c:pt>
                <c:pt idx="15">
                  <c:v>239.52780000000001</c:v>
                </c:pt>
                <c:pt idx="16">
                  <c:v>236.8673</c:v>
                </c:pt>
                <c:pt idx="17">
                  <c:v>236.6</c:v>
                </c:pt>
                <c:pt idx="18">
                  <c:v>239.1755</c:v>
                </c:pt>
                <c:pt idx="19">
                  <c:v>242.53720000000001</c:v>
                </c:pt>
                <c:pt idx="20">
                  <c:v>237.4323</c:v>
                </c:pt>
                <c:pt idx="21">
                  <c:v>235.69</c:v>
                </c:pt>
                <c:pt idx="22">
                  <c:v>235.46</c:v>
                </c:pt>
                <c:pt idx="23">
                  <c:v>234.84</c:v>
                </c:pt>
                <c:pt idx="24">
                  <c:v>235.3</c:v>
                </c:pt>
                <c:pt idx="25">
                  <c:v>234.32</c:v>
                </c:pt>
                <c:pt idx="26">
                  <c:v>233.64000000000001</c:v>
                </c:pt>
                <c:pt idx="27">
                  <c:v>236.08</c:v>
                </c:pt>
                <c:pt idx="28">
                  <c:v>241.8</c:v>
                </c:pt>
                <c:pt idx="29">
                  <c:v>252.13</c:v>
                </c:pt>
                <c:pt idx="30">
                  <c:v>260.41000000000003</c:v>
                </c:pt>
                <c:pt idx="31">
                  <c:v>257.39999999999998</c:v>
                </c:pt>
                <c:pt idx="32">
                  <c:v>257.52</c:v>
                </c:pt>
                <c:pt idx="33">
                  <c:v>260.12</c:v>
                </c:pt>
                <c:pt idx="34">
                  <c:v>263.51</c:v>
                </c:pt>
                <c:pt idx="35">
                  <c:v>266.04000000000002</c:v>
                </c:pt>
                <c:pt idx="36">
                  <c:v>266.74</c:v>
                </c:pt>
                <c:pt idx="37">
                  <c:v>266.74</c:v>
                </c:pt>
                <c:pt idx="38">
                  <c:v>266.74</c:v>
                </c:pt>
                <c:pt idx="39">
                  <c:v>266.74</c:v>
                </c:pt>
                <c:pt idx="40">
                  <c:v>266.74</c:v>
                </c:pt>
                <c:pt idx="41">
                  <c:v>266.74</c:v>
                </c:pt>
                <c:pt idx="42">
                  <c:v>266.74</c:v>
                </c:pt>
                <c:pt idx="43">
                  <c:v>269.13380000000001</c:v>
                </c:pt>
                <c:pt idx="44">
                  <c:v>278.88890000000004</c:v>
                </c:pt>
                <c:pt idx="45">
                  <c:v>282.37960000000004</c:v>
                </c:pt>
                <c:pt idx="46">
                  <c:v>284.7398</c:v>
                </c:pt>
                <c:pt idx="47">
                  <c:v>279.39590000000004</c:v>
                </c:pt>
                <c:pt idx="48">
                  <c:v>275.60230000000001</c:v>
                </c:pt>
                <c:pt idx="49">
                  <c:v>280.27</c:v>
                </c:pt>
                <c:pt idx="50">
                  <c:v>283.06</c:v>
                </c:pt>
                <c:pt idx="51">
                  <c:v>280.42</c:v>
                </c:pt>
                <c:pt idx="52">
                  <c:v>282.11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S'!$AE$55:$CE$55</c:f>
              <c:numCache>
                <c:formatCode>0.00</c:formatCode>
                <c:ptCount val="53"/>
                <c:pt idx="0">
                  <c:v>169.84</c:v>
                </c:pt>
                <c:pt idx="1">
                  <c:v>170.71</c:v>
                </c:pt>
                <c:pt idx="2">
                  <c:v>174.76</c:v>
                </c:pt>
                <c:pt idx="3">
                  <c:v>179.89000000000001</c:v>
                </c:pt>
                <c:pt idx="4">
                  <c:v>184.05</c:v>
                </c:pt>
                <c:pt idx="5">
                  <c:v>184.83</c:v>
                </c:pt>
                <c:pt idx="6">
                  <c:v>184.84</c:v>
                </c:pt>
                <c:pt idx="7">
                  <c:v>185.75</c:v>
                </c:pt>
                <c:pt idx="8">
                  <c:v>185.82</c:v>
                </c:pt>
                <c:pt idx="9">
                  <c:v>185.89000000000001</c:v>
                </c:pt>
                <c:pt idx="10">
                  <c:v>181.4</c:v>
                </c:pt>
                <c:pt idx="11">
                  <c:v>178.64000000000001</c:v>
                </c:pt>
                <c:pt idx="12">
                  <c:v>178.53</c:v>
                </c:pt>
                <c:pt idx="13">
                  <c:v>172.98</c:v>
                </c:pt>
                <c:pt idx="14">
                  <c:v>170.87</c:v>
                </c:pt>
                <c:pt idx="15">
                  <c:v>173.05</c:v>
                </c:pt>
                <c:pt idx="16">
                  <c:v>173.1</c:v>
                </c:pt>
                <c:pt idx="17">
                  <c:v>175.23</c:v>
                </c:pt>
                <c:pt idx="18">
                  <c:v>179.45000000000002</c:v>
                </c:pt>
                <c:pt idx="19">
                  <c:v>181.77</c:v>
                </c:pt>
                <c:pt idx="20">
                  <c:v>181.34</c:v>
                </c:pt>
                <c:pt idx="21">
                  <c:v>181.65</c:v>
                </c:pt>
                <c:pt idx="22">
                  <c:v>171.5</c:v>
                </c:pt>
                <c:pt idx="23">
                  <c:v>177.21</c:v>
                </c:pt>
                <c:pt idx="24">
                  <c:v>174</c:v>
                </c:pt>
                <c:pt idx="25">
                  <c:v>173.61</c:v>
                </c:pt>
                <c:pt idx="26">
                  <c:v>176.24250000000001</c:v>
                </c:pt>
                <c:pt idx="27">
                  <c:v>172.0351</c:v>
                </c:pt>
                <c:pt idx="28">
                  <c:v>171.97040000000001</c:v>
                </c:pt>
                <c:pt idx="29">
                  <c:v>176.41740000000001</c:v>
                </c:pt>
                <c:pt idx="30">
                  <c:v>181.19720000000001</c:v>
                </c:pt>
                <c:pt idx="31">
                  <c:v>183.67340000000002</c:v>
                </c:pt>
                <c:pt idx="32">
                  <c:v>184.49200000000002</c:v>
                </c:pt>
                <c:pt idx="33">
                  <c:v>185.0949</c:v>
                </c:pt>
                <c:pt idx="34">
                  <c:v>189.04510000000002</c:v>
                </c:pt>
                <c:pt idx="35">
                  <c:v>194.77110000000002</c:v>
                </c:pt>
                <c:pt idx="36">
                  <c:v>198.5121</c:v>
                </c:pt>
                <c:pt idx="37">
                  <c:v>201.85600000000002</c:v>
                </c:pt>
                <c:pt idx="38">
                  <c:v>203.97400000000002</c:v>
                </c:pt>
                <c:pt idx="39">
                  <c:v>207.96</c:v>
                </c:pt>
                <c:pt idx="40">
                  <c:v>208.40480000000002</c:v>
                </c:pt>
                <c:pt idx="41">
                  <c:v>208.51480000000001</c:v>
                </c:pt>
                <c:pt idx="42">
                  <c:v>210.6695</c:v>
                </c:pt>
                <c:pt idx="43">
                  <c:v>209.57400000000001</c:v>
                </c:pt>
                <c:pt idx="44">
                  <c:v>210.3759</c:v>
                </c:pt>
                <c:pt idx="45">
                  <c:v>209.94580000000002</c:v>
                </c:pt>
                <c:pt idx="46">
                  <c:v>210.0224</c:v>
                </c:pt>
                <c:pt idx="47">
                  <c:v>210.23000000000002</c:v>
                </c:pt>
                <c:pt idx="48">
                  <c:v>210.6808</c:v>
                </c:pt>
                <c:pt idx="49">
                  <c:v>210.63390000000001</c:v>
                </c:pt>
                <c:pt idx="50">
                  <c:v>210.5754</c:v>
                </c:pt>
                <c:pt idx="51">
                  <c:v>210.7269</c:v>
                </c:pt>
                <c:pt idx="52">
                  <c:v>210.28480000000002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S'!$AE$56:$CE$56</c:f>
              <c:numCache>
                <c:formatCode>0.00</c:formatCode>
                <c:ptCount val="53"/>
                <c:pt idx="0">
                  <c:v>224.26</c:v>
                </c:pt>
                <c:pt idx="1">
                  <c:v>224.93</c:v>
                </c:pt>
                <c:pt idx="2">
                  <c:v>228.12</c:v>
                </c:pt>
                <c:pt idx="3">
                  <c:v>234.95000000000002</c:v>
                </c:pt>
                <c:pt idx="4">
                  <c:v>238.55</c:v>
                </c:pt>
                <c:pt idx="5">
                  <c:v>240.48000000000002</c:v>
                </c:pt>
                <c:pt idx="6">
                  <c:v>241.8</c:v>
                </c:pt>
                <c:pt idx="7">
                  <c:v>246.25</c:v>
                </c:pt>
                <c:pt idx="8">
                  <c:v>244.23000000000002</c:v>
                </c:pt>
                <c:pt idx="9">
                  <c:v>243.66</c:v>
                </c:pt>
                <c:pt idx="10">
                  <c:v>235.15</c:v>
                </c:pt>
                <c:pt idx="11">
                  <c:v>235.4</c:v>
                </c:pt>
                <c:pt idx="12">
                  <c:v>232.13</c:v>
                </c:pt>
                <c:pt idx="13">
                  <c:v>223.92000000000002</c:v>
                </c:pt>
                <c:pt idx="14">
                  <c:v>224.53</c:v>
                </c:pt>
                <c:pt idx="15">
                  <c:v>224.61</c:v>
                </c:pt>
                <c:pt idx="16">
                  <c:v>222.99</c:v>
                </c:pt>
                <c:pt idx="17">
                  <c:v>223.95000000000002</c:v>
                </c:pt>
                <c:pt idx="18">
                  <c:v>229.67000000000002</c:v>
                </c:pt>
                <c:pt idx="19">
                  <c:v>234.3</c:v>
                </c:pt>
                <c:pt idx="20">
                  <c:v>234.3</c:v>
                </c:pt>
                <c:pt idx="21">
                  <c:v>235.54</c:v>
                </c:pt>
                <c:pt idx="22">
                  <c:v>235.46</c:v>
                </c:pt>
                <c:pt idx="23">
                  <c:v>234.84</c:v>
                </c:pt>
                <c:pt idx="24">
                  <c:v>234.97</c:v>
                </c:pt>
                <c:pt idx="25">
                  <c:v>234.32</c:v>
                </c:pt>
                <c:pt idx="26">
                  <c:v>233.64000000000001</c:v>
                </c:pt>
                <c:pt idx="27">
                  <c:v>234.03</c:v>
                </c:pt>
                <c:pt idx="28">
                  <c:v>241.8</c:v>
                </c:pt>
                <c:pt idx="29">
                  <c:v>252.13</c:v>
                </c:pt>
                <c:pt idx="30">
                  <c:v>260.41000000000003</c:v>
                </c:pt>
                <c:pt idx="31">
                  <c:v>257.39999999999998</c:v>
                </c:pt>
                <c:pt idx="32">
                  <c:v>257.52</c:v>
                </c:pt>
                <c:pt idx="33">
                  <c:v>258.36</c:v>
                </c:pt>
                <c:pt idx="34">
                  <c:v>259.14</c:v>
                </c:pt>
                <c:pt idx="35">
                  <c:v>265.10000000000002</c:v>
                </c:pt>
                <c:pt idx="36">
                  <c:v>263.04000000000002</c:v>
                </c:pt>
                <c:pt idx="37">
                  <c:v>264</c:v>
                </c:pt>
                <c:pt idx="38">
                  <c:v>263.87</c:v>
                </c:pt>
                <c:pt idx="39">
                  <c:v>263.07</c:v>
                </c:pt>
                <c:pt idx="40">
                  <c:v>264.64999999999998</c:v>
                </c:pt>
                <c:pt idx="41">
                  <c:v>262.20999999999998</c:v>
                </c:pt>
                <c:pt idx="42">
                  <c:v>264.45999999999998</c:v>
                </c:pt>
                <c:pt idx="43">
                  <c:v>264.89</c:v>
                </c:pt>
                <c:pt idx="44">
                  <c:v>268.67</c:v>
                </c:pt>
                <c:pt idx="45">
                  <c:v>270.19</c:v>
                </c:pt>
                <c:pt idx="46">
                  <c:v>272.66000000000003</c:v>
                </c:pt>
                <c:pt idx="47">
                  <c:v>274.90000000000003</c:v>
                </c:pt>
                <c:pt idx="48">
                  <c:v>272.89999999999998</c:v>
                </c:pt>
                <c:pt idx="49">
                  <c:v>280.27</c:v>
                </c:pt>
                <c:pt idx="50">
                  <c:v>283.06</c:v>
                </c:pt>
                <c:pt idx="51">
                  <c:v>280.42</c:v>
                </c:pt>
                <c:pt idx="52">
                  <c:v>282.11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1" t="s">
        <v>0</v>
      </c>
    </row>
    <row r="2" spans="1:6" ht="29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79</v>
      </c>
    </row>
    <row r="4" spans="1:6">
      <c r="A4" s="134" t="s">
        <v>2</v>
      </c>
    </row>
    <row r="5" spans="1:6">
      <c r="A5" s="134" t="s">
        <v>80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78</v>
      </c>
    </row>
    <row r="10" spans="1:6">
      <c r="A10" s="135" t="s">
        <v>5</v>
      </c>
    </row>
    <row r="11" spans="1:6" ht="29">
      <c r="B11" s="264" t="s">
        <v>121</v>
      </c>
    </row>
    <row r="12" spans="1:6">
      <c r="A12" s="1" t="s">
        <v>77</v>
      </c>
    </row>
    <row r="13" spans="1:6" ht="14.5" customHeight="1">
      <c r="A13" s="282" t="s">
        <v>126</v>
      </c>
    </row>
    <row r="14" spans="1:6" ht="14.5" customHeight="1">
      <c r="A14" s="282" t="s">
        <v>128</v>
      </c>
      <c r="B14" s="2" t="s">
        <v>76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5" width="14.08984375" style="1" customWidth="1"/>
    <col min="6" max="6" width="14.453125" style="1" customWidth="1"/>
    <col min="7" max="7" width="14.36328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125</v>
      </c>
      <c r="J1" s="1" t="s">
        <v>93</v>
      </c>
    </row>
    <row r="2" spans="2:14" ht="17" thickBot="1">
      <c r="B2" s="1" t="s">
        <v>67</v>
      </c>
      <c r="E2" s="167"/>
    </row>
    <row r="3" spans="2:14" s="3" customFormat="1" ht="32.15" customHeight="1" thickTop="1" thickBot="1">
      <c r="B3" s="3" t="s">
        <v>60</v>
      </c>
      <c r="J3" s="166" t="s">
        <v>7</v>
      </c>
      <c r="K3" s="151">
        <v>30</v>
      </c>
      <c r="L3" s="152" t="s">
        <v>122</v>
      </c>
      <c r="M3" s="152" t="s">
        <v>123</v>
      </c>
      <c r="N3" s="152" t="s">
        <v>124</v>
      </c>
    </row>
    <row r="4" spans="2:14" ht="15.5" thickTop="1" thickBot="1">
      <c r="J4" s="160" t="s">
        <v>100</v>
      </c>
      <c r="K4" s="162">
        <v>251.28362346631923</v>
      </c>
      <c r="L4" s="306">
        <v>-1.0033312131335625E-3</v>
      </c>
      <c r="M4" s="82">
        <v>6.3050643622870606E-3</v>
      </c>
      <c r="N4" s="82">
        <v>0.26216524572887301</v>
      </c>
    </row>
    <row r="5" spans="2:14" ht="15.65" customHeight="1" thickTop="1" thickBot="1">
      <c r="B5" s="175" t="s">
        <v>98</v>
      </c>
      <c r="C5" s="314" t="s">
        <v>70</v>
      </c>
      <c r="D5" s="312" t="s">
        <v>11</v>
      </c>
      <c r="E5" s="316"/>
      <c r="F5" s="174" t="s">
        <v>99</v>
      </c>
      <c r="G5" s="314" t="s">
        <v>70</v>
      </c>
      <c r="H5" s="312" t="s">
        <v>11</v>
      </c>
      <c r="J5" s="161" t="s">
        <v>101</v>
      </c>
      <c r="K5" s="163">
        <v>248.84744256602201</v>
      </c>
      <c r="L5" s="307">
        <v>-2.5591207271213889E-3</v>
      </c>
      <c r="M5" s="83">
        <v>6.0702046506455609E-4</v>
      </c>
      <c r="N5" s="83">
        <v>0.28648856345904816</v>
      </c>
    </row>
    <row r="6" spans="2:14" ht="16.25" customHeight="1" thickTop="1" thickBot="1">
      <c r="B6" s="118" t="s">
        <v>22</v>
      </c>
      <c r="C6" s="315"/>
      <c r="D6" s="313"/>
      <c r="E6" s="317"/>
      <c r="F6" s="168" t="s">
        <v>22</v>
      </c>
      <c r="G6" s="315"/>
      <c r="H6" s="313"/>
      <c r="J6" s="164" t="s">
        <v>102</v>
      </c>
      <c r="K6" s="163">
        <v>261.10890097087372</v>
      </c>
      <c r="L6" s="304">
        <v>-2.4861369532491739E-4</v>
      </c>
      <c r="M6" s="165">
        <v>1.6393681591363674E-2</v>
      </c>
      <c r="N6" s="165">
        <v>7.1069125587630788E-2</v>
      </c>
    </row>
    <row r="7" spans="2:14" ht="15" thickBot="1">
      <c r="B7" s="169">
        <v>240.76</v>
      </c>
      <c r="C7" s="122">
        <v>-1.8300000000000125</v>
      </c>
      <c r="D7" s="309">
        <v>-7.5435920689229663E-3</v>
      </c>
      <c r="E7" s="261" t="s">
        <v>23</v>
      </c>
      <c r="F7" s="119">
        <v>251.46</v>
      </c>
      <c r="G7" s="122">
        <v>3.9999999999992042E-2</v>
      </c>
      <c r="H7" s="305">
        <v>1.5909633282951141E-4</v>
      </c>
      <c r="J7" s="171" t="s">
        <v>86</v>
      </c>
      <c r="K7" s="172">
        <v>250.48861556688945</v>
      </c>
      <c r="L7" s="308">
        <v>-1.5082427102725005E-3</v>
      </c>
      <c r="M7" s="173">
        <v>4.4506876496148706E-3</v>
      </c>
      <c r="N7" s="173">
        <v>0.26994938133868263</v>
      </c>
    </row>
    <row r="8" spans="2:14" ht="15" thickTop="1">
      <c r="B8" s="170">
        <v>273.44310000000002</v>
      </c>
      <c r="C8" s="116">
        <v>-3.0700000000024374E-2</v>
      </c>
      <c r="D8" s="91">
        <v>-1.1225938280023939E-4</v>
      </c>
      <c r="E8" s="262" t="s">
        <v>24</v>
      </c>
      <c r="F8" s="115" t="s">
        <v>57</v>
      </c>
      <c r="G8" s="117"/>
      <c r="H8" s="92"/>
    </row>
    <row r="9" spans="2:14">
      <c r="B9" s="170">
        <v>246.84950000000001</v>
      </c>
      <c r="C9" s="116">
        <v>-1.3819000000000017</v>
      </c>
      <c r="D9" s="91">
        <v>-5.5669830649950347E-3</v>
      </c>
      <c r="E9" s="262" t="s">
        <v>25</v>
      </c>
      <c r="F9" s="120">
        <v>253.08520000000001</v>
      </c>
      <c r="G9" s="116">
        <v>-0.58349999999998658</v>
      </c>
      <c r="H9" s="91">
        <v>-2.3002443738623368E-3</v>
      </c>
    </row>
    <row r="10" spans="2:14">
      <c r="B10" s="170">
        <v>207.19830000000002</v>
      </c>
      <c r="C10" s="116">
        <v>-3.8899999999983947E-2</v>
      </c>
      <c r="D10" s="91">
        <v>-1.877076123397714E-4</v>
      </c>
      <c r="E10" s="262" t="s">
        <v>26</v>
      </c>
      <c r="F10" s="120">
        <v>210.28480000000002</v>
      </c>
      <c r="G10" s="121">
        <v>-0.44209999999998217</v>
      </c>
      <c r="H10" s="91">
        <v>-2.097976100820409E-3</v>
      </c>
    </row>
    <row r="11" spans="2:14">
      <c r="B11" s="170">
        <v>260.87</v>
      </c>
      <c r="C11" s="116">
        <v>-0.13999999999998636</v>
      </c>
      <c r="D11" s="91">
        <v>-5.3637791655491984E-4</v>
      </c>
      <c r="E11" s="262" t="s">
        <v>27</v>
      </c>
      <c r="F11" s="120">
        <v>264.59000000000003</v>
      </c>
      <c r="G11" s="116">
        <v>3.0000000000029559E-2</v>
      </c>
      <c r="H11" s="92">
        <v>1.1339582703362439E-4</v>
      </c>
    </row>
    <row r="12" spans="2:14">
      <c r="B12" s="170">
        <v>229.65</v>
      </c>
      <c r="C12" s="116">
        <v>2.8400000000000034</v>
      </c>
      <c r="D12" s="92">
        <v>1.2521493761298075E-2</v>
      </c>
      <c r="E12" s="262" t="s">
        <v>28</v>
      </c>
      <c r="F12" s="120">
        <v>234.64000000000001</v>
      </c>
      <c r="G12" s="116">
        <v>4.0100000000000193</v>
      </c>
      <c r="H12" s="92">
        <v>1.7387156918007296E-2</v>
      </c>
      <c r="J12" s="167"/>
      <c r="K12" s="44"/>
      <c r="L12" s="44"/>
      <c r="M12" s="44"/>
      <c r="N12" s="44"/>
    </row>
    <row r="13" spans="2:14">
      <c r="B13" s="170" t="s">
        <v>57</v>
      </c>
      <c r="C13" s="116"/>
      <c r="D13" s="91"/>
      <c r="E13" s="262" t="s">
        <v>29</v>
      </c>
      <c r="F13" s="115" t="s">
        <v>57</v>
      </c>
      <c r="G13" s="121"/>
      <c r="H13" s="91"/>
      <c r="K13" s="84"/>
      <c r="L13" s="18"/>
      <c r="M13" s="85"/>
      <c r="N13" s="44"/>
    </row>
    <row r="14" spans="2:14">
      <c r="B14" s="170">
        <v>247.84</v>
      </c>
      <c r="C14" s="116">
        <v>-1.7199999999999989</v>
      </c>
      <c r="D14" s="91">
        <v>-6.8921301490623144E-3</v>
      </c>
      <c r="E14" s="262" t="s">
        <v>30</v>
      </c>
      <c r="F14" s="120">
        <v>256.04000000000002</v>
      </c>
      <c r="G14" s="116">
        <v>-5.0000000000011369E-2</v>
      </c>
      <c r="H14" s="91">
        <v>-1.9524385958069601E-4</v>
      </c>
      <c r="K14" s="84"/>
      <c r="L14" s="18"/>
      <c r="M14" s="85"/>
      <c r="N14" s="44"/>
    </row>
    <row r="15" spans="2:14">
      <c r="B15" s="170">
        <v>244</v>
      </c>
      <c r="C15" s="116">
        <v>0</v>
      </c>
      <c r="D15" s="92">
        <v>0</v>
      </c>
      <c r="E15" s="262" t="s">
        <v>31</v>
      </c>
      <c r="F15" s="115">
        <v>251</v>
      </c>
      <c r="G15" s="116">
        <v>0</v>
      </c>
      <c r="H15" s="92">
        <v>0</v>
      </c>
      <c r="K15" s="84"/>
      <c r="L15" s="18"/>
      <c r="M15" s="85"/>
      <c r="N15" s="44"/>
    </row>
    <row r="16" spans="2:14">
      <c r="B16" s="170">
        <v>255</v>
      </c>
      <c r="C16" s="116">
        <v>-3</v>
      </c>
      <c r="D16" s="91">
        <v>-1.1627906976744207E-2</v>
      </c>
      <c r="E16" s="262" t="s">
        <v>32</v>
      </c>
      <c r="F16" s="120">
        <v>248</v>
      </c>
      <c r="G16" s="116">
        <v>-6</v>
      </c>
      <c r="H16" s="91">
        <v>-2.3622047244094446E-2</v>
      </c>
      <c r="K16" s="84"/>
      <c r="L16" s="18"/>
      <c r="M16" s="85"/>
      <c r="N16" s="44"/>
    </row>
    <row r="17" spans="2:14">
      <c r="B17" s="170">
        <v>223.84</v>
      </c>
      <c r="C17" s="116">
        <v>0.65000000000000568</v>
      </c>
      <c r="D17" s="92">
        <v>2.9123168600744265E-3</v>
      </c>
      <c r="E17" s="262" t="s">
        <v>33</v>
      </c>
      <c r="F17" s="115">
        <v>223.72</v>
      </c>
      <c r="G17" s="116">
        <v>0.65000000000000568</v>
      </c>
      <c r="H17" s="92">
        <v>2.9138835343165415E-3</v>
      </c>
      <c r="K17" s="84"/>
      <c r="L17" s="18"/>
      <c r="M17" s="85"/>
      <c r="N17" s="44"/>
    </row>
    <row r="18" spans="2:14">
      <c r="B18" s="170" t="s">
        <v>57</v>
      </c>
      <c r="C18" s="116"/>
      <c r="D18" s="91"/>
      <c r="E18" s="262" t="s">
        <v>34</v>
      </c>
      <c r="F18" s="115" t="s">
        <v>57</v>
      </c>
      <c r="G18" s="116"/>
      <c r="H18" s="92"/>
      <c r="K18" s="84"/>
      <c r="L18" s="18"/>
      <c r="M18" s="85"/>
      <c r="N18" s="44"/>
    </row>
    <row r="19" spans="2:14">
      <c r="B19" s="170">
        <v>257.02</v>
      </c>
      <c r="C19" s="116">
        <v>-0.10000000000002274</v>
      </c>
      <c r="D19" s="91">
        <v>-3.8892345986318855E-4</v>
      </c>
      <c r="E19" s="262" t="s">
        <v>35</v>
      </c>
      <c r="F19" s="115" t="s">
        <v>57</v>
      </c>
      <c r="G19" s="116"/>
      <c r="H19" s="92"/>
      <c r="K19" s="84"/>
      <c r="L19" s="18"/>
      <c r="M19" s="85"/>
      <c r="N19" s="44"/>
    </row>
    <row r="20" spans="2:14">
      <c r="B20" s="170">
        <v>276.26</v>
      </c>
      <c r="C20" s="116">
        <v>-0.37999999999999545</v>
      </c>
      <c r="D20" s="91">
        <v>-1.3736263736263687E-3</v>
      </c>
      <c r="E20" s="262" t="s">
        <v>36</v>
      </c>
      <c r="F20" s="120">
        <v>269.39999999999998</v>
      </c>
      <c r="G20" s="116">
        <v>2.1399999999999864</v>
      </c>
      <c r="H20" s="92">
        <v>8.0071840155653273E-3</v>
      </c>
      <c r="K20" s="84"/>
      <c r="L20" s="18"/>
      <c r="M20" s="85"/>
      <c r="N20" s="44"/>
    </row>
    <row r="21" spans="2:14">
      <c r="B21" s="170">
        <v>263.78000000000003</v>
      </c>
      <c r="C21" s="116">
        <v>-2.9199999999999591</v>
      </c>
      <c r="D21" s="91">
        <v>-1.0948631421072164E-2</v>
      </c>
      <c r="E21" s="262" t="s">
        <v>37</v>
      </c>
      <c r="F21" s="120">
        <v>253.62</v>
      </c>
      <c r="G21" s="116">
        <v>0.80000000000001137</v>
      </c>
      <c r="H21" s="92">
        <v>3.1643066213116189E-3</v>
      </c>
      <c r="K21" s="84"/>
      <c r="L21" s="18"/>
      <c r="M21" s="85"/>
      <c r="N21" s="44"/>
    </row>
    <row r="22" spans="2:14">
      <c r="B22" s="170">
        <v>253.85</v>
      </c>
      <c r="C22" s="116">
        <v>0.20999999999997954</v>
      </c>
      <c r="D22" s="92">
        <v>8.2794511906625345E-4</v>
      </c>
      <c r="E22" s="262" t="s">
        <v>38</v>
      </c>
      <c r="F22" s="120">
        <v>261.45</v>
      </c>
      <c r="G22" s="116">
        <v>-0.48000000000001819</v>
      </c>
      <c r="H22" s="91">
        <v>-1.8325506814798054E-3</v>
      </c>
      <c r="K22" s="84"/>
      <c r="L22" s="18"/>
      <c r="M22" s="85"/>
      <c r="N22" s="44"/>
    </row>
    <row r="23" spans="2:14">
      <c r="B23" s="170">
        <v>255.14280000000002</v>
      </c>
      <c r="C23" s="116">
        <v>-1.2069999999999936</v>
      </c>
      <c r="D23" s="91">
        <v>-4.7084101489448527E-3</v>
      </c>
      <c r="E23" s="262" t="s">
        <v>39</v>
      </c>
      <c r="F23" s="115">
        <v>260.25580000000002</v>
      </c>
      <c r="G23" s="116">
        <v>0.13920000000001664</v>
      </c>
      <c r="H23" s="92">
        <v>5.3514462360348958E-4</v>
      </c>
      <c r="K23" s="84"/>
      <c r="L23" s="18"/>
      <c r="M23" s="85"/>
      <c r="N23" s="44"/>
    </row>
    <row r="24" spans="2:14">
      <c r="B24" s="170" t="s">
        <v>57</v>
      </c>
      <c r="C24" s="115"/>
      <c r="D24" s="91"/>
      <c r="E24" s="262" t="s">
        <v>40</v>
      </c>
      <c r="F24" s="115" t="s">
        <v>57</v>
      </c>
      <c r="G24" s="115"/>
      <c r="H24" s="92"/>
      <c r="K24" s="84"/>
      <c r="L24" s="18"/>
      <c r="M24" s="85"/>
      <c r="N24" s="44"/>
    </row>
    <row r="25" spans="2:14">
      <c r="B25" s="170">
        <v>227.34</v>
      </c>
      <c r="C25" s="116">
        <v>-3.3799999999999955</v>
      </c>
      <c r="D25" s="91">
        <v>-1.464979195561722E-2</v>
      </c>
      <c r="E25" s="262" t="s">
        <v>41</v>
      </c>
      <c r="F25" s="120">
        <v>228.48000000000002</v>
      </c>
      <c r="G25" s="116">
        <v>-3.3799999999999955</v>
      </c>
      <c r="H25" s="91">
        <v>-1.457776244285347E-2</v>
      </c>
      <c r="K25" s="84"/>
      <c r="L25" s="18"/>
      <c r="M25" s="85"/>
      <c r="N25" s="44"/>
    </row>
    <row r="26" spans="2:14">
      <c r="B26" s="170">
        <v>263.05</v>
      </c>
      <c r="C26" s="116">
        <v>-1.0099999999999909</v>
      </c>
      <c r="D26" s="91">
        <v>-3.8248882829660102E-3</v>
      </c>
      <c r="E26" s="262" t="s">
        <v>42</v>
      </c>
      <c r="F26" s="120">
        <v>274.60000000000002</v>
      </c>
      <c r="G26" s="116">
        <v>-1.5999999999999659</v>
      </c>
      <c r="H26" s="91">
        <v>-5.7929036929760258E-3</v>
      </c>
      <c r="K26" s="84"/>
      <c r="L26" s="18"/>
      <c r="M26" s="85"/>
      <c r="N26" s="44"/>
    </row>
    <row r="27" spans="2:14">
      <c r="B27" s="170" t="s">
        <v>57</v>
      </c>
      <c r="C27" s="116"/>
      <c r="D27" s="91"/>
      <c r="E27" s="262" t="s">
        <v>43</v>
      </c>
      <c r="F27" s="115" t="s">
        <v>57</v>
      </c>
      <c r="G27" s="116"/>
      <c r="H27" s="91"/>
      <c r="K27" s="84"/>
      <c r="L27" s="18"/>
      <c r="M27" s="85"/>
      <c r="N27" s="44"/>
    </row>
    <row r="28" spans="2:14">
      <c r="B28" s="170">
        <v>267.48</v>
      </c>
      <c r="C28" s="116">
        <v>0</v>
      </c>
      <c r="D28" s="92">
        <v>0</v>
      </c>
      <c r="E28" s="262" t="s">
        <v>44</v>
      </c>
      <c r="F28" s="120">
        <v>267.11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265.44630000000001</v>
      </c>
      <c r="C29" s="116">
        <v>-3.4950000000000045</v>
      </c>
      <c r="D29" s="91">
        <v>-1.2995400855130845E-2</v>
      </c>
      <c r="E29" s="262" t="s">
        <v>45</v>
      </c>
      <c r="F29" s="120">
        <v>268.83440000000002</v>
      </c>
      <c r="G29" s="116">
        <v>-1.5906999999999698</v>
      </c>
      <c r="H29" s="91">
        <v>-5.8822202524838607E-3</v>
      </c>
      <c r="K29" s="84"/>
      <c r="L29" s="18"/>
      <c r="M29" s="85"/>
      <c r="N29" s="44"/>
    </row>
    <row r="30" spans="2:14">
      <c r="B30" s="229">
        <v>263.18</v>
      </c>
      <c r="C30" s="230">
        <v>0.17000000000001592</v>
      </c>
      <c r="D30" s="311">
        <v>6.4636325614997325E-4</v>
      </c>
      <c r="E30" s="262" t="s">
        <v>46</v>
      </c>
      <c r="F30" s="231">
        <v>282.11</v>
      </c>
      <c r="G30" s="230">
        <v>1.6899999999999977</v>
      </c>
      <c r="H30" s="311">
        <v>6.0266742743029234E-3</v>
      </c>
      <c r="K30" s="84"/>
      <c r="L30" s="18"/>
      <c r="M30" s="85"/>
      <c r="N30" s="44"/>
    </row>
    <row r="31" spans="2:14">
      <c r="B31" s="170">
        <v>256.24</v>
      </c>
      <c r="C31" s="116">
        <v>-3.6299999999999955</v>
      </c>
      <c r="D31" s="91">
        <v>-1.3968522722899945E-2</v>
      </c>
      <c r="E31" s="262" t="s">
        <v>47</v>
      </c>
      <c r="F31" s="120">
        <v>262.87</v>
      </c>
      <c r="G31" s="116">
        <v>2.1299999999999955</v>
      </c>
      <c r="H31" s="92">
        <v>8.1690572984582932E-3</v>
      </c>
      <c r="K31" s="84"/>
      <c r="L31" s="18"/>
      <c r="M31" s="85"/>
      <c r="N31" s="44"/>
    </row>
    <row r="32" spans="2:14">
      <c r="B32" s="170">
        <v>220.42000000000002</v>
      </c>
      <c r="C32" s="116">
        <v>0.70000000000001705</v>
      </c>
      <c r="D32" s="92">
        <v>3.1858729291827093E-3</v>
      </c>
      <c r="E32" s="262" t="s">
        <v>48</v>
      </c>
      <c r="F32" s="120">
        <v>228.84</v>
      </c>
      <c r="G32" s="116">
        <v>0.72999999999998977</v>
      </c>
      <c r="H32" s="92">
        <v>3.2002104247950136E-3</v>
      </c>
      <c r="K32" s="84"/>
      <c r="L32" s="18"/>
      <c r="M32" s="85"/>
      <c r="N32" s="44"/>
    </row>
    <row r="33" spans="1:107">
      <c r="B33" s="170" t="s">
        <v>57</v>
      </c>
      <c r="C33" s="116"/>
      <c r="D33" s="92"/>
      <c r="E33" s="262" t="s">
        <v>49</v>
      </c>
      <c r="F33" s="115" t="s">
        <v>57</v>
      </c>
      <c r="G33" s="116"/>
      <c r="H33" s="92"/>
      <c r="K33" s="84"/>
      <c r="L33" s="18"/>
      <c r="M33" s="85"/>
      <c r="N33" s="44"/>
    </row>
    <row r="34" spans="1:107" ht="15" thickBot="1">
      <c r="B34" s="257">
        <v>248.84744256602201</v>
      </c>
      <c r="C34" s="258">
        <v>-0.63846455604075913</v>
      </c>
      <c r="D34" s="310">
        <v>-2.5591207271213889E-3</v>
      </c>
      <c r="E34" s="263" t="s">
        <v>50</v>
      </c>
      <c r="F34" s="259">
        <v>251.28362346631923</v>
      </c>
      <c r="G34" s="258">
        <v>-0.25237391740176918</v>
      </c>
      <c r="H34" s="310">
        <v>-1.0033312131335625E-3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103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105</v>
      </c>
      <c r="E40" s="93"/>
      <c r="F40" s="93"/>
      <c r="G40" s="93"/>
      <c r="K40" s="44"/>
      <c r="L40" s="44"/>
      <c r="M40" s="44"/>
      <c r="N40" s="44"/>
      <c r="BB40" s="176" t="s">
        <v>105</v>
      </c>
    </row>
    <row r="41" spans="1:107" ht="15" thickBot="1">
      <c r="A41" s="111"/>
      <c r="B41" s="238">
        <v>2022</v>
      </c>
      <c r="D41" s="93"/>
      <c r="E41" s="93"/>
      <c r="F41" s="93"/>
      <c r="BB41" s="302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0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0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6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238.32863090092911</v>
      </c>
      <c r="BV43" s="239">
        <v>239.69850752688174</v>
      </c>
      <c r="BW43" s="239">
        <v>241.45393946132165</v>
      </c>
      <c r="BX43" s="239">
        <v>243.54801310157634</v>
      </c>
      <c r="BY43" s="239">
        <v>245.64706285624797</v>
      </c>
      <c r="BZ43" s="239">
        <v>247.26077050840382</v>
      </c>
      <c r="CA43" s="239">
        <v>248.69647871385322</v>
      </c>
      <c r="CB43" s="239">
        <v>250.50383381160324</v>
      </c>
      <c r="CC43" s="239">
        <v>250.51896577250986</v>
      </c>
      <c r="CD43" s="239">
        <v>249.48590712206277</v>
      </c>
      <c r="CE43" s="239">
        <v>248.84744256602201</v>
      </c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>
        <v>278.1413</v>
      </c>
      <c r="BX44" s="86">
        <v>282.50870000000003</v>
      </c>
      <c r="BY44" s="86">
        <v>283.53390000000002</v>
      </c>
      <c r="BZ44" s="86">
        <v>277.81909999999999</v>
      </c>
      <c r="CA44" s="86">
        <v>275.37850000000003</v>
      </c>
      <c r="CB44" s="86">
        <v>278.52</v>
      </c>
      <c r="CC44" s="86">
        <v>275.52</v>
      </c>
      <c r="CD44" s="86">
        <v>276.64</v>
      </c>
      <c r="CE44" s="86">
        <v>276.26</v>
      </c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>
        <v>207.5566</v>
      </c>
      <c r="BX45" s="86">
        <v>207.52950000000001</v>
      </c>
      <c r="BY45" s="86">
        <v>207.33840000000001</v>
      </c>
      <c r="BZ45" s="86">
        <v>207.2765</v>
      </c>
      <c r="CA45" s="86">
        <v>207.05530000000002</v>
      </c>
      <c r="CB45" s="86">
        <v>207.27770000000001</v>
      </c>
      <c r="CC45" s="86">
        <v>207.2201</v>
      </c>
      <c r="CD45" s="86">
        <v>207.2372</v>
      </c>
      <c r="CE45" s="86">
        <v>207.19830000000002</v>
      </c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>
        <v>246.28</v>
      </c>
      <c r="BX46" s="86">
        <v>248.85</v>
      </c>
      <c r="BY46" s="86">
        <v>252.25</v>
      </c>
      <c r="BZ46" s="86">
        <v>254.62</v>
      </c>
      <c r="CA46" s="86">
        <v>255.13</v>
      </c>
      <c r="CB46" s="86">
        <v>260.99</v>
      </c>
      <c r="CC46" s="86">
        <v>263.97000000000003</v>
      </c>
      <c r="CD46" s="86">
        <v>263.01</v>
      </c>
      <c r="CE46" s="86">
        <v>263.18</v>
      </c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104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106</v>
      </c>
      <c r="E50" s="93"/>
      <c r="F50" s="93"/>
      <c r="G50" s="93"/>
      <c r="BB50" s="176" t="s">
        <v>106</v>
      </c>
    </row>
    <row r="51" spans="1:105" ht="15" thickBot="1">
      <c r="A51" s="177"/>
      <c r="B51" s="243">
        <v>2022</v>
      </c>
      <c r="C51" s="244"/>
      <c r="BB51" s="303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243.09152969016344</v>
      </c>
      <c r="BV53" s="239">
        <v>243.61525957084123</v>
      </c>
      <c r="BW53" s="239">
        <v>245.13061172164831</v>
      </c>
      <c r="BX53" s="239">
        <v>246.46416385240147</v>
      </c>
      <c r="BY53" s="239">
        <v>248.20173110398068</v>
      </c>
      <c r="BZ53" s="239">
        <v>249.22816289982958</v>
      </c>
      <c r="CA53" s="239">
        <v>249.7091909455529</v>
      </c>
      <c r="CB53" s="239">
        <v>252.05949807538096</v>
      </c>
      <c r="CC53" s="239">
        <v>251.04998940457097</v>
      </c>
      <c r="CD53" s="239">
        <v>251.535997383721</v>
      </c>
      <c r="CE53" s="239">
        <v>251.28362346631923</v>
      </c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>
        <v>278.88890000000004</v>
      </c>
      <c r="BX54" s="86">
        <v>282.37960000000004</v>
      </c>
      <c r="BY54" s="86">
        <v>284.7398</v>
      </c>
      <c r="BZ54" s="86">
        <v>279.39590000000004</v>
      </c>
      <c r="CA54" s="86">
        <v>275.60230000000001</v>
      </c>
      <c r="CB54" s="86">
        <v>280.27</v>
      </c>
      <c r="CC54" s="86">
        <v>283.06</v>
      </c>
      <c r="CD54" s="86">
        <v>280.42</v>
      </c>
      <c r="CE54" s="86">
        <v>282.11</v>
      </c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>
        <v>210.3759</v>
      </c>
      <c r="BX55" s="86">
        <v>209.94580000000002</v>
      </c>
      <c r="BY55" s="86">
        <v>210.0224</v>
      </c>
      <c r="BZ55" s="86">
        <v>210.23000000000002</v>
      </c>
      <c r="CA55" s="86">
        <v>210.6808</v>
      </c>
      <c r="CB55" s="86">
        <v>210.63390000000001</v>
      </c>
      <c r="CC55" s="86">
        <v>210.5754</v>
      </c>
      <c r="CD55" s="86">
        <v>210.7269</v>
      </c>
      <c r="CE55" s="86">
        <v>210.28480000000002</v>
      </c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>
        <v>268.67</v>
      </c>
      <c r="BX56" s="86">
        <v>270.19</v>
      </c>
      <c r="BY56" s="86">
        <v>272.66000000000003</v>
      </c>
      <c r="BZ56" s="86">
        <v>274.90000000000003</v>
      </c>
      <c r="CA56" s="86">
        <v>272.89999999999998</v>
      </c>
      <c r="CB56" s="86">
        <v>280.27</v>
      </c>
      <c r="CC56" s="86">
        <v>283.06</v>
      </c>
      <c r="CD56" s="86">
        <v>280.42</v>
      </c>
      <c r="CE56" s="86">
        <v>282.11</v>
      </c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118</v>
      </c>
    </row>
    <row r="83" spans="2:2">
      <c r="B83" s="1" t="s">
        <v>119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28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81</v>
      </c>
    </row>
    <row r="2" spans="1:9" ht="15" thickBot="1"/>
    <row r="3" spans="1:9" ht="29.5" thickBot="1">
      <c r="A3" s="128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112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>
        <v>1644</v>
      </c>
      <c r="D78" s="12">
        <v>151819</v>
      </c>
      <c r="E78" s="13">
        <v>270.19</v>
      </c>
      <c r="F78" s="13">
        <v>1.5199999999999818</v>
      </c>
      <c r="G78" s="14">
        <v>5.6574980459298541E-3</v>
      </c>
    </row>
    <row r="79" spans="1:7">
      <c r="A79" s="128"/>
      <c r="B79" s="224">
        <v>24</v>
      </c>
      <c r="C79" s="5">
        <v>1683</v>
      </c>
      <c r="D79" s="12">
        <v>152857</v>
      </c>
      <c r="E79" s="13">
        <v>272.66000000000003</v>
      </c>
      <c r="F79" s="13">
        <v>2.4700000000000273</v>
      </c>
      <c r="G79" s="14">
        <v>9.1417150893815524E-3</v>
      </c>
    </row>
    <row r="80" spans="1:7">
      <c r="A80" s="128"/>
      <c r="B80" s="224">
        <v>25</v>
      </c>
      <c r="C80" s="5">
        <v>1696</v>
      </c>
      <c r="D80" s="12">
        <v>152390</v>
      </c>
      <c r="E80" s="13">
        <v>274.89999999999998</v>
      </c>
      <c r="F80" s="13">
        <v>2.2399999999999523</v>
      </c>
      <c r="G80" s="14">
        <v>8.215359788747767E-3</v>
      </c>
    </row>
    <row r="81" spans="1:7">
      <c r="A81" s="128"/>
      <c r="B81" s="224">
        <v>26</v>
      </c>
      <c r="C81" s="5">
        <v>1931</v>
      </c>
      <c r="D81" s="12">
        <v>168332</v>
      </c>
      <c r="E81" s="13">
        <v>272.89999999999998</v>
      </c>
      <c r="F81" s="13">
        <v>-2</v>
      </c>
      <c r="G81" s="14">
        <v>-7.2753728628591752E-3</v>
      </c>
    </row>
    <row r="82" spans="1:7">
      <c r="A82" s="128"/>
      <c r="B82" s="224">
        <v>27</v>
      </c>
      <c r="C82" s="5">
        <v>1685</v>
      </c>
      <c r="D82" s="12">
        <v>149819</v>
      </c>
      <c r="E82" s="13">
        <v>280.27</v>
      </c>
      <c r="F82" s="13">
        <v>7.3700000000000045</v>
      </c>
      <c r="G82" s="14">
        <v>2.7006229388054193E-2</v>
      </c>
    </row>
    <row r="83" spans="1:7">
      <c r="A83" s="128"/>
      <c r="B83" s="224">
        <v>28</v>
      </c>
      <c r="C83" s="5">
        <v>1557</v>
      </c>
      <c r="D83" s="12">
        <v>140094</v>
      </c>
      <c r="E83" s="13">
        <v>283.06</v>
      </c>
      <c r="F83" s="13">
        <v>2.7900000000000205</v>
      </c>
      <c r="G83" s="14">
        <v>9.954686552253289E-3</v>
      </c>
    </row>
    <row r="84" spans="1:7">
      <c r="A84" s="128"/>
      <c r="B84" s="224">
        <v>29</v>
      </c>
      <c r="C84" s="5">
        <v>1546</v>
      </c>
      <c r="D84" s="12">
        <v>136848</v>
      </c>
      <c r="E84" s="13">
        <v>280.42</v>
      </c>
      <c r="F84" s="13">
        <v>-2.6399999999999864</v>
      </c>
      <c r="G84" s="14">
        <v>-9.3266445276619647E-3</v>
      </c>
    </row>
    <row r="85" spans="1:7">
      <c r="A85" s="128"/>
      <c r="B85" s="224">
        <v>30</v>
      </c>
      <c r="C85" s="5">
        <v>1575</v>
      </c>
      <c r="D85" s="12">
        <v>139286</v>
      </c>
      <c r="E85" s="13">
        <v>282.11</v>
      </c>
      <c r="F85" s="13">
        <v>1.6899999999999977</v>
      </c>
      <c r="G85" s="14">
        <v>6.0266742743029234E-3</v>
      </c>
    </row>
    <row r="86" spans="1:7">
      <c r="A86" s="128"/>
      <c r="B86" s="224">
        <v>31</v>
      </c>
      <c r="C86" s="5">
        <v>1693</v>
      </c>
      <c r="D86" s="12">
        <v>145995</v>
      </c>
      <c r="E86" s="13">
        <v>279.55</v>
      </c>
      <c r="F86" s="13">
        <v>-2.5600000000000023</v>
      </c>
      <c r="G86" s="14">
        <v>-9.07447449576404E-3</v>
      </c>
    </row>
    <row r="87" spans="1:7">
      <c r="A87" s="128"/>
      <c r="B87" s="224">
        <v>32</v>
      </c>
      <c r="C87" s="5"/>
      <c r="D87" s="12"/>
      <c r="E87" s="13"/>
      <c r="F87" s="13"/>
      <c r="G87" s="14"/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113</v>
      </c>
      <c r="J110" s="1" t="s">
        <v>111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64</v>
      </c>
      <c r="F112" s="10" t="s">
        <v>110</v>
      </c>
      <c r="G112" s="9" t="s">
        <v>74</v>
      </c>
      <c r="H112" s="10" t="s">
        <v>65</v>
      </c>
    </row>
    <row r="113" spans="2:8">
      <c r="B113" s="280">
        <v>1</v>
      </c>
      <c r="C113" s="265">
        <v>219.3</v>
      </c>
      <c r="D113" s="266">
        <v>152.96</v>
      </c>
      <c r="E113" s="266">
        <v>168.26</v>
      </c>
      <c r="F113" s="267">
        <v>234.84</v>
      </c>
      <c r="G113" s="268">
        <v>66.580000000000013</v>
      </c>
      <c r="H113" s="269">
        <v>0.39569713538571261</v>
      </c>
    </row>
    <row r="114" spans="2:8">
      <c r="B114" s="23">
        <v>2</v>
      </c>
      <c r="C114" s="270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1">
        <v>0.39291007172920733</v>
      </c>
    </row>
    <row r="115" spans="2:8">
      <c r="B115" s="23">
        <v>3</v>
      </c>
      <c r="C115" s="270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2">
        <v>0.3926066801378818</v>
      </c>
    </row>
    <row r="116" spans="2:8">
      <c r="B116" s="23">
        <v>4</v>
      </c>
      <c r="C116" s="270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2">
        <v>0.43117917304747322</v>
      </c>
    </row>
    <row r="117" spans="2:8">
      <c r="B117" s="23">
        <v>5</v>
      </c>
      <c r="C117" s="273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2">
        <v>0.39088315701889931</v>
      </c>
    </row>
    <row r="118" spans="2:8">
      <c r="B118" s="23">
        <v>6</v>
      </c>
      <c r="C118" s="273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2">
        <v>0.43706169024129338</v>
      </c>
    </row>
    <row r="119" spans="2:8">
      <c r="B119" s="23">
        <v>7</v>
      </c>
      <c r="C119" s="273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2">
        <v>0.4984547723760846</v>
      </c>
    </row>
    <row r="120" spans="2:8">
      <c r="B120" s="23">
        <v>8</v>
      </c>
      <c r="C120" s="273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2">
        <v>0.59613852283174995</v>
      </c>
    </row>
    <row r="121" spans="2:8">
      <c r="B121" s="23">
        <v>9</v>
      </c>
      <c r="C121" s="273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2">
        <v>0.49027327466419623</v>
      </c>
    </row>
    <row r="122" spans="2:8">
      <c r="B122" s="23">
        <v>10</v>
      </c>
      <c r="C122" s="273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2">
        <v>0.3636941325990255</v>
      </c>
    </row>
    <row r="123" spans="2:8">
      <c r="B123" s="23">
        <v>11</v>
      </c>
      <c r="C123" s="273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2">
        <v>0.20340956728305937</v>
      </c>
    </row>
    <row r="124" spans="2:8">
      <c r="B124" s="25">
        <v>12</v>
      </c>
      <c r="C124" s="273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2">
        <v>0.15790884718498654</v>
      </c>
    </row>
    <row r="125" spans="2:8">
      <c r="B125" s="23">
        <v>13</v>
      </c>
      <c r="C125" s="273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2">
        <v>0.15860320790175253</v>
      </c>
    </row>
    <row r="126" spans="2:8">
      <c r="B126" s="23">
        <v>14</v>
      </c>
      <c r="C126" s="273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2">
        <v>0.14171622032206277</v>
      </c>
    </row>
    <row r="127" spans="2:8">
      <c r="B127" s="23">
        <v>15</v>
      </c>
      <c r="C127" s="273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2">
        <v>0.14782608695652177</v>
      </c>
    </row>
    <row r="128" spans="2:8">
      <c r="B128" s="23">
        <v>16</v>
      </c>
      <c r="C128" s="273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2">
        <v>0.13595075121615219</v>
      </c>
    </row>
    <row r="129" spans="2:8">
      <c r="B129" s="23">
        <v>17</v>
      </c>
      <c r="C129" s="273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2">
        <v>0.13299453034153053</v>
      </c>
    </row>
    <row r="130" spans="2:8">
      <c r="B130" s="23">
        <v>18</v>
      </c>
      <c r="C130" s="273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2">
        <v>0.15942346447034073</v>
      </c>
    </row>
    <row r="131" spans="2:8">
      <c r="B131" s="23">
        <v>19</v>
      </c>
      <c r="C131" s="273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2">
        <v>0.20059523809523805</v>
      </c>
    </row>
    <row r="132" spans="2:8">
      <c r="B132" s="23">
        <v>20</v>
      </c>
      <c r="C132" s="273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2">
        <v>0.22034054727516028</v>
      </c>
    </row>
    <row r="133" spans="2:8">
      <c r="B133" s="23">
        <v>21</v>
      </c>
      <c r="C133" s="273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2">
        <v>0.21142412878441408</v>
      </c>
    </row>
    <row r="134" spans="2:8">
      <c r="B134" s="23">
        <v>22</v>
      </c>
      <c r="C134" s="273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2">
        <v>0.22719590736765172</v>
      </c>
    </row>
    <row r="135" spans="2:8">
      <c r="B135" s="23">
        <v>23</v>
      </c>
      <c r="C135" s="273">
        <v>183.75</v>
      </c>
      <c r="D135" s="21">
        <v>193.45</v>
      </c>
      <c r="E135" s="21">
        <v>218.23</v>
      </c>
      <c r="F135" s="225">
        <v>270.19</v>
      </c>
      <c r="G135" s="22">
        <v>51.960000000000008</v>
      </c>
      <c r="H135" s="272">
        <v>0.23809742015304969</v>
      </c>
    </row>
    <row r="136" spans="2:8">
      <c r="B136" s="23">
        <v>24</v>
      </c>
      <c r="C136" s="273">
        <v>188.07</v>
      </c>
      <c r="D136" s="21">
        <v>192.14</v>
      </c>
      <c r="E136" s="21">
        <v>216.9</v>
      </c>
      <c r="F136" s="225">
        <v>272.66000000000003</v>
      </c>
      <c r="G136" s="22">
        <v>55.760000000000019</v>
      </c>
      <c r="H136" s="272">
        <v>0.25707699400645456</v>
      </c>
    </row>
    <row r="137" spans="2:8">
      <c r="B137" s="23">
        <v>25</v>
      </c>
      <c r="C137" s="273">
        <v>189.46</v>
      </c>
      <c r="D137" s="21">
        <v>188.02</v>
      </c>
      <c r="E137" s="21">
        <v>219.12</v>
      </c>
      <c r="F137" s="225">
        <v>274.89999999999998</v>
      </c>
      <c r="G137" s="22">
        <v>55.779999999999973</v>
      </c>
      <c r="H137" s="272">
        <v>0.25456370938298645</v>
      </c>
    </row>
    <row r="138" spans="2:8">
      <c r="B138" s="23">
        <v>26</v>
      </c>
      <c r="C138" s="273">
        <v>188.4</v>
      </c>
      <c r="D138" s="21">
        <v>188.55</v>
      </c>
      <c r="E138" s="21">
        <v>222.83</v>
      </c>
      <c r="F138" s="225">
        <v>272.89999999999998</v>
      </c>
      <c r="G138" s="22">
        <v>50.069999999999965</v>
      </c>
      <c r="H138" s="272">
        <v>0.22470044428488078</v>
      </c>
    </row>
    <row r="139" spans="2:8">
      <c r="B139" s="23">
        <v>27</v>
      </c>
      <c r="C139" s="273">
        <v>188.81</v>
      </c>
      <c r="D139" s="21">
        <v>188.56</v>
      </c>
      <c r="E139" s="21">
        <v>222.11</v>
      </c>
      <c r="F139" s="225">
        <v>280.27</v>
      </c>
      <c r="G139" s="22">
        <v>58.159999999999968</v>
      </c>
      <c r="H139" s="272">
        <v>0.26185223537886615</v>
      </c>
    </row>
    <row r="140" spans="2:8">
      <c r="B140" s="23">
        <v>28</v>
      </c>
      <c r="C140" s="273">
        <v>186.1</v>
      </c>
      <c r="D140" s="21">
        <v>188.59</v>
      </c>
      <c r="E140" s="21">
        <v>224.46</v>
      </c>
      <c r="F140" s="225">
        <v>283.06</v>
      </c>
      <c r="G140" s="22">
        <v>58.599999999999994</v>
      </c>
      <c r="H140" s="272">
        <v>0.26107101488015672</v>
      </c>
    </row>
    <row r="141" spans="2:8">
      <c r="B141" s="23">
        <v>29</v>
      </c>
      <c r="C141" s="273">
        <v>174.2</v>
      </c>
      <c r="D141" s="21">
        <v>188.96</v>
      </c>
      <c r="E141" s="21">
        <v>214.74</v>
      </c>
      <c r="F141" s="225">
        <v>280.42</v>
      </c>
      <c r="G141" s="22">
        <v>65.680000000000007</v>
      </c>
      <c r="H141" s="272">
        <v>0.30585824718263943</v>
      </c>
    </row>
    <row r="142" spans="2:8">
      <c r="B142" s="23">
        <v>30</v>
      </c>
      <c r="C142" s="273">
        <v>174.99</v>
      </c>
      <c r="D142" s="21">
        <v>188.73</v>
      </c>
      <c r="E142" s="21">
        <v>224.26</v>
      </c>
      <c r="F142" s="225">
        <v>282.11</v>
      </c>
      <c r="G142" s="22">
        <v>57.850000000000023</v>
      </c>
      <c r="H142" s="272">
        <v>0.25795951128154826</v>
      </c>
    </row>
    <row r="143" spans="2:8">
      <c r="B143" s="23">
        <v>31</v>
      </c>
      <c r="C143" s="273">
        <v>176.94</v>
      </c>
      <c r="D143" s="21">
        <v>187.75</v>
      </c>
      <c r="E143" s="21">
        <v>224.93</v>
      </c>
      <c r="F143" s="225">
        <v>279.55</v>
      </c>
      <c r="G143" s="22">
        <v>54.620000000000005</v>
      </c>
      <c r="H143" s="272">
        <v>0.24283110300982536</v>
      </c>
    </row>
    <row r="144" spans="2:8">
      <c r="B144" s="23">
        <v>32</v>
      </c>
      <c r="C144" s="273">
        <v>179.04</v>
      </c>
      <c r="D144" s="24">
        <v>183.32</v>
      </c>
      <c r="E144" s="21">
        <v>228.12</v>
      </c>
      <c r="F144" s="225"/>
      <c r="G144" s="22"/>
      <c r="H144" s="272"/>
    </row>
    <row r="145" spans="2:8">
      <c r="B145" s="23">
        <v>33</v>
      </c>
      <c r="C145" s="273">
        <v>180.99</v>
      </c>
      <c r="D145" s="24">
        <v>184.38</v>
      </c>
      <c r="E145" s="21">
        <v>234.95</v>
      </c>
      <c r="F145" s="225"/>
      <c r="G145" s="22"/>
      <c r="H145" s="272"/>
    </row>
    <row r="146" spans="2:8">
      <c r="B146" s="23">
        <v>34</v>
      </c>
      <c r="C146" s="273">
        <v>181.53</v>
      </c>
      <c r="D146" s="21">
        <v>182.56</v>
      </c>
      <c r="E146" s="21">
        <v>238.55</v>
      </c>
      <c r="F146" s="225"/>
      <c r="G146" s="22"/>
      <c r="H146" s="272"/>
    </row>
    <row r="147" spans="2:8">
      <c r="B147" s="23">
        <v>35</v>
      </c>
      <c r="C147" s="273">
        <v>180.69</v>
      </c>
      <c r="D147" s="21">
        <v>177.78</v>
      </c>
      <c r="E147" s="21">
        <v>240.48</v>
      </c>
      <c r="F147" s="225"/>
      <c r="G147" s="22"/>
      <c r="H147" s="272"/>
    </row>
    <row r="148" spans="2:8">
      <c r="B148" s="23">
        <v>36</v>
      </c>
      <c r="C148" s="273">
        <v>182.79</v>
      </c>
      <c r="D148" s="21">
        <v>177.51</v>
      </c>
      <c r="E148" s="21">
        <v>241.8</v>
      </c>
      <c r="F148" s="225"/>
      <c r="G148" s="22"/>
      <c r="H148" s="272"/>
    </row>
    <row r="149" spans="2:8">
      <c r="B149" s="23">
        <v>37</v>
      </c>
      <c r="C149" s="273">
        <v>183.3</v>
      </c>
      <c r="D149" s="21">
        <v>177.24</v>
      </c>
      <c r="E149" s="21">
        <v>246.25</v>
      </c>
      <c r="F149" s="225"/>
      <c r="G149" s="22"/>
      <c r="H149" s="272"/>
    </row>
    <row r="150" spans="2:8">
      <c r="B150" s="23">
        <v>38</v>
      </c>
      <c r="C150" s="273">
        <v>181.87</v>
      </c>
      <c r="D150" s="21">
        <v>178.08</v>
      </c>
      <c r="E150" s="21">
        <v>244.23</v>
      </c>
      <c r="F150" s="225"/>
      <c r="G150" s="22"/>
      <c r="H150" s="272"/>
    </row>
    <row r="151" spans="2:8">
      <c r="B151" s="23">
        <v>39</v>
      </c>
      <c r="C151" s="273">
        <v>174.3</v>
      </c>
      <c r="D151" s="21">
        <v>177.18</v>
      </c>
      <c r="E151" s="21">
        <v>243.66</v>
      </c>
      <c r="F151" s="225"/>
      <c r="G151" s="22"/>
      <c r="H151" s="272"/>
    </row>
    <row r="152" spans="2:8">
      <c r="B152" s="23">
        <v>40</v>
      </c>
      <c r="C152" s="273">
        <v>174.65</v>
      </c>
      <c r="D152" s="21">
        <v>173.76</v>
      </c>
      <c r="E152" s="21">
        <v>235.15</v>
      </c>
      <c r="F152" s="225"/>
      <c r="G152" s="22"/>
      <c r="H152" s="272"/>
    </row>
    <row r="153" spans="2:8">
      <c r="B153" s="23">
        <v>41</v>
      </c>
      <c r="C153" s="273">
        <v>174.32</v>
      </c>
      <c r="D153" s="21">
        <v>174.03</v>
      </c>
      <c r="E153" s="21">
        <v>235.4</v>
      </c>
      <c r="F153" s="225"/>
      <c r="G153" s="22"/>
      <c r="H153" s="272"/>
    </row>
    <row r="154" spans="2:8">
      <c r="B154" s="23">
        <v>42</v>
      </c>
      <c r="C154" s="273">
        <v>174.16</v>
      </c>
      <c r="D154" s="21">
        <v>173.8</v>
      </c>
      <c r="E154" s="21">
        <v>232.13</v>
      </c>
      <c r="F154" s="225"/>
      <c r="G154" s="22"/>
      <c r="H154" s="272"/>
    </row>
    <row r="155" spans="2:8">
      <c r="B155" s="23">
        <v>43</v>
      </c>
      <c r="C155" s="273">
        <v>174.26</v>
      </c>
      <c r="D155" s="24">
        <v>172.07</v>
      </c>
      <c r="E155" s="21">
        <v>223.92</v>
      </c>
      <c r="F155" s="225"/>
      <c r="G155" s="22"/>
      <c r="H155" s="272"/>
    </row>
    <row r="156" spans="2:8">
      <c r="B156" s="23">
        <v>44</v>
      </c>
      <c r="C156" s="273">
        <v>173.88</v>
      </c>
      <c r="D156" s="24">
        <v>168.55</v>
      </c>
      <c r="E156" s="24">
        <v>224.53</v>
      </c>
      <c r="F156" s="226"/>
      <c r="G156" s="22"/>
      <c r="H156" s="274"/>
    </row>
    <row r="157" spans="2:8">
      <c r="B157" s="23">
        <v>45</v>
      </c>
      <c r="C157" s="273">
        <v>173.41</v>
      </c>
      <c r="D157" s="24">
        <v>169.42</v>
      </c>
      <c r="E157" s="24">
        <v>224.61</v>
      </c>
      <c r="F157" s="226"/>
      <c r="G157" s="22"/>
      <c r="H157" s="272"/>
    </row>
    <row r="158" spans="2:8">
      <c r="B158" s="23">
        <v>46</v>
      </c>
      <c r="C158" s="273">
        <v>163.62</v>
      </c>
      <c r="D158" s="21">
        <v>169.07</v>
      </c>
      <c r="E158" s="24">
        <v>222.99</v>
      </c>
      <c r="F158" s="226"/>
      <c r="G158" s="22"/>
      <c r="H158" s="272"/>
    </row>
    <row r="159" spans="2:8">
      <c r="B159" s="23">
        <v>47</v>
      </c>
      <c r="C159" s="273">
        <v>162.18</v>
      </c>
      <c r="D159" s="21">
        <v>168.79</v>
      </c>
      <c r="E159" s="21">
        <v>223.95</v>
      </c>
      <c r="F159" s="225"/>
      <c r="G159" s="22"/>
      <c r="H159" s="272"/>
    </row>
    <row r="160" spans="2:8">
      <c r="B160" s="23">
        <v>48</v>
      </c>
      <c r="C160" s="273">
        <v>153.11000000000001</v>
      </c>
      <c r="D160" s="21">
        <v>168.38</v>
      </c>
      <c r="E160" s="21">
        <v>229.67</v>
      </c>
      <c r="F160" s="225"/>
      <c r="G160" s="22"/>
      <c r="H160" s="272"/>
    </row>
    <row r="161" spans="2:8">
      <c r="B161" s="23">
        <v>49</v>
      </c>
      <c r="C161" s="273">
        <v>154.15</v>
      </c>
      <c r="D161" s="21">
        <v>168.87</v>
      </c>
      <c r="E161" s="21">
        <v>234.3</v>
      </c>
      <c r="F161" s="225"/>
      <c r="G161" s="22"/>
      <c r="H161" s="272"/>
    </row>
    <row r="162" spans="2:8">
      <c r="B162" s="23">
        <v>50</v>
      </c>
      <c r="C162" s="273">
        <v>152.74</v>
      </c>
      <c r="D162" s="21">
        <v>168.48</v>
      </c>
      <c r="E162" s="21">
        <v>234.3</v>
      </c>
      <c r="F162" s="225"/>
      <c r="G162" s="22"/>
      <c r="H162" s="272"/>
    </row>
    <row r="163" spans="2:8">
      <c r="B163" s="23">
        <v>51</v>
      </c>
      <c r="C163" s="273">
        <v>152.03</v>
      </c>
      <c r="D163" s="21">
        <v>168.58</v>
      </c>
      <c r="E163" s="21">
        <v>235.54</v>
      </c>
      <c r="F163" s="225"/>
      <c r="G163" s="22"/>
      <c r="H163" s="272"/>
    </row>
    <row r="164" spans="2:8" ht="15" thickBot="1">
      <c r="B164" s="281">
        <v>52</v>
      </c>
      <c r="C164" s="275">
        <v>153.44</v>
      </c>
      <c r="D164" s="276">
        <v>168.35</v>
      </c>
      <c r="E164" s="276">
        <v>235.48</v>
      </c>
      <c r="F164" s="277"/>
      <c r="G164" s="278"/>
      <c r="H164" s="279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82</v>
      </c>
    </row>
    <row r="2" spans="1:9" ht="15" thickBot="1"/>
    <row r="3" spans="1:9" ht="29.5" thickBot="1">
      <c r="A3" s="26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114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>
        <v>1170</v>
      </c>
      <c r="D78" s="30">
        <v>115678</v>
      </c>
      <c r="E78" s="31">
        <v>248.85</v>
      </c>
      <c r="F78" s="31">
        <v>2.5699999999999932</v>
      </c>
      <c r="G78" s="29">
        <v>1.0435276920578218E-2</v>
      </c>
      <c r="H78" s="19"/>
    </row>
    <row r="79" spans="2:8">
      <c r="B79" s="224">
        <v>24</v>
      </c>
      <c r="C79" s="30">
        <v>1033</v>
      </c>
      <c r="D79" s="30">
        <v>100818</v>
      </c>
      <c r="E79" s="31">
        <v>252.25</v>
      </c>
      <c r="F79" s="31">
        <v>3.4000000000000057</v>
      </c>
      <c r="G79" s="29">
        <v>1.3662849105886998E-2</v>
      </c>
      <c r="H79" s="19"/>
    </row>
    <row r="80" spans="2:8">
      <c r="B80" s="224">
        <v>25</v>
      </c>
      <c r="C80" s="30">
        <v>860</v>
      </c>
      <c r="D80" s="30">
        <v>81593</v>
      </c>
      <c r="E80" s="31">
        <v>254.62</v>
      </c>
      <c r="F80" s="31">
        <v>2.3700000000000045</v>
      </c>
      <c r="G80" s="29">
        <v>9.3954410307235392E-3</v>
      </c>
      <c r="H80" s="19"/>
    </row>
    <row r="81" spans="2:8">
      <c r="B81" s="224">
        <v>26</v>
      </c>
      <c r="C81" s="30">
        <v>842</v>
      </c>
      <c r="D81" s="30">
        <v>79396</v>
      </c>
      <c r="E81" s="31">
        <v>255.13</v>
      </c>
      <c r="F81" s="31">
        <v>0.50999999999999091</v>
      </c>
      <c r="G81" s="29">
        <v>2.0029848401539319E-3</v>
      </c>
      <c r="H81" s="19"/>
    </row>
    <row r="82" spans="2:8">
      <c r="B82" s="224">
        <v>27</v>
      </c>
      <c r="C82" s="30">
        <v>760</v>
      </c>
      <c r="D82" s="30">
        <v>72971</v>
      </c>
      <c r="E82" s="31">
        <v>260.99</v>
      </c>
      <c r="F82" s="31">
        <v>5.8600000000000136</v>
      </c>
      <c r="G82" s="29">
        <v>2.2968682632383608E-2</v>
      </c>
      <c r="H82" s="19"/>
    </row>
    <row r="83" spans="2:8">
      <c r="B83" s="224">
        <v>28</v>
      </c>
      <c r="C83" s="30">
        <v>678</v>
      </c>
      <c r="D83" s="30">
        <v>64084</v>
      </c>
      <c r="E83" s="31">
        <v>263.97000000000003</v>
      </c>
      <c r="F83" s="31">
        <v>2.9800000000000182</v>
      </c>
      <c r="G83" s="29">
        <v>1.1418061994712403E-2</v>
      </c>
      <c r="H83" s="19"/>
    </row>
    <row r="84" spans="2:8">
      <c r="B84" s="224">
        <v>29</v>
      </c>
      <c r="C84" s="30">
        <v>825</v>
      </c>
      <c r="D84" s="30">
        <v>77711</v>
      </c>
      <c r="E84" s="31">
        <v>263.01</v>
      </c>
      <c r="F84" s="31">
        <v>-0.96000000000003638</v>
      </c>
      <c r="G84" s="28">
        <v>-3.6367769064667987E-3</v>
      </c>
      <c r="H84" s="19"/>
    </row>
    <row r="85" spans="2:8">
      <c r="B85" s="224">
        <v>30</v>
      </c>
      <c r="C85" s="30">
        <v>721</v>
      </c>
      <c r="D85" s="30">
        <v>67820</v>
      </c>
      <c r="E85" s="31">
        <v>263.18</v>
      </c>
      <c r="F85" s="31">
        <v>0.17000000000001592</v>
      </c>
      <c r="G85" s="29">
        <v>6.4636325614997325E-4</v>
      </c>
      <c r="H85" s="19"/>
    </row>
    <row r="86" spans="2:8">
      <c r="B86" s="224">
        <v>31</v>
      </c>
      <c r="C86" s="30">
        <v>603</v>
      </c>
      <c r="D86" s="30">
        <v>56261</v>
      </c>
      <c r="E86" s="31">
        <v>262.54000000000002</v>
      </c>
      <c r="F86" s="31">
        <v>-0.63999999999998636</v>
      </c>
      <c r="G86" s="28">
        <v>-2.4317957291587478E-3</v>
      </c>
      <c r="H86" s="19"/>
    </row>
    <row r="87" spans="2:8">
      <c r="B87" s="224">
        <v>32</v>
      </c>
      <c r="C87" s="30"/>
      <c r="D87" s="30"/>
      <c r="E87" s="31"/>
      <c r="F87" s="31"/>
      <c r="G87" s="29"/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115</v>
      </c>
      <c r="J110" s="4" t="s">
        <v>109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66</v>
      </c>
      <c r="F112" s="10" t="s">
        <v>108</v>
      </c>
      <c r="G112" s="9" t="s">
        <v>75</v>
      </c>
      <c r="H112" s="10" t="s">
        <v>65</v>
      </c>
    </row>
    <row r="113" spans="2:8">
      <c r="B113" s="280">
        <v>1</v>
      </c>
      <c r="C113" s="284">
        <v>202.97</v>
      </c>
      <c r="D113" s="285">
        <v>139.79</v>
      </c>
      <c r="E113" s="285">
        <v>153.61000000000001</v>
      </c>
      <c r="F113" s="286">
        <v>216.59</v>
      </c>
      <c r="G113" s="287">
        <v>62.97999999999999</v>
      </c>
      <c r="H113" s="269">
        <v>0.40999934900071611</v>
      </c>
    </row>
    <row r="114" spans="2:8">
      <c r="B114" s="23">
        <v>2</v>
      </c>
      <c r="C114" s="288">
        <v>204.13</v>
      </c>
      <c r="D114" s="289">
        <v>138.65</v>
      </c>
      <c r="E114" s="289">
        <v>153.36000000000001</v>
      </c>
      <c r="F114" s="290">
        <v>216.6</v>
      </c>
      <c r="G114" s="291">
        <v>63.239999999999981</v>
      </c>
      <c r="H114" s="271">
        <v>0.4123630672926446</v>
      </c>
    </row>
    <row r="115" spans="2:8">
      <c r="B115" s="23">
        <v>3</v>
      </c>
      <c r="C115" s="288">
        <v>195.15</v>
      </c>
      <c r="D115" s="289">
        <v>139.91999999999999</v>
      </c>
      <c r="E115" s="289">
        <v>153.61000000000001</v>
      </c>
      <c r="F115" s="290">
        <v>215.66</v>
      </c>
      <c r="G115" s="291">
        <v>62.049999999999983</v>
      </c>
      <c r="H115" s="272">
        <v>0.4039450556604387</v>
      </c>
    </row>
    <row r="116" spans="2:8">
      <c r="B116" s="23">
        <v>4</v>
      </c>
      <c r="C116" s="288">
        <v>189.75</v>
      </c>
      <c r="D116" s="289">
        <v>139.02000000000001</v>
      </c>
      <c r="E116" s="289">
        <v>149.65</v>
      </c>
      <c r="F116" s="290">
        <v>214.69</v>
      </c>
      <c r="G116" s="291">
        <v>65.039999999999992</v>
      </c>
      <c r="H116" s="272">
        <v>0.43461409956565311</v>
      </c>
    </row>
    <row r="117" spans="2:8">
      <c r="B117" s="23">
        <v>5</v>
      </c>
      <c r="C117" s="292">
        <v>191.4</v>
      </c>
      <c r="D117" s="289">
        <v>140.33000000000001</v>
      </c>
      <c r="E117" s="289">
        <v>147.84</v>
      </c>
      <c r="F117" s="290">
        <v>214.48</v>
      </c>
      <c r="G117" s="291">
        <v>66.639999999999986</v>
      </c>
      <c r="H117" s="272">
        <v>0.45075757575757569</v>
      </c>
    </row>
    <row r="118" spans="2:8">
      <c r="B118" s="23">
        <v>6</v>
      </c>
      <c r="C118" s="292">
        <v>194.6</v>
      </c>
      <c r="D118" s="289">
        <v>139.38999999999999</v>
      </c>
      <c r="E118" s="289">
        <v>149.05000000000001</v>
      </c>
      <c r="F118" s="290">
        <v>222.96</v>
      </c>
      <c r="G118" s="291">
        <v>73.91</v>
      </c>
      <c r="H118" s="272">
        <v>0.49587386782958731</v>
      </c>
    </row>
    <row r="119" spans="2:8">
      <c r="B119" s="23">
        <v>7</v>
      </c>
      <c r="C119" s="292">
        <v>193.63</v>
      </c>
      <c r="D119" s="289">
        <v>139.51</v>
      </c>
      <c r="E119" s="289">
        <v>148.47</v>
      </c>
      <c r="F119" s="290">
        <v>232.85</v>
      </c>
      <c r="G119" s="291">
        <v>84.38</v>
      </c>
      <c r="H119" s="272">
        <v>0.56833030241799687</v>
      </c>
    </row>
    <row r="120" spans="2:8">
      <c r="B120" s="23">
        <v>8</v>
      </c>
      <c r="C120" s="292">
        <v>197.22</v>
      </c>
      <c r="D120" s="289">
        <v>143.63</v>
      </c>
      <c r="E120" s="289">
        <v>149.6</v>
      </c>
      <c r="F120" s="290">
        <v>238.98</v>
      </c>
      <c r="G120" s="291">
        <v>89.38</v>
      </c>
      <c r="H120" s="272">
        <v>0.5974598930481283</v>
      </c>
    </row>
    <row r="121" spans="2:8">
      <c r="B121" s="23">
        <v>9</v>
      </c>
      <c r="C121" s="292">
        <v>203.46</v>
      </c>
      <c r="D121" s="289">
        <v>145.29</v>
      </c>
      <c r="E121" s="289">
        <v>158.47</v>
      </c>
      <c r="F121" s="290">
        <v>239.7</v>
      </c>
      <c r="G121" s="291">
        <v>81.22999999999999</v>
      </c>
      <c r="H121" s="272">
        <v>0.51258913358995395</v>
      </c>
    </row>
    <row r="122" spans="2:8">
      <c r="B122" s="23">
        <v>10</v>
      </c>
      <c r="C122" s="292">
        <v>209.77</v>
      </c>
      <c r="D122" s="289">
        <v>154.51</v>
      </c>
      <c r="E122" s="289">
        <v>174.96</v>
      </c>
      <c r="F122" s="290">
        <v>239.01</v>
      </c>
      <c r="G122" s="291">
        <v>64.049999999999983</v>
      </c>
      <c r="H122" s="272">
        <v>0.36608367626886129</v>
      </c>
    </row>
    <row r="123" spans="2:8">
      <c r="B123" s="23">
        <v>11</v>
      </c>
      <c r="C123" s="292">
        <v>209.51</v>
      </c>
      <c r="D123" s="289">
        <v>162.77147047171684</v>
      </c>
      <c r="E123" s="289">
        <v>198.64</v>
      </c>
      <c r="F123" s="290">
        <v>237.87</v>
      </c>
      <c r="G123" s="291">
        <v>39.230000000000018</v>
      </c>
      <c r="H123" s="272">
        <v>0.197492952074104</v>
      </c>
    </row>
    <row r="124" spans="2:8">
      <c r="B124" s="25">
        <v>12</v>
      </c>
      <c r="C124" s="292">
        <v>202.99</v>
      </c>
      <c r="D124" s="289">
        <v>169.33</v>
      </c>
      <c r="E124" s="289">
        <v>207.8</v>
      </c>
      <c r="F124" s="290">
        <v>238.45</v>
      </c>
      <c r="G124" s="291">
        <v>30.649999999999977</v>
      </c>
      <c r="H124" s="272">
        <v>0.14749759384023098</v>
      </c>
    </row>
    <row r="125" spans="2:8">
      <c r="B125" s="23">
        <v>13</v>
      </c>
      <c r="C125" s="292">
        <v>198.69</v>
      </c>
      <c r="D125" s="289">
        <v>170.58</v>
      </c>
      <c r="E125" s="289">
        <v>212.36</v>
      </c>
      <c r="F125" s="290">
        <v>244.72</v>
      </c>
      <c r="G125" s="291">
        <v>32.359999999999985</v>
      </c>
      <c r="H125" s="272">
        <v>0.15238274627990189</v>
      </c>
    </row>
    <row r="126" spans="2:8">
      <c r="B126" s="23">
        <v>14</v>
      </c>
      <c r="C126" s="292">
        <v>200.83</v>
      </c>
      <c r="D126" s="289">
        <v>169.91</v>
      </c>
      <c r="E126" s="289">
        <v>214.61</v>
      </c>
      <c r="F126" s="290">
        <v>240.44</v>
      </c>
      <c r="G126" s="291">
        <v>25.829999999999984</v>
      </c>
      <c r="H126" s="272">
        <v>0.12035785844089264</v>
      </c>
    </row>
    <row r="127" spans="2:8">
      <c r="B127" s="23">
        <v>15</v>
      </c>
      <c r="C127" s="292">
        <v>198.08</v>
      </c>
      <c r="D127" s="293">
        <v>170.99</v>
      </c>
      <c r="E127" s="289">
        <v>214.39</v>
      </c>
      <c r="F127" s="290">
        <v>244.6</v>
      </c>
      <c r="G127" s="291">
        <v>30.210000000000008</v>
      </c>
      <c r="H127" s="272">
        <v>0.14091142310742111</v>
      </c>
    </row>
    <row r="128" spans="2:8">
      <c r="B128" s="23">
        <v>16</v>
      </c>
      <c r="C128" s="292">
        <v>192.38</v>
      </c>
      <c r="D128" s="289">
        <v>169.28</v>
      </c>
      <c r="E128" s="289">
        <v>215.99</v>
      </c>
      <c r="F128" s="290">
        <v>242.05</v>
      </c>
      <c r="G128" s="291">
        <v>26.060000000000002</v>
      </c>
      <c r="H128" s="272">
        <v>0.12065373396916534</v>
      </c>
    </row>
    <row r="129" spans="2:8">
      <c r="B129" s="23">
        <v>17</v>
      </c>
      <c r="C129" s="292">
        <v>190.68</v>
      </c>
      <c r="D129" s="289">
        <v>169.18</v>
      </c>
      <c r="E129" s="289">
        <v>215.87</v>
      </c>
      <c r="F129" s="290">
        <v>239.79</v>
      </c>
      <c r="G129" s="291">
        <v>23.919999999999987</v>
      </c>
      <c r="H129" s="272">
        <v>0.11080743039792451</v>
      </c>
    </row>
    <row r="130" spans="2:8">
      <c r="B130" s="23">
        <v>18</v>
      </c>
      <c r="C130" s="292">
        <v>179.46</v>
      </c>
      <c r="D130" s="289">
        <v>166.25</v>
      </c>
      <c r="E130" s="289">
        <v>211.98</v>
      </c>
      <c r="F130" s="290">
        <v>241.33</v>
      </c>
      <c r="G130" s="291">
        <v>29.350000000000023</v>
      </c>
      <c r="H130" s="272">
        <v>0.13845645815643004</v>
      </c>
    </row>
    <row r="131" spans="2:8">
      <c r="B131" s="23">
        <v>19</v>
      </c>
      <c r="C131" s="292">
        <v>174.61</v>
      </c>
      <c r="D131" s="289">
        <v>164.36</v>
      </c>
      <c r="E131" s="289">
        <v>202.99</v>
      </c>
      <c r="F131" s="290">
        <v>241.12</v>
      </c>
      <c r="G131" s="291">
        <v>38.129999999999995</v>
      </c>
      <c r="H131" s="272">
        <v>0.18784176560421684</v>
      </c>
    </row>
    <row r="132" spans="2:8">
      <c r="B132" s="23">
        <v>20</v>
      </c>
      <c r="C132" s="292">
        <v>164.88</v>
      </c>
      <c r="D132" s="289">
        <v>165.44</v>
      </c>
      <c r="E132" s="289">
        <v>201.47</v>
      </c>
      <c r="F132" s="290">
        <v>243.64</v>
      </c>
      <c r="G132" s="291">
        <v>42.169999999999987</v>
      </c>
      <c r="H132" s="272">
        <v>0.20931156003375184</v>
      </c>
    </row>
    <row r="133" spans="2:8">
      <c r="B133" s="23">
        <v>21</v>
      </c>
      <c r="C133" s="292">
        <v>173.01</v>
      </c>
      <c r="D133" s="289">
        <v>168.37</v>
      </c>
      <c r="E133" s="289">
        <v>203.13</v>
      </c>
      <c r="F133" s="290">
        <v>244.62</v>
      </c>
      <c r="G133" s="291">
        <v>41.490000000000009</v>
      </c>
      <c r="H133" s="272">
        <v>0.20425343376163063</v>
      </c>
    </row>
    <row r="134" spans="2:8">
      <c r="B134" s="23">
        <v>22</v>
      </c>
      <c r="C134" s="292">
        <v>170.15</v>
      </c>
      <c r="D134" s="289">
        <v>174.21</v>
      </c>
      <c r="E134" s="289">
        <v>203.97</v>
      </c>
      <c r="F134" s="290">
        <v>246.28</v>
      </c>
      <c r="G134" s="291">
        <v>42.31</v>
      </c>
      <c r="H134" s="272">
        <v>0.20743246555866057</v>
      </c>
    </row>
    <row r="135" spans="2:8">
      <c r="B135" s="23">
        <v>23</v>
      </c>
      <c r="C135" s="292">
        <v>168.7</v>
      </c>
      <c r="D135" s="289">
        <v>175.17</v>
      </c>
      <c r="E135" s="289">
        <v>202.87</v>
      </c>
      <c r="F135" s="290">
        <v>248.85</v>
      </c>
      <c r="G135" s="291">
        <v>45.97999999999999</v>
      </c>
      <c r="H135" s="272">
        <v>0.22664760684181973</v>
      </c>
    </row>
    <row r="136" spans="2:8">
      <c r="B136" s="23">
        <v>24</v>
      </c>
      <c r="C136" s="292">
        <v>173.54</v>
      </c>
      <c r="D136" s="289">
        <v>178.64</v>
      </c>
      <c r="E136" s="289">
        <v>201.17</v>
      </c>
      <c r="F136" s="290">
        <v>252.25</v>
      </c>
      <c r="G136" s="291">
        <v>51.080000000000013</v>
      </c>
      <c r="H136" s="272">
        <v>0.2539145995923846</v>
      </c>
    </row>
    <row r="137" spans="2:8">
      <c r="B137" s="23">
        <v>25</v>
      </c>
      <c r="C137" s="292">
        <v>173.74</v>
      </c>
      <c r="D137" s="289">
        <v>177.2</v>
      </c>
      <c r="E137" s="289">
        <v>203.98</v>
      </c>
      <c r="F137" s="290">
        <v>254.62</v>
      </c>
      <c r="G137" s="291">
        <v>50.640000000000015</v>
      </c>
      <c r="H137" s="272">
        <v>0.2482596332973821</v>
      </c>
    </row>
    <row r="138" spans="2:8">
      <c r="B138" s="23">
        <v>26</v>
      </c>
      <c r="C138" s="292">
        <v>172.86</v>
      </c>
      <c r="D138" s="289">
        <v>173.86</v>
      </c>
      <c r="E138" s="289">
        <v>207.54</v>
      </c>
      <c r="F138" s="290">
        <v>255.13</v>
      </c>
      <c r="G138" s="291">
        <v>47.59</v>
      </c>
      <c r="H138" s="272">
        <v>0.22930519417943529</v>
      </c>
    </row>
    <row r="139" spans="2:8">
      <c r="B139" s="23">
        <v>27</v>
      </c>
      <c r="C139" s="292">
        <v>173.62</v>
      </c>
      <c r="D139" s="289">
        <v>173.84</v>
      </c>
      <c r="E139" s="289">
        <v>205.08</v>
      </c>
      <c r="F139" s="290">
        <v>260.99</v>
      </c>
      <c r="G139" s="291">
        <v>55.91</v>
      </c>
      <c r="H139" s="272">
        <v>0.272625316949483</v>
      </c>
    </row>
    <row r="140" spans="2:8">
      <c r="B140" s="23">
        <v>28</v>
      </c>
      <c r="C140" s="292">
        <v>172.65</v>
      </c>
      <c r="D140" s="289">
        <v>173.76</v>
      </c>
      <c r="E140" s="289">
        <v>207.43</v>
      </c>
      <c r="F140" s="290">
        <v>263.97000000000003</v>
      </c>
      <c r="G140" s="291">
        <v>56.54000000000002</v>
      </c>
      <c r="H140" s="272">
        <v>0.27257388034517671</v>
      </c>
    </row>
    <row r="141" spans="2:8">
      <c r="B141" s="23">
        <v>29</v>
      </c>
      <c r="C141" s="292">
        <v>160.08000000000001</v>
      </c>
      <c r="D141" s="289">
        <v>174.14</v>
      </c>
      <c r="E141" s="289">
        <v>205.78</v>
      </c>
      <c r="F141" s="290">
        <v>263.01</v>
      </c>
      <c r="G141" s="291">
        <v>57.22999999999999</v>
      </c>
      <c r="H141" s="272">
        <v>0.27811254738069779</v>
      </c>
    </row>
    <row r="142" spans="2:8">
      <c r="B142" s="23">
        <v>30</v>
      </c>
      <c r="C142" s="292">
        <v>160.38999999999999</v>
      </c>
      <c r="D142" s="289">
        <v>174.54</v>
      </c>
      <c r="E142" s="289">
        <v>205.88</v>
      </c>
      <c r="F142" s="290">
        <v>263.18</v>
      </c>
      <c r="G142" s="291">
        <v>57.300000000000011</v>
      </c>
      <c r="H142" s="272">
        <v>0.2783174664853314</v>
      </c>
    </row>
    <row r="143" spans="2:8">
      <c r="B143" s="23">
        <v>31</v>
      </c>
      <c r="C143" s="292">
        <v>162.29</v>
      </c>
      <c r="D143" s="289">
        <v>174.64</v>
      </c>
      <c r="E143" s="289">
        <v>205.51</v>
      </c>
      <c r="F143" s="290">
        <v>262.54000000000002</v>
      </c>
      <c r="G143" s="291">
        <v>57.03000000000003</v>
      </c>
      <c r="H143" s="272">
        <v>0.27750474429468164</v>
      </c>
    </row>
    <row r="144" spans="2:8">
      <c r="B144" s="23">
        <v>32</v>
      </c>
      <c r="C144" s="292">
        <v>163.31</v>
      </c>
      <c r="D144" s="289">
        <v>173.14</v>
      </c>
      <c r="E144" s="289">
        <v>210.83</v>
      </c>
      <c r="F144" s="290"/>
      <c r="G144" s="291"/>
      <c r="H144" s="272"/>
    </row>
    <row r="145" spans="2:8">
      <c r="B145" s="23">
        <v>33</v>
      </c>
      <c r="C145" s="292">
        <v>165.96</v>
      </c>
      <c r="D145" s="293">
        <v>170.87</v>
      </c>
      <c r="E145" s="289">
        <v>216.68</v>
      </c>
      <c r="F145" s="290"/>
      <c r="G145" s="291"/>
      <c r="H145" s="272"/>
    </row>
    <row r="146" spans="2:8">
      <c r="B146" s="23">
        <v>34</v>
      </c>
      <c r="C146" s="292">
        <v>165.96</v>
      </c>
      <c r="D146" s="289">
        <v>171.28</v>
      </c>
      <c r="E146" s="289">
        <v>222.53</v>
      </c>
      <c r="F146" s="290"/>
      <c r="G146" s="291"/>
      <c r="H146" s="272"/>
    </row>
    <row r="147" spans="2:8">
      <c r="B147" s="23">
        <v>35</v>
      </c>
      <c r="C147" s="292">
        <v>167.33</v>
      </c>
      <c r="D147" s="289">
        <v>170.05</v>
      </c>
      <c r="E147" s="289">
        <v>223.57</v>
      </c>
      <c r="F147" s="290"/>
      <c r="G147" s="291"/>
      <c r="H147" s="272"/>
    </row>
    <row r="148" spans="2:8">
      <c r="B148" s="23">
        <v>36</v>
      </c>
      <c r="C148" s="292">
        <v>167.98</v>
      </c>
      <c r="D148" s="289">
        <v>166.07</v>
      </c>
      <c r="E148" s="289">
        <v>222.12</v>
      </c>
      <c r="F148" s="290"/>
      <c r="G148" s="291"/>
      <c r="H148" s="272"/>
    </row>
    <row r="149" spans="2:8">
      <c r="B149" s="23">
        <v>37</v>
      </c>
      <c r="C149" s="292">
        <v>170.24</v>
      </c>
      <c r="D149" s="289">
        <v>165.07</v>
      </c>
      <c r="E149" s="289">
        <v>227.94</v>
      </c>
      <c r="F149" s="290"/>
      <c r="G149" s="291"/>
      <c r="H149" s="272"/>
    </row>
    <row r="150" spans="2:8">
      <c r="B150" s="23">
        <v>38</v>
      </c>
      <c r="C150" s="292">
        <v>169.01</v>
      </c>
      <c r="D150" s="289">
        <v>164.79</v>
      </c>
      <c r="E150" s="289">
        <v>226.49</v>
      </c>
      <c r="F150" s="290"/>
      <c r="G150" s="291"/>
      <c r="H150" s="272"/>
    </row>
    <row r="151" spans="2:8">
      <c r="B151" s="23">
        <v>39</v>
      </c>
      <c r="C151" s="292">
        <v>161.85</v>
      </c>
      <c r="D151" s="289">
        <v>164.84</v>
      </c>
      <c r="E151" s="289">
        <v>225.89</v>
      </c>
      <c r="F151" s="290"/>
      <c r="G151" s="291"/>
      <c r="H151" s="272"/>
    </row>
    <row r="152" spans="2:8">
      <c r="B152" s="23">
        <v>40</v>
      </c>
      <c r="C152" s="292">
        <v>161.85</v>
      </c>
      <c r="D152" s="289">
        <v>164.05</v>
      </c>
      <c r="E152" s="289">
        <v>217.21</v>
      </c>
      <c r="F152" s="290"/>
      <c r="G152" s="291"/>
      <c r="H152" s="272"/>
    </row>
    <row r="153" spans="2:8">
      <c r="B153" s="23">
        <v>41</v>
      </c>
      <c r="C153" s="292">
        <v>159.29</v>
      </c>
      <c r="D153" s="289">
        <v>160.83000000000001</v>
      </c>
      <c r="E153" s="289">
        <v>217.46</v>
      </c>
      <c r="F153" s="290"/>
      <c r="G153" s="291"/>
      <c r="H153" s="272"/>
    </row>
    <row r="154" spans="2:8">
      <c r="B154" s="23">
        <v>42</v>
      </c>
      <c r="C154" s="292">
        <v>159.81</v>
      </c>
      <c r="D154" s="289">
        <v>159.76</v>
      </c>
      <c r="E154" s="289">
        <v>213.8</v>
      </c>
      <c r="F154" s="290"/>
      <c r="G154" s="291"/>
      <c r="H154" s="272"/>
    </row>
    <row r="155" spans="2:8">
      <c r="B155" s="23">
        <v>43</v>
      </c>
      <c r="C155" s="292">
        <v>159.49</v>
      </c>
      <c r="D155" s="289">
        <v>160.47</v>
      </c>
      <c r="E155" s="289">
        <v>206.42</v>
      </c>
      <c r="F155" s="290"/>
      <c r="G155" s="291"/>
      <c r="H155" s="272"/>
    </row>
    <row r="156" spans="2:8">
      <c r="B156" s="23">
        <v>44</v>
      </c>
      <c r="C156" s="292">
        <v>157.59</v>
      </c>
      <c r="D156" s="289">
        <v>160.34</v>
      </c>
      <c r="E156" s="289">
        <v>206.73</v>
      </c>
      <c r="F156" s="290"/>
      <c r="G156" s="291"/>
      <c r="H156" s="272"/>
    </row>
    <row r="157" spans="2:8">
      <c r="B157" s="23">
        <v>45</v>
      </c>
      <c r="C157" s="292">
        <v>157.6</v>
      </c>
      <c r="D157" s="289">
        <v>153.62</v>
      </c>
      <c r="E157" s="289">
        <v>208.86</v>
      </c>
      <c r="F157" s="290"/>
      <c r="G157" s="291"/>
      <c r="H157" s="272"/>
    </row>
    <row r="158" spans="2:8">
      <c r="B158" s="23">
        <v>46</v>
      </c>
      <c r="C158" s="292">
        <v>149.29</v>
      </c>
      <c r="D158" s="289">
        <v>155.13</v>
      </c>
      <c r="E158" s="289">
        <v>205.66</v>
      </c>
      <c r="F158" s="290"/>
      <c r="G158" s="291"/>
      <c r="H158" s="272"/>
    </row>
    <row r="159" spans="2:8">
      <c r="B159" s="23">
        <v>47</v>
      </c>
      <c r="C159" s="292">
        <v>147.77000000000001</v>
      </c>
      <c r="D159" s="289">
        <v>153.91</v>
      </c>
      <c r="E159" s="289">
        <v>205.37</v>
      </c>
      <c r="F159" s="290"/>
      <c r="G159" s="291"/>
      <c r="H159" s="272"/>
    </row>
    <row r="160" spans="2:8">
      <c r="B160" s="23">
        <v>48</v>
      </c>
      <c r="C160" s="292">
        <v>139.44999999999999</v>
      </c>
      <c r="D160" s="289">
        <v>155.56</v>
      </c>
      <c r="E160" s="289">
        <v>210.86</v>
      </c>
      <c r="F160" s="290"/>
      <c r="G160" s="291"/>
      <c r="H160" s="272"/>
    </row>
    <row r="161" spans="2:8">
      <c r="B161" s="23">
        <v>49</v>
      </c>
      <c r="C161" s="292">
        <v>140.22999999999999</v>
      </c>
      <c r="D161" s="289">
        <v>153.43</v>
      </c>
      <c r="E161" s="289">
        <v>216.91</v>
      </c>
      <c r="F161" s="290"/>
      <c r="G161" s="291"/>
      <c r="H161" s="272"/>
    </row>
    <row r="162" spans="2:8">
      <c r="B162" s="23">
        <v>50</v>
      </c>
      <c r="C162" s="292">
        <v>139.77000000000001</v>
      </c>
      <c r="D162" s="289">
        <v>154.12</v>
      </c>
      <c r="E162" s="289">
        <v>217.56</v>
      </c>
      <c r="F162" s="290"/>
      <c r="G162" s="291"/>
      <c r="H162" s="272"/>
    </row>
    <row r="163" spans="2:8">
      <c r="B163" s="283">
        <v>51</v>
      </c>
      <c r="C163" s="292">
        <v>140.32</v>
      </c>
      <c r="D163" s="289">
        <v>154.86000000000001</v>
      </c>
      <c r="E163" s="289">
        <v>219.05</v>
      </c>
      <c r="F163" s="290"/>
      <c r="G163" s="291"/>
      <c r="H163" s="272"/>
    </row>
    <row r="164" spans="2:8" ht="15" thickBot="1">
      <c r="B164" s="281">
        <v>52</v>
      </c>
      <c r="C164" s="294">
        <v>141.6</v>
      </c>
      <c r="D164" s="295">
        <v>154.29</v>
      </c>
      <c r="E164" s="295">
        <v>215.55</v>
      </c>
      <c r="F164" s="296"/>
      <c r="G164" s="297"/>
      <c r="H164" s="279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83</v>
      </c>
    </row>
    <row r="2" spans="1:9" ht="15" thickBot="1"/>
    <row r="3" spans="1:9" ht="29.5" thickBot="1">
      <c r="B3" s="107" t="s">
        <v>7</v>
      </c>
      <c r="C3" s="137" t="s">
        <v>58</v>
      </c>
      <c r="D3" s="137" t="s">
        <v>12</v>
      </c>
      <c r="E3" s="139" t="s">
        <v>13</v>
      </c>
      <c r="F3" s="45" t="s">
        <v>71</v>
      </c>
      <c r="G3" s="141" t="s">
        <v>11</v>
      </c>
      <c r="I3" s="1" t="s">
        <v>116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>
        <v>194</v>
      </c>
      <c r="D78" s="34">
        <v>19890</v>
      </c>
      <c r="E78" s="103">
        <v>227.99</v>
      </c>
      <c r="F78" s="13">
        <v>2.6700000000000159</v>
      </c>
      <c r="G78" s="14">
        <v>1.1849813598437953E-2</v>
      </c>
    </row>
    <row r="79" spans="1:7">
      <c r="A79" s="27"/>
      <c r="B79" s="224">
        <v>24</v>
      </c>
      <c r="C79" s="34">
        <v>149</v>
      </c>
      <c r="D79" s="34">
        <v>15088</v>
      </c>
      <c r="E79" s="103">
        <v>232.52</v>
      </c>
      <c r="F79" s="13">
        <v>4.5300000000000011</v>
      </c>
      <c r="G79" s="14">
        <v>1.9869292512829428E-2</v>
      </c>
    </row>
    <row r="80" spans="1:7">
      <c r="A80" s="27"/>
      <c r="B80" s="224">
        <v>25</v>
      </c>
      <c r="C80" s="34">
        <v>134</v>
      </c>
      <c r="D80" s="34">
        <v>13283</v>
      </c>
      <c r="E80" s="103">
        <v>234.57</v>
      </c>
      <c r="F80" s="13">
        <v>2.0499999999999829</v>
      </c>
      <c r="G80" s="14">
        <v>8.8164458971271564E-3</v>
      </c>
    </row>
    <row r="81" spans="1:7">
      <c r="A81" s="27"/>
      <c r="B81" s="224">
        <v>26</v>
      </c>
      <c r="C81" s="34">
        <v>96</v>
      </c>
      <c r="D81" s="34">
        <v>9661</v>
      </c>
      <c r="E81" s="103">
        <v>235.05</v>
      </c>
      <c r="F81" s="13">
        <v>0.48000000000001819</v>
      </c>
      <c r="G81" s="14">
        <v>2.0462974804962286E-3</v>
      </c>
    </row>
    <row r="82" spans="1:7">
      <c r="A82" s="27"/>
      <c r="B82" s="224">
        <v>27</v>
      </c>
      <c r="C82" s="34">
        <v>70</v>
      </c>
      <c r="D82" s="34">
        <v>7047</v>
      </c>
      <c r="E82" s="103">
        <v>242.19</v>
      </c>
      <c r="F82" s="13">
        <v>7.1399999999999864</v>
      </c>
      <c r="G82" s="14">
        <v>3.0376515634971124E-2</v>
      </c>
    </row>
    <row r="83" spans="1:7">
      <c r="A83" s="27"/>
      <c r="B83" s="224">
        <v>28</v>
      </c>
      <c r="C83" s="34">
        <v>61</v>
      </c>
      <c r="D83" s="34">
        <v>6053</v>
      </c>
      <c r="E83" s="103">
        <v>244.02</v>
      </c>
      <c r="F83" s="13">
        <v>1.8300000000000125</v>
      </c>
      <c r="G83" s="14">
        <v>7.5560510343120058E-3</v>
      </c>
    </row>
    <row r="84" spans="1:7">
      <c r="A84" s="27"/>
      <c r="B84" s="224">
        <v>29</v>
      </c>
      <c r="C84" s="34">
        <v>96</v>
      </c>
      <c r="D84" s="34">
        <v>9380</v>
      </c>
      <c r="E84" s="103">
        <v>244.03</v>
      </c>
      <c r="F84" s="13">
        <v>9.9999999999909051E-3</v>
      </c>
      <c r="G84" s="14">
        <v>4.0980247520749913E-5</v>
      </c>
    </row>
    <row r="85" spans="1:7">
      <c r="A85" s="27"/>
      <c r="B85" s="224">
        <v>30</v>
      </c>
      <c r="C85" s="34">
        <v>99</v>
      </c>
      <c r="D85" s="34">
        <v>9858</v>
      </c>
      <c r="E85" s="103">
        <v>243.84</v>
      </c>
      <c r="F85" s="13">
        <v>-0.18999999999999773</v>
      </c>
      <c r="G85" s="14">
        <v>-7.7859279596770303E-4</v>
      </c>
    </row>
    <row r="86" spans="1:7">
      <c r="A86" s="27"/>
      <c r="B86" s="224">
        <v>31</v>
      </c>
      <c r="C86" s="34">
        <v>60</v>
      </c>
      <c r="D86" s="34">
        <v>6178</v>
      </c>
      <c r="E86" s="103">
        <v>241.68</v>
      </c>
      <c r="F86" s="13">
        <v>-2.1599999999999966</v>
      </c>
      <c r="G86" s="318">
        <v>-8.8582677165354173E-3</v>
      </c>
    </row>
    <row r="87" spans="1:7">
      <c r="A87" s="27"/>
      <c r="B87" s="224">
        <v>32</v>
      </c>
      <c r="C87" s="34"/>
      <c r="D87" s="34"/>
      <c r="E87" s="103"/>
      <c r="F87" s="13"/>
      <c r="G87" s="14"/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84</v>
      </c>
    </row>
    <row r="2" spans="1:9" ht="15" thickBot="1"/>
    <row r="3" spans="1:9" ht="29.5" thickBot="1">
      <c r="B3" s="214" t="s">
        <v>7</v>
      </c>
      <c r="C3" s="215" t="s">
        <v>58</v>
      </c>
      <c r="D3" s="215" t="s">
        <v>12</v>
      </c>
      <c r="E3" s="216" t="s">
        <v>13</v>
      </c>
      <c r="F3" s="214" t="s">
        <v>71</v>
      </c>
      <c r="G3" s="217" t="s">
        <v>11</v>
      </c>
      <c r="I3" s="1" t="s">
        <v>117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63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57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63</v>
      </c>
      <c r="D40" s="65"/>
      <c r="E40" s="124"/>
      <c r="F40" s="124"/>
      <c r="G40" s="67"/>
    </row>
    <row r="41" spans="2:7">
      <c r="B41" s="48">
        <v>38</v>
      </c>
      <c r="C41" s="126" t="s">
        <v>63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57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63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57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63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57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63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57</v>
      </c>
      <c r="G53" s="67"/>
    </row>
    <row r="54" spans="1:7">
      <c r="B54" s="48">
        <v>51</v>
      </c>
      <c r="C54" s="126" t="s">
        <v>63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57</v>
      </c>
      <c r="G55" s="79"/>
    </row>
    <row r="56" spans="1:7" ht="15" thickBot="1">
      <c r="A56" s="222">
        <v>2023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>
        <v>10</v>
      </c>
      <c r="D78" s="126">
        <v>1091</v>
      </c>
      <c r="E78" s="123">
        <v>213.21</v>
      </c>
      <c r="F78" s="124">
        <v>-1</v>
      </c>
      <c r="G78" s="67">
        <v>-4.6683161383689331E-3</v>
      </c>
    </row>
    <row r="79" spans="1:7">
      <c r="A79" s="27"/>
      <c r="B79" s="212">
        <v>24</v>
      </c>
      <c r="C79" s="126">
        <v>11</v>
      </c>
      <c r="D79" s="126">
        <v>1147</v>
      </c>
      <c r="E79" s="123">
        <v>220.2</v>
      </c>
      <c r="F79" s="124">
        <v>6.9899999999999807</v>
      </c>
      <c r="G79" s="67">
        <v>3.2784578584494017E-2</v>
      </c>
    </row>
    <row r="80" spans="1:7">
      <c r="A80" s="27"/>
      <c r="B80" s="212">
        <v>25</v>
      </c>
      <c r="C80" s="126">
        <v>9</v>
      </c>
      <c r="D80" s="126">
        <v>857</v>
      </c>
      <c r="E80" s="123">
        <v>220.02</v>
      </c>
      <c r="F80" s="124">
        <v>-0.1799999999999784</v>
      </c>
      <c r="G80" s="67">
        <v>-8.174386920980492E-4</v>
      </c>
    </row>
    <row r="81" spans="1:7">
      <c r="A81" s="27"/>
      <c r="B81" s="212">
        <v>26</v>
      </c>
      <c r="C81" s="126">
        <v>10</v>
      </c>
      <c r="D81" s="126">
        <v>1084</v>
      </c>
      <c r="E81" s="123">
        <v>214.4</v>
      </c>
      <c r="F81" s="124">
        <v>-5.6200000000000045</v>
      </c>
      <c r="G81" s="73">
        <v>-2.5543132442505279E-2</v>
      </c>
    </row>
    <row r="82" spans="1:7">
      <c r="A82" s="27"/>
      <c r="B82" s="212">
        <v>27</v>
      </c>
      <c r="C82" s="126">
        <v>1</v>
      </c>
      <c r="D82" s="126">
        <v>106</v>
      </c>
      <c r="E82" s="123">
        <v>225.08</v>
      </c>
      <c r="F82" s="124">
        <v>10.680000000000007</v>
      </c>
      <c r="G82" s="67">
        <v>4.9813432835820848E-2</v>
      </c>
    </row>
    <row r="83" spans="1:7">
      <c r="A83" s="27"/>
      <c r="B83" s="212">
        <v>28</v>
      </c>
      <c r="C83" s="126">
        <v>1</v>
      </c>
      <c r="D83" s="126">
        <v>100</v>
      </c>
      <c r="E83" s="123">
        <v>224.46</v>
      </c>
      <c r="F83" s="124">
        <v>-0.62000000000000455</v>
      </c>
      <c r="G83" s="67">
        <v>-2.7545761507019595E-3</v>
      </c>
    </row>
    <row r="84" spans="1:7">
      <c r="A84" s="27"/>
      <c r="B84" s="212">
        <v>29</v>
      </c>
      <c r="C84" s="126">
        <v>10</v>
      </c>
      <c r="D84" s="126">
        <v>1007</v>
      </c>
      <c r="E84" s="123">
        <v>228.15</v>
      </c>
      <c r="F84" s="124">
        <v>3.6899999999999977</v>
      </c>
      <c r="G84" s="67">
        <v>1.6439454691258959E-2</v>
      </c>
    </row>
    <row r="85" spans="1:7">
      <c r="A85" s="27"/>
      <c r="B85" s="212">
        <v>30</v>
      </c>
      <c r="C85" s="126">
        <v>7</v>
      </c>
      <c r="D85" s="126">
        <v>704</v>
      </c>
      <c r="E85" s="123">
        <v>227.78</v>
      </c>
      <c r="F85" s="124">
        <v>-0.37000000000000455</v>
      </c>
      <c r="G85" s="67">
        <v>-1.6217400832785334E-3</v>
      </c>
    </row>
    <row r="86" spans="1:7">
      <c r="A86" s="27"/>
      <c r="B86" s="212">
        <v>31</v>
      </c>
      <c r="C86" s="126">
        <v>8</v>
      </c>
      <c r="D86" s="126">
        <v>828</v>
      </c>
      <c r="E86" s="123">
        <v>220.47</v>
      </c>
      <c r="F86" s="124">
        <v>-7.3100000000000023</v>
      </c>
      <c r="G86" s="73">
        <v>-3.2092369830538203E-2</v>
      </c>
    </row>
    <row r="87" spans="1:7">
      <c r="A87" s="27"/>
      <c r="B87" s="212">
        <v>32</v>
      </c>
      <c r="C87" s="126"/>
      <c r="D87" s="126"/>
      <c r="E87" s="123"/>
      <c r="F87" s="124"/>
      <c r="G87" s="67"/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85</v>
      </c>
    </row>
    <row r="2" spans="1:8" ht="15" thickBot="1"/>
    <row r="3" spans="1:8" ht="37.4" customHeight="1" thickBot="1">
      <c r="B3" s="110" t="s">
        <v>7</v>
      </c>
      <c r="C3" s="144" t="s">
        <v>58</v>
      </c>
      <c r="D3" s="144" t="s">
        <v>12</v>
      </c>
      <c r="E3" s="145" t="s">
        <v>13</v>
      </c>
      <c r="F3" s="146" t="s">
        <v>71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57</v>
      </c>
      <c r="G4" s="56"/>
      <c r="H4" s="1" t="s">
        <v>87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57</v>
      </c>
      <c r="G5" s="67"/>
      <c r="H5" s="1" t="s">
        <v>91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57</v>
      </c>
      <c r="G6" s="67"/>
      <c r="H6" s="1" t="s">
        <v>92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57</v>
      </c>
      <c r="G7" s="67"/>
      <c r="H7" s="1" t="s">
        <v>88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57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90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57</v>
      </c>
      <c r="G11" s="67"/>
      <c r="H11" s="1" t="s">
        <v>89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57</v>
      </c>
      <c r="G12" s="67"/>
      <c r="H12" s="1" t="s">
        <v>94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57</v>
      </c>
      <c r="G13" s="67"/>
    </row>
    <row r="14" spans="1:8">
      <c r="B14" s="48">
        <v>51</v>
      </c>
      <c r="C14" s="34" t="s">
        <v>63</v>
      </c>
      <c r="D14" s="34"/>
      <c r="E14" s="37"/>
      <c r="F14" s="13"/>
      <c r="G14" s="67"/>
    </row>
    <row r="15" spans="1:8" ht="15" thickBot="1">
      <c r="B15" s="49">
        <v>52</v>
      </c>
      <c r="C15" s="40" t="s">
        <v>63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63</v>
      </c>
      <c r="D16" s="52"/>
      <c r="E16" s="206"/>
      <c r="F16" s="207"/>
      <c r="G16" s="208"/>
    </row>
    <row r="17" spans="1:7">
      <c r="B17" s="212">
        <v>2</v>
      </c>
      <c r="C17" s="34" t="s">
        <v>63</v>
      </c>
      <c r="D17" s="34"/>
      <c r="E17" s="37"/>
      <c r="F17" s="13"/>
      <c r="G17" s="209"/>
    </row>
    <row r="18" spans="1:7">
      <c r="B18" s="212">
        <v>3</v>
      </c>
      <c r="C18" s="34" t="s">
        <v>63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57</v>
      </c>
      <c r="G19" s="209"/>
    </row>
    <row r="20" spans="1:7">
      <c r="B20" s="212">
        <v>5</v>
      </c>
      <c r="C20" s="34" t="s">
        <v>63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57</v>
      </c>
      <c r="G21" s="209"/>
    </row>
    <row r="22" spans="1:7">
      <c r="B22" s="212">
        <v>7</v>
      </c>
      <c r="C22" s="34" t="s">
        <v>63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57</v>
      </c>
      <c r="G23" s="67"/>
    </row>
    <row r="24" spans="1:7">
      <c r="A24" s="42"/>
      <c r="B24" s="212">
        <v>9</v>
      </c>
      <c r="C24" s="34" t="s">
        <v>63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63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63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63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63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57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63</v>
      </c>
      <c r="D32" s="34"/>
      <c r="E32" s="37"/>
      <c r="F32" s="13"/>
      <c r="G32" s="209"/>
    </row>
    <row r="33" spans="2:7">
      <c r="B33" s="212">
        <v>18</v>
      </c>
      <c r="C33" s="34" t="s">
        <v>63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57</v>
      </c>
      <c r="G34" s="209"/>
    </row>
    <row r="35" spans="2:7">
      <c r="B35" s="212">
        <v>20</v>
      </c>
      <c r="C35" s="34" t="s">
        <v>63</v>
      </c>
      <c r="D35" s="34"/>
      <c r="E35" s="37"/>
      <c r="F35" s="13"/>
      <c r="G35" s="209"/>
    </row>
    <row r="36" spans="2:7">
      <c r="B36" s="212">
        <v>21</v>
      </c>
      <c r="C36" s="34" t="s">
        <v>63</v>
      </c>
      <c r="D36" s="34"/>
      <c r="E36" s="37"/>
      <c r="F36" s="13"/>
      <c r="G36" s="209"/>
    </row>
    <row r="37" spans="2:7">
      <c r="B37" s="212">
        <v>22</v>
      </c>
      <c r="C37" s="34" t="s">
        <v>63</v>
      </c>
      <c r="D37" s="34"/>
      <c r="E37" s="37"/>
      <c r="F37" s="13"/>
      <c r="G37" s="209"/>
    </row>
    <row r="38" spans="2:7">
      <c r="B38" s="212">
        <v>23</v>
      </c>
      <c r="C38" s="34" t="s">
        <v>63</v>
      </c>
      <c r="D38" s="34"/>
      <c r="E38" s="37"/>
      <c r="F38" s="34"/>
      <c r="G38" s="67"/>
    </row>
    <row r="39" spans="2:7">
      <c r="B39" s="212">
        <v>24</v>
      </c>
      <c r="C39" s="34" t="s">
        <v>63</v>
      </c>
      <c r="D39" s="34"/>
      <c r="E39" s="37"/>
      <c r="F39" s="34"/>
      <c r="G39" s="67"/>
    </row>
    <row r="40" spans="2:7">
      <c r="B40" s="212">
        <v>25</v>
      </c>
      <c r="C40" s="34" t="s">
        <v>63</v>
      </c>
      <c r="D40" s="34"/>
      <c r="E40" s="37"/>
      <c r="F40" s="34"/>
      <c r="G40" s="67"/>
    </row>
    <row r="41" spans="2:7">
      <c r="B41" s="212">
        <v>26</v>
      </c>
      <c r="C41" s="34" t="s">
        <v>63</v>
      </c>
      <c r="D41" s="34"/>
      <c r="E41" s="37"/>
      <c r="F41" s="13"/>
      <c r="G41" s="209"/>
    </row>
    <row r="42" spans="2:7">
      <c r="B42" s="212">
        <v>27</v>
      </c>
      <c r="C42" s="34" t="s">
        <v>63</v>
      </c>
      <c r="D42" s="34"/>
      <c r="E42" s="37"/>
      <c r="F42" s="13"/>
      <c r="G42" s="209"/>
    </row>
    <row r="43" spans="2:7">
      <c r="B43" s="212">
        <v>28</v>
      </c>
      <c r="C43" s="34" t="s">
        <v>63</v>
      </c>
      <c r="D43" s="34"/>
      <c r="E43" s="37"/>
      <c r="F43" s="34"/>
      <c r="G43" s="209"/>
    </row>
    <row r="44" spans="2:7">
      <c r="B44" s="212">
        <v>29</v>
      </c>
      <c r="C44" s="34">
        <v>1</v>
      </c>
      <c r="D44" s="34">
        <v>110</v>
      </c>
      <c r="E44" s="37">
        <v>220</v>
      </c>
      <c r="F44" s="13" t="s">
        <v>57</v>
      </c>
      <c r="G44" s="209"/>
    </row>
    <row r="45" spans="2:7">
      <c r="B45" s="212">
        <v>30</v>
      </c>
      <c r="C45" s="34">
        <v>1</v>
      </c>
      <c r="D45" s="34">
        <v>103</v>
      </c>
      <c r="E45" s="37">
        <v>225.9</v>
      </c>
      <c r="F45" s="13">
        <v>5.9000000000000057</v>
      </c>
      <c r="G45" s="209">
        <v>2.6818181818181852E-2</v>
      </c>
    </row>
    <row r="46" spans="2:7">
      <c r="B46" s="212">
        <v>31</v>
      </c>
      <c r="C46" s="34" t="s">
        <v>63</v>
      </c>
      <c r="D46" s="34"/>
      <c r="E46" s="37"/>
      <c r="F46" s="13"/>
      <c r="G46" s="209"/>
    </row>
    <row r="47" spans="2:7">
      <c r="B47" s="212">
        <v>32</v>
      </c>
      <c r="C47" s="34"/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120</v>
      </c>
    </row>
    <row r="2" spans="1:10" ht="15" thickBot="1"/>
    <row r="3" spans="1:10" ht="51.65" customHeight="1" thickBot="1">
      <c r="B3" s="50"/>
      <c r="C3" s="110" t="s">
        <v>7</v>
      </c>
      <c r="D3" s="144" t="s">
        <v>58</v>
      </c>
      <c r="E3" s="144" t="s">
        <v>12</v>
      </c>
      <c r="F3" s="145" t="s">
        <v>13</v>
      </c>
      <c r="G3" s="146" t="s">
        <v>73</v>
      </c>
      <c r="H3" s="147" t="s">
        <v>68</v>
      </c>
    </row>
    <row r="4" spans="1:10" ht="15" thickBot="1">
      <c r="B4" s="53">
        <v>2021</v>
      </c>
      <c r="C4" s="45" t="s">
        <v>62</v>
      </c>
      <c r="D4" s="298">
        <v>1</v>
      </c>
      <c r="E4" s="51">
        <v>110</v>
      </c>
      <c r="F4" s="108">
        <v>116</v>
      </c>
      <c r="G4" s="109" t="s">
        <v>57</v>
      </c>
      <c r="H4" s="54"/>
      <c r="I4" s="1" t="s">
        <v>72</v>
      </c>
      <c r="J4" s="44"/>
    </row>
    <row r="5" spans="1:10" ht="15" thickBot="1">
      <c r="B5" s="49">
        <v>2022</v>
      </c>
      <c r="C5" s="301" t="s">
        <v>96</v>
      </c>
      <c r="D5" s="299">
        <v>1</v>
      </c>
      <c r="E5" s="197">
        <v>113</v>
      </c>
      <c r="F5" s="198">
        <v>165.7</v>
      </c>
      <c r="G5" s="199" t="s">
        <v>57</v>
      </c>
      <c r="H5" s="200"/>
      <c r="I5" s="1" t="s">
        <v>95</v>
      </c>
    </row>
    <row r="6" spans="1:10" ht="15" thickBot="1">
      <c r="B6" s="53">
        <v>2023</v>
      </c>
      <c r="C6" s="45"/>
      <c r="D6" s="300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2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97</v>
      </c>
      <c r="H1" s="232"/>
      <c r="I1" s="1"/>
    </row>
    <row r="2" spans="1:11" ht="15" thickBot="1"/>
    <row r="3" spans="1:11" ht="29.5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59</v>
      </c>
      <c r="H3" s="149" t="s">
        <v>61</v>
      </c>
      <c r="I3" s="150" t="s">
        <v>10</v>
      </c>
      <c r="J3" s="146" t="s">
        <v>69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>
        <v>115678</v>
      </c>
      <c r="D78" s="65">
        <v>151819</v>
      </c>
      <c r="E78" s="65">
        <v>19890</v>
      </c>
      <c r="F78" s="65">
        <v>1091</v>
      </c>
      <c r="G78" s="65">
        <v>0</v>
      </c>
      <c r="H78" s="66">
        <v>0</v>
      </c>
      <c r="I78" s="234">
        <v>288478</v>
      </c>
      <c r="J78" s="65">
        <v>41486</v>
      </c>
      <c r="K78" s="67">
        <v>0.16796495433050462</v>
      </c>
    </row>
    <row r="79" spans="1:11">
      <c r="A79" s="42"/>
      <c r="B79" s="189">
        <v>24</v>
      </c>
      <c r="C79" s="192">
        <v>100818</v>
      </c>
      <c r="D79" s="65">
        <v>152857</v>
      </c>
      <c r="E79" s="65">
        <v>15088</v>
      </c>
      <c r="F79" s="65">
        <v>1147</v>
      </c>
      <c r="G79" s="65">
        <v>0</v>
      </c>
      <c r="H79" s="66">
        <v>0</v>
      </c>
      <c r="I79" s="234">
        <v>269910</v>
      </c>
      <c r="J79" s="65">
        <v>-18568</v>
      </c>
      <c r="K79" s="73">
        <v>-6.4365393548208139E-2</v>
      </c>
    </row>
    <row r="80" spans="1:11">
      <c r="A80" s="42"/>
      <c r="B80" s="189">
        <v>25</v>
      </c>
      <c r="C80" s="192">
        <v>81593</v>
      </c>
      <c r="D80" s="65">
        <v>152390</v>
      </c>
      <c r="E80" s="65">
        <v>13283</v>
      </c>
      <c r="F80" s="65">
        <v>857</v>
      </c>
      <c r="G80" s="65">
        <v>0</v>
      </c>
      <c r="H80" s="66">
        <v>0</v>
      </c>
      <c r="I80" s="234">
        <v>248123</v>
      </c>
      <c r="J80" s="65">
        <v>-21787</v>
      </c>
      <c r="K80" s="73">
        <v>-8.0719499092290037E-2</v>
      </c>
    </row>
    <row r="81" spans="1:11">
      <c r="A81" s="42"/>
      <c r="B81" s="189">
        <v>26</v>
      </c>
      <c r="C81" s="192">
        <v>79396</v>
      </c>
      <c r="D81" s="65">
        <v>168332</v>
      </c>
      <c r="E81" s="65">
        <v>9661</v>
      </c>
      <c r="F81" s="65">
        <v>1084</v>
      </c>
      <c r="G81" s="65">
        <v>0</v>
      </c>
      <c r="H81" s="66">
        <v>0</v>
      </c>
      <c r="I81" s="234">
        <v>258473</v>
      </c>
      <c r="J81" s="65">
        <v>10350</v>
      </c>
      <c r="K81" s="67">
        <v>4.1713182574771412E-2</v>
      </c>
    </row>
    <row r="82" spans="1:11">
      <c r="A82" s="42"/>
      <c r="B82" s="189">
        <v>27</v>
      </c>
      <c r="C82" s="192">
        <v>72971</v>
      </c>
      <c r="D82" s="65">
        <v>149819</v>
      </c>
      <c r="E82" s="65">
        <v>7047</v>
      </c>
      <c r="F82" s="65">
        <v>106</v>
      </c>
      <c r="G82" s="65">
        <v>0</v>
      </c>
      <c r="H82" s="66">
        <v>0</v>
      </c>
      <c r="I82" s="234">
        <v>229943</v>
      </c>
      <c r="J82" s="65">
        <v>-28530</v>
      </c>
      <c r="K82" s="73">
        <v>-0.11037903378689462</v>
      </c>
    </row>
    <row r="83" spans="1:11">
      <c r="A83" s="42"/>
      <c r="B83" s="189">
        <v>28</v>
      </c>
      <c r="C83" s="192">
        <v>64084</v>
      </c>
      <c r="D83" s="65">
        <v>140094</v>
      </c>
      <c r="E83" s="65">
        <v>6053</v>
      </c>
      <c r="F83" s="65">
        <v>100</v>
      </c>
      <c r="G83" s="65">
        <v>0</v>
      </c>
      <c r="H83" s="66">
        <v>0</v>
      </c>
      <c r="I83" s="234">
        <v>210331</v>
      </c>
      <c r="J83" s="65">
        <v>-19612</v>
      </c>
      <c r="K83" s="67">
        <v>-8.5290702478440283E-2</v>
      </c>
    </row>
    <row r="84" spans="1:11">
      <c r="A84" s="42"/>
      <c r="B84" s="189">
        <v>29</v>
      </c>
      <c r="C84" s="192">
        <v>77711</v>
      </c>
      <c r="D84" s="65">
        <v>136848</v>
      </c>
      <c r="E84" s="65">
        <v>9380</v>
      </c>
      <c r="F84" s="65">
        <v>1007</v>
      </c>
      <c r="G84" s="65">
        <v>110</v>
      </c>
      <c r="H84" s="66">
        <v>0</v>
      </c>
      <c r="I84" s="234">
        <v>225056</v>
      </c>
      <c r="J84" s="65">
        <v>14725</v>
      </c>
      <c r="K84" s="67">
        <v>7.0008700571955629E-2</v>
      </c>
    </row>
    <row r="85" spans="1:11">
      <c r="A85" s="42"/>
      <c r="B85" s="189">
        <v>30</v>
      </c>
      <c r="C85" s="192">
        <v>67820</v>
      </c>
      <c r="D85" s="65">
        <v>139286</v>
      </c>
      <c r="E85" s="65">
        <v>9858</v>
      </c>
      <c r="F85" s="65">
        <v>704</v>
      </c>
      <c r="G85" s="65">
        <v>103</v>
      </c>
      <c r="H85" s="66">
        <v>0</v>
      </c>
      <c r="I85" s="234">
        <v>217771</v>
      </c>
      <c r="J85" s="65">
        <v>-7285</v>
      </c>
      <c r="K85" s="73">
        <v>-3.2369721313806332E-2</v>
      </c>
    </row>
    <row r="86" spans="1:11">
      <c r="A86" s="42"/>
      <c r="B86" s="189">
        <v>31</v>
      </c>
      <c r="C86" s="192">
        <v>56261</v>
      </c>
      <c r="D86" s="65">
        <v>145995</v>
      </c>
      <c r="E86" s="65">
        <v>6178</v>
      </c>
      <c r="F86" s="65">
        <v>828</v>
      </c>
      <c r="G86" s="65">
        <v>0</v>
      </c>
      <c r="H86" s="66">
        <v>0</v>
      </c>
      <c r="I86" s="234">
        <v>209262</v>
      </c>
      <c r="J86" s="65">
        <v>-8509</v>
      </c>
      <c r="K86" s="67">
        <v>-3.9073154827777845E-2</v>
      </c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4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107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2023-08-08T11:24:05Z</dcterms:modified>
</cp:coreProperties>
</file>