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315E8BA9-4935-4B8E-ACC0-472158F26CA4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<sst xmlns="http://schemas.openxmlformats.org/spreadsheetml/2006/main" count="219" uniqueCount="129">
  <si>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</si>
  <si>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</si>
  <si>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</si>
  <si>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</si>
  <si>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</si>
  <si>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</si>
  <si>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</si>
  <si>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</si>
  <si>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</si>
  <si>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</si>
  <si>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</si>
  <si>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</si>
  <si>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</si>
  <si>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</si>
  <si>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</si>
  <si>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</si>
  <si>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</si>
  <si>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</si>
  <si>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</si>
  <si>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</si>
  <si>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</si>
  <si>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</si>
  <si>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</si>
  <si>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</si>
  <si>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</si>
  <si>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</si>
  <si>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</si>
  <si>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</si>
  <si>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</si>
  <si>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</si>
  <si>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</si>
  <si>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</si>
  <si>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</si>
  <si>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</si>
  <si>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</si>
  <si>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</si>
  <si>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</si>
  <si>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</si>
  <si>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</si>
  <si>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</si>
  <si>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</si>
  <si>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</si>
  <si>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</si>
  <si>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</si>
  <si>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</si>
  <si>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</si>
  <si>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</si>
  <si>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</si>
  <si>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</si>
  <si>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</si>
  <si>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</si>
  <si>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</si>
  <si>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</si>
  <si>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</si>
  <si>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</si>
  <si>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</si>
  <si>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</si>
  <si>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</si>
  <si>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</si>
  <si>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</si>
  <si>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</si>
  <si>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</si>
  <si>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</si>
  <si>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</si>
  <si>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</si>
  <si>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</si>
  <si>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</si>
  <si>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</si>
  <si>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</si>
  <si>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</si>
  <si>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</si>
  <si>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</si>
  <si>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</si>
  <si>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</si>
  <si>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</si>
  <si>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</si>
  <si>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</si>
  <si>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</si>
  <si>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</si>
  <si>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</si>
  <si>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</si>
  <si>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</si>
  <si>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</si>
  <si>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</si>
  <si>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</si>
  <si>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</si>
  <si>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</si>
  <si>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</si>
  <si>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</si>
  <si>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</si>
  <si>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</si>
  <si>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</si>
  <si>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</si>
  <si>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</si>
  <si>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</si>
  <si>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</si>
  <si>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</si>
  <si>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</si>
  <si>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</si>
  <si>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</si>
  <si>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</si>
  <si>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</si>
  <si>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</si>
  <si>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</si>
  <si>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</si>
  <si>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</si>
  <si>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</si>
  <si>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</si>
  <si>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</si>
  <si>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</si>
  <si>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</si>
  <si>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</si>
  <si>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</si>
  <si>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</si>
  <si>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</si>
  <si>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</si>
  <si>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</si>
  <si>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</si>
  <si>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</si>
  <si>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</si>
  <si>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</si>
  <si>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</si>
  <si>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</si>
  <si>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</si>
  <si>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</si>
  <si>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17. teden (24.4.2023 - 30.4.2023)</t>
  </si>
  <si>
    <t>Datum: 4.5.2023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</si>
  <si>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16. teden (17.4.2023 - 23.4.2023)</t>
    </r>
  </si>
  <si>
    <t>Številka: 3305-5/2023/121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</si>
</sst>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S'!$D$20:$D$72</c:f>
              <c:numCache>
                <c:formatCode>#,##0</c:formatCode>
                <c:ptCount val="53"/>
                <c:pt idx="0">
                  <c:v>178952</c:v>
                </c:pt>
                <c:pt idx="1">
                  <c:v>180188</c:v>
                </c:pt>
                <c:pt idx="2">
                  <c:v>189980</c:v>
                </c:pt>
                <c:pt idx="3">
                  <c:v>175235</c:v>
                </c:pt>
                <c:pt idx="4">
                  <c:v>194714</c:v>
                </c:pt>
                <c:pt idx="5">
                  <c:v>148658</c:v>
                </c:pt>
                <c:pt idx="6">
                  <c:v>194987</c:v>
                </c:pt>
                <c:pt idx="7">
                  <c:v>171996</c:v>
                </c:pt>
                <c:pt idx="8">
                  <c:v>161825</c:v>
                </c:pt>
                <c:pt idx="9">
                  <c:v>182022</c:v>
                </c:pt>
                <c:pt idx="10">
                  <c:v>177602</c:v>
                </c:pt>
                <c:pt idx="11">
                  <c:v>163477</c:v>
                </c:pt>
                <c:pt idx="12">
                  <c:v>179250</c:v>
                </c:pt>
                <c:pt idx="13">
                  <c:v>184085</c:v>
                </c:pt>
                <c:pt idx="14">
                  <c:v>166319</c:v>
                </c:pt>
                <c:pt idx="15">
                  <c:v>209578</c:v>
                </c:pt>
                <c:pt idx="16">
                  <c:v>151573</c:v>
                </c:pt>
                <c:pt idx="17">
                  <c:v>198282</c:v>
                </c:pt>
                <c:pt idx="18">
                  <c:v>173333</c:v>
                </c:pt>
                <c:pt idx="19">
                  <c:v>184606</c:v>
                </c:pt>
                <c:pt idx="20">
                  <c:v>201163</c:v>
                </c:pt>
                <c:pt idx="21">
                  <c:v>183441</c:v>
                </c:pt>
                <c:pt idx="22">
                  <c:v>177634</c:v>
                </c:pt>
                <c:pt idx="23">
                  <c:v>201184</c:v>
                </c:pt>
                <c:pt idx="24">
                  <c:v>198700</c:v>
                </c:pt>
                <c:pt idx="25">
                  <c:v>188236</c:v>
                </c:pt>
                <c:pt idx="26">
                  <c:v>199623</c:v>
                </c:pt>
                <c:pt idx="27">
                  <c:v>144948</c:v>
                </c:pt>
                <c:pt idx="28">
                  <c:v>193376</c:v>
                </c:pt>
                <c:pt idx="29">
                  <c:v>178591</c:v>
                </c:pt>
                <c:pt idx="30">
                  <c:v>186129</c:v>
                </c:pt>
                <c:pt idx="31">
                  <c:v>177059</c:v>
                </c:pt>
                <c:pt idx="32">
                  <c:v>193300</c:v>
                </c:pt>
                <c:pt idx="33">
                  <c:v>198523</c:v>
                </c:pt>
                <c:pt idx="34">
                  <c:v>195279</c:v>
                </c:pt>
                <c:pt idx="35">
                  <c:v>170609</c:v>
                </c:pt>
                <c:pt idx="36">
                  <c:v>173852</c:v>
                </c:pt>
                <c:pt idx="37">
                  <c:v>174375</c:v>
                </c:pt>
                <c:pt idx="38">
                  <c:v>170473</c:v>
                </c:pt>
                <c:pt idx="39">
                  <c:v>151417</c:v>
                </c:pt>
                <c:pt idx="40">
                  <c:v>157080</c:v>
                </c:pt>
                <c:pt idx="41">
                  <c:v>149851</c:v>
                </c:pt>
                <c:pt idx="42">
                  <c:v>158844</c:v>
                </c:pt>
                <c:pt idx="43">
                  <c:v>145794</c:v>
                </c:pt>
                <c:pt idx="44">
                  <c:v>139298</c:v>
                </c:pt>
                <c:pt idx="45">
                  <c:v>142711</c:v>
                </c:pt>
                <c:pt idx="46">
                  <c:v>121004</c:v>
                </c:pt>
                <c:pt idx="47">
                  <c:v>158331</c:v>
                </c:pt>
                <c:pt idx="48">
                  <c:v>146786</c:v>
                </c:pt>
                <c:pt idx="49">
                  <c:v>161577</c:v>
                </c:pt>
                <c:pt idx="50">
                  <c:v>109053</c:v>
                </c:pt>
                <c:pt idx="51">
                  <c:v>142733</c:v>
                </c:pt>
                <c:pt idx="52">
                  <c:v>174765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S'!$E$20:$E$72</c:f>
              <c:numCache>
                <c:formatCode>0.00_ ;[Red]\-0.00\ </c:formatCode>
                <c:ptCount val="53"/>
                <c:pt idx="0">
                  <c:v>232.19</c:v>
                </c:pt>
                <c:pt idx="1">
                  <c:v>228.26</c:v>
                </c:pt>
                <c:pt idx="2">
                  <c:v>218.4</c:v>
                </c:pt>
                <c:pt idx="3">
                  <c:v>216.71</c:v>
                </c:pt>
                <c:pt idx="4">
                  <c:v>218.66</c:v>
                </c:pt>
                <c:pt idx="5">
                  <c:v>218.93</c:v>
                </c:pt>
                <c:pt idx="6">
                  <c:v>218.23</c:v>
                </c:pt>
                <c:pt idx="7">
                  <c:v>216.9</c:v>
                </c:pt>
                <c:pt idx="8">
                  <c:v>219.12</c:v>
                </c:pt>
                <c:pt idx="9">
                  <c:v>222.83</c:v>
                </c:pt>
                <c:pt idx="10">
                  <c:v>222.11</c:v>
                </c:pt>
                <c:pt idx="11">
                  <c:v>224.46</c:v>
                </c:pt>
                <c:pt idx="12">
                  <c:v>214.74</c:v>
                </c:pt>
                <c:pt idx="13">
                  <c:v>224.26</c:v>
                </c:pt>
                <c:pt idx="14">
                  <c:v>224.93</c:v>
                </c:pt>
                <c:pt idx="15">
                  <c:v>228.12</c:v>
                </c:pt>
                <c:pt idx="16">
                  <c:v>234.95</c:v>
                </c:pt>
                <c:pt idx="17">
                  <c:v>238.55</c:v>
                </c:pt>
                <c:pt idx="18">
                  <c:v>240.48</c:v>
                </c:pt>
                <c:pt idx="19">
                  <c:v>241.8</c:v>
                </c:pt>
                <c:pt idx="20">
                  <c:v>246.25</c:v>
                </c:pt>
                <c:pt idx="21">
                  <c:v>244.23</c:v>
                </c:pt>
                <c:pt idx="22">
                  <c:v>243.66</c:v>
                </c:pt>
                <c:pt idx="23">
                  <c:v>235.15</c:v>
                </c:pt>
                <c:pt idx="24">
                  <c:v>235.4</c:v>
                </c:pt>
                <c:pt idx="25">
                  <c:v>232.13</c:v>
                </c:pt>
                <c:pt idx="26">
                  <c:v>223.92</c:v>
                </c:pt>
                <c:pt idx="27">
                  <c:v>224.53</c:v>
                </c:pt>
                <c:pt idx="28">
                  <c:v>224.61</c:v>
                </c:pt>
                <c:pt idx="29">
                  <c:v>222.99</c:v>
                </c:pt>
                <c:pt idx="30">
                  <c:v>223.95</c:v>
                </c:pt>
                <c:pt idx="31">
                  <c:v>229.67</c:v>
                </c:pt>
                <c:pt idx="32">
                  <c:v>234.3</c:v>
                </c:pt>
                <c:pt idx="33">
                  <c:v>234.3</c:v>
                </c:pt>
                <c:pt idx="34">
                  <c:v>235.54</c:v>
                </c:pt>
                <c:pt idx="35">
                  <c:v>235.46</c:v>
                </c:pt>
                <c:pt idx="36">
                  <c:v>234.84</c:v>
                </c:pt>
                <c:pt idx="37">
                  <c:v>234.97</c:v>
                </c:pt>
                <c:pt idx="38">
                  <c:v>234.32</c:v>
                </c:pt>
                <c:pt idx="39">
                  <c:v>233.64</c:v>
                </c:pt>
                <c:pt idx="40">
                  <c:v>234.03</c:v>
                </c:pt>
                <c:pt idx="41">
                  <c:v>241.8</c:v>
                </c:pt>
                <c:pt idx="42">
                  <c:v>252.13</c:v>
                </c:pt>
                <c:pt idx="43">
                  <c:v>260.41000000000003</c:v>
                </c:pt>
                <c:pt idx="44">
                  <c:v>257.39999999999998</c:v>
                </c:pt>
                <c:pt idx="45">
                  <c:v>257.52</c:v>
                </c:pt>
                <c:pt idx="46">
                  <c:v>258.36</c:v>
                </c:pt>
                <c:pt idx="47">
                  <c:v>259.14</c:v>
                </c:pt>
                <c:pt idx="48">
                  <c:v>265.10000000000002</c:v>
                </c:pt>
                <c:pt idx="49">
                  <c:v>263.04000000000002</c:v>
                </c:pt>
                <c:pt idx="50">
                  <c:v>264</c:v>
                </c:pt>
                <c:pt idx="51">
                  <c:v>263.87</c:v>
                </c:pt>
                <c:pt idx="52">
                  <c:v>263.07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E'!$D$20:$D$72</c:f>
              <c:numCache>
                <c:formatCode>#,##0</c:formatCode>
                <c:ptCount val="53"/>
                <c:pt idx="0">
                  <c:v>67134</c:v>
                </c:pt>
                <c:pt idx="1">
                  <c:v>67782</c:v>
                </c:pt>
                <c:pt idx="2">
                  <c:v>64228</c:v>
                </c:pt>
                <c:pt idx="3">
                  <c:v>74371</c:v>
                </c:pt>
                <c:pt idx="4">
                  <c:v>73958</c:v>
                </c:pt>
                <c:pt idx="5">
                  <c:v>48854</c:v>
                </c:pt>
                <c:pt idx="6">
                  <c:v>67209</c:v>
                </c:pt>
                <c:pt idx="7">
                  <c:v>70248</c:v>
                </c:pt>
                <c:pt idx="8">
                  <c:v>69635</c:v>
                </c:pt>
                <c:pt idx="9">
                  <c:v>70447</c:v>
                </c:pt>
                <c:pt idx="10">
                  <c:v>59881</c:v>
                </c:pt>
                <c:pt idx="11">
                  <c:v>75091</c:v>
                </c:pt>
                <c:pt idx="12">
                  <c:v>69968</c:v>
                </c:pt>
                <c:pt idx="13">
                  <c:v>57191</c:v>
                </c:pt>
                <c:pt idx="14">
                  <c:v>73987</c:v>
                </c:pt>
                <c:pt idx="15">
                  <c:v>73235</c:v>
                </c:pt>
                <c:pt idx="16">
                  <c:v>38006</c:v>
                </c:pt>
                <c:pt idx="17">
                  <c:v>54175</c:v>
                </c:pt>
                <c:pt idx="18">
                  <c:v>69264</c:v>
                </c:pt>
                <c:pt idx="19">
                  <c:v>57717</c:v>
                </c:pt>
                <c:pt idx="20">
                  <c:v>44936</c:v>
                </c:pt>
                <c:pt idx="21">
                  <c:v>52218</c:v>
                </c:pt>
                <c:pt idx="22">
                  <c:v>66099</c:v>
                </c:pt>
                <c:pt idx="23">
                  <c:v>50090</c:v>
                </c:pt>
                <c:pt idx="24">
                  <c:v>54059</c:v>
                </c:pt>
                <c:pt idx="25">
                  <c:v>66000</c:v>
                </c:pt>
                <c:pt idx="26">
                  <c:v>63329</c:v>
                </c:pt>
                <c:pt idx="27">
                  <c:v>46497</c:v>
                </c:pt>
                <c:pt idx="28">
                  <c:v>60150</c:v>
                </c:pt>
                <c:pt idx="29">
                  <c:v>86384</c:v>
                </c:pt>
                <c:pt idx="30">
                  <c:v>74553</c:v>
                </c:pt>
                <c:pt idx="31">
                  <c:v>79581</c:v>
                </c:pt>
                <c:pt idx="32">
                  <c:v>72207</c:v>
                </c:pt>
                <c:pt idx="33">
                  <c:v>75497</c:v>
                </c:pt>
                <c:pt idx="34">
                  <c:v>73643</c:v>
                </c:pt>
                <c:pt idx="35">
                  <c:v>82174</c:v>
                </c:pt>
                <c:pt idx="36">
                  <c:v>67372</c:v>
                </c:pt>
                <c:pt idx="37">
                  <c:v>60475</c:v>
                </c:pt>
                <c:pt idx="38">
                  <c:v>56821</c:v>
                </c:pt>
                <c:pt idx="39">
                  <c:v>66062</c:v>
                </c:pt>
                <c:pt idx="40">
                  <c:v>66470</c:v>
                </c:pt>
                <c:pt idx="41">
                  <c:v>59223</c:v>
                </c:pt>
                <c:pt idx="42">
                  <c:v>62200</c:v>
                </c:pt>
                <c:pt idx="43">
                  <c:v>68623</c:v>
                </c:pt>
                <c:pt idx="44">
                  <c:v>67726</c:v>
                </c:pt>
                <c:pt idx="45">
                  <c:v>68581</c:v>
                </c:pt>
                <c:pt idx="46">
                  <c:v>86137</c:v>
                </c:pt>
                <c:pt idx="47">
                  <c:v>64272</c:v>
                </c:pt>
                <c:pt idx="48">
                  <c:v>81041</c:v>
                </c:pt>
                <c:pt idx="49">
                  <c:v>82287</c:v>
                </c:pt>
                <c:pt idx="50">
                  <c:v>64393</c:v>
                </c:pt>
                <c:pt idx="51">
                  <c:v>83478</c:v>
                </c:pt>
                <c:pt idx="52">
                  <c:v>85347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E'!$E$20:$E$72</c:f>
              <c:numCache>
                <c:formatCode>0.00_ ;[Red]\-0.00\ </c:formatCode>
                <c:ptCount val="53"/>
                <c:pt idx="0">
                  <c:v>215.87</c:v>
                </c:pt>
                <c:pt idx="1">
                  <c:v>211.98</c:v>
                </c:pt>
                <c:pt idx="2">
                  <c:v>202.99</c:v>
                </c:pt>
                <c:pt idx="3">
                  <c:v>201.47</c:v>
                </c:pt>
                <c:pt idx="4">
                  <c:v>203.13</c:v>
                </c:pt>
                <c:pt idx="5">
                  <c:v>203.97</c:v>
                </c:pt>
                <c:pt idx="6">
                  <c:v>202.87</c:v>
                </c:pt>
                <c:pt idx="7">
                  <c:v>201.17</c:v>
                </c:pt>
                <c:pt idx="8">
                  <c:v>203.98</c:v>
                </c:pt>
                <c:pt idx="9">
                  <c:v>207.54</c:v>
                </c:pt>
                <c:pt idx="10">
                  <c:v>205.08</c:v>
                </c:pt>
                <c:pt idx="11">
                  <c:v>207.43</c:v>
                </c:pt>
                <c:pt idx="12">
                  <c:v>205.78</c:v>
                </c:pt>
                <c:pt idx="13">
                  <c:v>205.88</c:v>
                </c:pt>
                <c:pt idx="14">
                  <c:v>205.51</c:v>
                </c:pt>
                <c:pt idx="15">
                  <c:v>210.83</c:v>
                </c:pt>
                <c:pt idx="16">
                  <c:v>216.68</c:v>
                </c:pt>
                <c:pt idx="17">
                  <c:v>222.53</c:v>
                </c:pt>
                <c:pt idx="18">
                  <c:v>223.57</c:v>
                </c:pt>
                <c:pt idx="19">
                  <c:v>222.12</c:v>
                </c:pt>
                <c:pt idx="20">
                  <c:v>227.94</c:v>
                </c:pt>
                <c:pt idx="21">
                  <c:v>226.49</c:v>
                </c:pt>
                <c:pt idx="22">
                  <c:v>225.89</c:v>
                </c:pt>
                <c:pt idx="23">
                  <c:v>217.21</c:v>
                </c:pt>
                <c:pt idx="24">
                  <c:v>217.46</c:v>
                </c:pt>
                <c:pt idx="25">
                  <c:v>213.8</c:v>
                </c:pt>
                <c:pt idx="26">
                  <c:v>206.42</c:v>
                </c:pt>
                <c:pt idx="27">
                  <c:v>206.73</c:v>
                </c:pt>
                <c:pt idx="28">
                  <c:v>208.86</c:v>
                </c:pt>
                <c:pt idx="29">
                  <c:v>205.66</c:v>
                </c:pt>
                <c:pt idx="30">
                  <c:v>205.37</c:v>
                </c:pt>
                <c:pt idx="31">
                  <c:v>210.86</c:v>
                </c:pt>
                <c:pt idx="32">
                  <c:v>216.91</c:v>
                </c:pt>
                <c:pt idx="33">
                  <c:v>217.56</c:v>
                </c:pt>
                <c:pt idx="34">
                  <c:v>219.05</c:v>
                </c:pt>
                <c:pt idx="35">
                  <c:v>215.7</c:v>
                </c:pt>
                <c:pt idx="36">
                  <c:v>216.59</c:v>
                </c:pt>
                <c:pt idx="37">
                  <c:v>216.6</c:v>
                </c:pt>
                <c:pt idx="38">
                  <c:v>215.66</c:v>
                </c:pt>
                <c:pt idx="39">
                  <c:v>214.69</c:v>
                </c:pt>
                <c:pt idx="40">
                  <c:v>214.48</c:v>
                </c:pt>
                <c:pt idx="41">
                  <c:v>222.96</c:v>
                </c:pt>
                <c:pt idx="42">
                  <c:v>232.85</c:v>
                </c:pt>
                <c:pt idx="43">
                  <c:v>238.98</c:v>
                </c:pt>
                <c:pt idx="44">
                  <c:v>239.7</c:v>
                </c:pt>
                <c:pt idx="45">
                  <c:v>239.01</c:v>
                </c:pt>
                <c:pt idx="46">
                  <c:v>237.87</c:v>
                </c:pt>
                <c:pt idx="47">
                  <c:v>238.45</c:v>
                </c:pt>
                <c:pt idx="48">
                  <c:v>244.72</c:v>
                </c:pt>
                <c:pt idx="49">
                  <c:v>240.44</c:v>
                </c:pt>
                <c:pt idx="50">
                  <c:v>244.6</c:v>
                </c:pt>
                <c:pt idx="51">
                  <c:v>242.05</c:v>
                </c:pt>
                <c:pt idx="52">
                  <c:v>239.79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63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U'!$D$20:$D$72</c:f>
              <c:numCache>
                <c:formatCode>#,##0</c:formatCode>
                <c:ptCount val="53"/>
                <c:pt idx="0">
                  <c:v>8741</c:v>
                </c:pt>
                <c:pt idx="1">
                  <c:v>9608</c:v>
                </c:pt>
                <c:pt idx="2">
                  <c:v>9073</c:v>
                </c:pt>
                <c:pt idx="3">
                  <c:v>11129</c:v>
                </c:pt>
                <c:pt idx="4">
                  <c:v>12610</c:v>
                </c:pt>
                <c:pt idx="5">
                  <c:v>9175</c:v>
                </c:pt>
                <c:pt idx="6">
                  <c:v>12441</c:v>
                </c:pt>
                <c:pt idx="7">
                  <c:v>9039</c:v>
                </c:pt>
                <c:pt idx="8">
                  <c:v>10688</c:v>
                </c:pt>
                <c:pt idx="9">
                  <c:v>8649</c:v>
                </c:pt>
                <c:pt idx="10">
                  <c:v>8555</c:v>
                </c:pt>
                <c:pt idx="11">
                  <c:v>10137</c:v>
                </c:pt>
                <c:pt idx="12">
                  <c:v>11497</c:v>
                </c:pt>
                <c:pt idx="13">
                  <c:v>5150</c:v>
                </c:pt>
                <c:pt idx="14">
                  <c:v>10913</c:v>
                </c:pt>
                <c:pt idx="15">
                  <c:v>9733</c:v>
                </c:pt>
                <c:pt idx="16">
                  <c:v>3432</c:v>
                </c:pt>
                <c:pt idx="17">
                  <c:v>5338</c:v>
                </c:pt>
                <c:pt idx="18">
                  <c:v>8262</c:v>
                </c:pt>
                <c:pt idx="19">
                  <c:v>7039</c:v>
                </c:pt>
                <c:pt idx="20">
                  <c:v>4637</c:v>
                </c:pt>
                <c:pt idx="21">
                  <c:v>5713</c:v>
                </c:pt>
                <c:pt idx="22">
                  <c:v>6913</c:v>
                </c:pt>
                <c:pt idx="23">
                  <c:v>4818</c:v>
                </c:pt>
                <c:pt idx="24">
                  <c:v>5051</c:v>
                </c:pt>
                <c:pt idx="25">
                  <c:v>6808</c:v>
                </c:pt>
                <c:pt idx="26">
                  <c:v>5967</c:v>
                </c:pt>
                <c:pt idx="27">
                  <c:v>6396</c:v>
                </c:pt>
                <c:pt idx="28">
                  <c:v>4908</c:v>
                </c:pt>
                <c:pt idx="29">
                  <c:v>8657</c:v>
                </c:pt>
                <c:pt idx="30">
                  <c:v>6222</c:v>
                </c:pt>
                <c:pt idx="31">
                  <c:v>10529</c:v>
                </c:pt>
                <c:pt idx="32">
                  <c:v>8781</c:v>
                </c:pt>
                <c:pt idx="33">
                  <c:v>7644</c:v>
                </c:pt>
                <c:pt idx="34">
                  <c:v>7603</c:v>
                </c:pt>
                <c:pt idx="35">
                  <c:v>7479</c:v>
                </c:pt>
                <c:pt idx="36">
                  <c:v>8515</c:v>
                </c:pt>
                <c:pt idx="37">
                  <c:v>5655</c:v>
                </c:pt>
                <c:pt idx="38">
                  <c:v>6285</c:v>
                </c:pt>
                <c:pt idx="39">
                  <c:v>8842</c:v>
                </c:pt>
                <c:pt idx="40">
                  <c:v>8198</c:v>
                </c:pt>
                <c:pt idx="41">
                  <c:v>6302</c:v>
                </c:pt>
                <c:pt idx="42">
                  <c:v>6793</c:v>
                </c:pt>
                <c:pt idx="43">
                  <c:v>8175</c:v>
                </c:pt>
                <c:pt idx="44">
                  <c:v>9437</c:v>
                </c:pt>
                <c:pt idx="45">
                  <c:v>9554</c:v>
                </c:pt>
                <c:pt idx="46">
                  <c:v>14493</c:v>
                </c:pt>
                <c:pt idx="47">
                  <c:v>9237</c:v>
                </c:pt>
                <c:pt idx="48">
                  <c:v>13202</c:v>
                </c:pt>
                <c:pt idx="49">
                  <c:v>17656</c:v>
                </c:pt>
                <c:pt idx="50">
                  <c:v>11402</c:v>
                </c:pt>
                <c:pt idx="51">
                  <c:v>15152</c:v>
                </c:pt>
                <c:pt idx="52">
                  <c:v>13700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U'!$E$20:$E$72</c:f>
              <c:numCache>
                <c:formatCode>#,##0.00</c:formatCode>
                <c:ptCount val="53"/>
                <c:pt idx="0">
                  <c:v>197.91</c:v>
                </c:pt>
                <c:pt idx="1">
                  <c:v>194.06</c:v>
                </c:pt>
                <c:pt idx="2">
                  <c:v>181.47</c:v>
                </c:pt>
                <c:pt idx="3">
                  <c:v>185.62</c:v>
                </c:pt>
                <c:pt idx="4">
                  <c:v>184.75</c:v>
                </c:pt>
                <c:pt idx="5">
                  <c:v>187.27</c:v>
                </c:pt>
                <c:pt idx="6">
                  <c:v>186.43</c:v>
                </c:pt>
                <c:pt idx="7">
                  <c:v>183.11</c:v>
                </c:pt>
                <c:pt idx="8">
                  <c:v>186.04</c:v>
                </c:pt>
                <c:pt idx="9">
                  <c:v>190.5</c:v>
                </c:pt>
                <c:pt idx="10">
                  <c:v>187.23</c:v>
                </c:pt>
                <c:pt idx="11">
                  <c:v>191.15</c:v>
                </c:pt>
                <c:pt idx="12">
                  <c:v>190.93</c:v>
                </c:pt>
                <c:pt idx="13">
                  <c:v>190.01</c:v>
                </c:pt>
                <c:pt idx="14">
                  <c:v>189.87</c:v>
                </c:pt>
                <c:pt idx="15">
                  <c:v>194.84</c:v>
                </c:pt>
                <c:pt idx="16">
                  <c:v>199.07</c:v>
                </c:pt>
                <c:pt idx="17">
                  <c:v>204.55</c:v>
                </c:pt>
                <c:pt idx="18">
                  <c:v>204.97</c:v>
                </c:pt>
                <c:pt idx="19">
                  <c:v>203.52</c:v>
                </c:pt>
                <c:pt idx="20">
                  <c:v>211.05</c:v>
                </c:pt>
                <c:pt idx="21">
                  <c:v>209.18</c:v>
                </c:pt>
                <c:pt idx="22">
                  <c:v>209.24</c:v>
                </c:pt>
                <c:pt idx="23">
                  <c:v>199.39</c:v>
                </c:pt>
                <c:pt idx="24">
                  <c:v>202.87</c:v>
                </c:pt>
                <c:pt idx="25">
                  <c:v>196.5</c:v>
                </c:pt>
                <c:pt idx="26">
                  <c:v>191.12</c:v>
                </c:pt>
                <c:pt idx="27">
                  <c:v>191.15</c:v>
                </c:pt>
                <c:pt idx="28">
                  <c:v>193.81</c:v>
                </c:pt>
                <c:pt idx="29">
                  <c:v>187.65</c:v>
                </c:pt>
                <c:pt idx="30">
                  <c:v>187.26</c:v>
                </c:pt>
                <c:pt idx="31">
                  <c:v>194.34</c:v>
                </c:pt>
                <c:pt idx="32">
                  <c:v>199.09</c:v>
                </c:pt>
                <c:pt idx="33">
                  <c:v>199.3</c:v>
                </c:pt>
                <c:pt idx="34">
                  <c:v>203.79</c:v>
                </c:pt>
                <c:pt idx="35">
                  <c:v>197.45</c:v>
                </c:pt>
                <c:pt idx="36">
                  <c:v>197.68</c:v>
                </c:pt>
                <c:pt idx="37">
                  <c:v>198.9</c:v>
                </c:pt>
                <c:pt idx="38">
                  <c:v>196.92</c:v>
                </c:pt>
                <c:pt idx="39">
                  <c:v>195.32</c:v>
                </c:pt>
                <c:pt idx="40">
                  <c:v>195.42</c:v>
                </c:pt>
                <c:pt idx="41">
                  <c:v>206.22</c:v>
                </c:pt>
                <c:pt idx="42">
                  <c:v>214.98</c:v>
                </c:pt>
                <c:pt idx="43">
                  <c:v>221.29</c:v>
                </c:pt>
                <c:pt idx="44">
                  <c:v>221.51</c:v>
                </c:pt>
                <c:pt idx="45">
                  <c:v>222.73</c:v>
                </c:pt>
                <c:pt idx="46">
                  <c:v>219.19</c:v>
                </c:pt>
                <c:pt idx="47">
                  <c:v>218.21</c:v>
                </c:pt>
                <c:pt idx="48">
                  <c:v>226.38</c:v>
                </c:pt>
                <c:pt idx="49">
                  <c:v>220.77</c:v>
                </c:pt>
                <c:pt idx="50">
                  <c:v>225.49</c:v>
                </c:pt>
                <c:pt idx="51">
                  <c:v>219.62</c:v>
                </c:pt>
                <c:pt idx="52">
                  <c:v>219.67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R'!$D$20:$D$72</c:f>
              <c:numCache>
                <c:formatCode>#,##0_ ;[Red]\-#,##0\ </c:formatCode>
                <c:ptCount val="53"/>
                <c:pt idx="0">
                  <c:v>227</c:v>
                </c:pt>
                <c:pt idx="1">
                  <c:v>770</c:v>
                </c:pt>
                <c:pt idx="2">
                  <c:v>202</c:v>
                </c:pt>
                <c:pt idx="3">
                  <c:v>771</c:v>
                </c:pt>
                <c:pt idx="4">
                  <c:v>1088</c:v>
                </c:pt>
                <c:pt idx="5">
                  <c:v>944</c:v>
                </c:pt>
                <c:pt idx="6">
                  <c:v>1925</c:v>
                </c:pt>
                <c:pt idx="7">
                  <c:v>1772</c:v>
                </c:pt>
                <c:pt idx="8">
                  <c:v>1038</c:v>
                </c:pt>
                <c:pt idx="9">
                  <c:v>749</c:v>
                </c:pt>
                <c:pt idx="10">
                  <c:v>220</c:v>
                </c:pt>
                <c:pt idx="11">
                  <c:v>656</c:v>
                </c:pt>
                <c:pt idx="12">
                  <c:v>765</c:v>
                </c:pt>
                <c:pt idx="13">
                  <c:v>117</c:v>
                </c:pt>
                <c:pt idx="14">
                  <c:v>779</c:v>
                </c:pt>
                <c:pt idx="15">
                  <c:v>224</c:v>
                </c:pt>
                <c:pt idx="17">
                  <c:v>207</c:v>
                </c:pt>
                <c:pt idx="18">
                  <c:v>650</c:v>
                </c:pt>
                <c:pt idx="19">
                  <c:v>296</c:v>
                </c:pt>
                <c:pt idx="22">
                  <c:v>621</c:v>
                </c:pt>
                <c:pt idx="23">
                  <c:v>104</c:v>
                </c:pt>
                <c:pt idx="25">
                  <c:v>231</c:v>
                </c:pt>
                <c:pt idx="26">
                  <c:v>309</c:v>
                </c:pt>
                <c:pt idx="27">
                  <c:v>104</c:v>
                </c:pt>
                <c:pt idx="29">
                  <c:v>220</c:v>
                </c:pt>
                <c:pt idx="30">
                  <c:v>413</c:v>
                </c:pt>
                <c:pt idx="31">
                  <c:v>415</c:v>
                </c:pt>
                <c:pt idx="33">
                  <c:v>513</c:v>
                </c:pt>
                <c:pt idx="35">
                  <c:v>612</c:v>
                </c:pt>
                <c:pt idx="36">
                  <c:v>536</c:v>
                </c:pt>
                <c:pt idx="37">
                  <c:v>112</c:v>
                </c:pt>
                <c:pt idx="38">
                  <c:v>279</c:v>
                </c:pt>
                <c:pt idx="39">
                  <c:v>721</c:v>
                </c:pt>
                <c:pt idx="40">
                  <c:v>534</c:v>
                </c:pt>
                <c:pt idx="41">
                  <c:v>500</c:v>
                </c:pt>
                <c:pt idx="42">
                  <c:v>108</c:v>
                </c:pt>
                <c:pt idx="43">
                  <c:v>1114</c:v>
                </c:pt>
                <c:pt idx="44">
                  <c:v>422</c:v>
                </c:pt>
                <c:pt idx="45">
                  <c:v>317</c:v>
                </c:pt>
                <c:pt idx="46">
                  <c:v>1070</c:v>
                </c:pt>
                <c:pt idx="47">
                  <c:v>535</c:v>
                </c:pt>
                <c:pt idx="48">
                  <c:v>761</c:v>
                </c:pt>
                <c:pt idx="49">
                  <c:v>562</c:v>
                </c:pt>
                <c:pt idx="50">
                  <c:v>450</c:v>
                </c:pt>
                <c:pt idx="51">
                  <c:v>965</c:v>
                </c:pt>
                <c:pt idx="52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R'!$E$20:$E$72</c:f>
              <c:numCache>
                <c:formatCode>#,##0.00_ ;[Red]\-#,##0.00\ </c:formatCode>
                <c:ptCount val="53"/>
                <c:pt idx="0">
                  <c:v>172</c:v>
                </c:pt>
                <c:pt idx="1">
                  <c:v>176.73</c:v>
                </c:pt>
                <c:pt idx="2">
                  <c:v>178.26</c:v>
                </c:pt>
                <c:pt idx="3">
                  <c:v>169.88</c:v>
                </c:pt>
                <c:pt idx="4">
                  <c:v>169.35</c:v>
                </c:pt>
                <c:pt idx="5">
                  <c:v>168.91</c:v>
                </c:pt>
                <c:pt idx="6">
                  <c:v>169.6</c:v>
                </c:pt>
                <c:pt idx="7">
                  <c:v>167.45</c:v>
                </c:pt>
                <c:pt idx="8">
                  <c:v>167.22</c:v>
                </c:pt>
                <c:pt idx="9">
                  <c:v>173.38</c:v>
                </c:pt>
                <c:pt idx="10">
                  <c:v>172.3</c:v>
                </c:pt>
                <c:pt idx="11">
                  <c:v>177.47</c:v>
                </c:pt>
                <c:pt idx="12">
                  <c:v>179.22</c:v>
                </c:pt>
                <c:pt idx="13">
                  <c:v>165.88</c:v>
                </c:pt>
                <c:pt idx="14">
                  <c:v>176.51</c:v>
                </c:pt>
                <c:pt idx="15">
                  <c:v>182.38</c:v>
                </c:pt>
                <c:pt idx="17">
                  <c:v>183.43</c:v>
                </c:pt>
                <c:pt idx="18">
                  <c:v>191.68</c:v>
                </c:pt>
                <c:pt idx="19">
                  <c:v>192.8</c:v>
                </c:pt>
                <c:pt idx="22">
                  <c:v>188.73</c:v>
                </c:pt>
                <c:pt idx="23">
                  <c:v>190.67</c:v>
                </c:pt>
                <c:pt idx="25">
                  <c:v>180.53</c:v>
                </c:pt>
                <c:pt idx="26">
                  <c:v>177.77</c:v>
                </c:pt>
                <c:pt idx="27">
                  <c:v>174.6</c:v>
                </c:pt>
                <c:pt idx="29">
                  <c:v>170.43</c:v>
                </c:pt>
                <c:pt idx="30">
                  <c:v>168.84</c:v>
                </c:pt>
                <c:pt idx="31">
                  <c:v>181.61</c:v>
                </c:pt>
                <c:pt idx="33">
                  <c:v>189.85</c:v>
                </c:pt>
                <c:pt idx="35">
                  <c:v>174.89</c:v>
                </c:pt>
                <c:pt idx="36">
                  <c:v>180.66</c:v>
                </c:pt>
                <c:pt idx="37">
                  <c:v>175.17</c:v>
                </c:pt>
                <c:pt idx="38">
                  <c:v>187.73</c:v>
                </c:pt>
                <c:pt idx="39">
                  <c:v>179.44</c:v>
                </c:pt>
                <c:pt idx="40">
                  <c:v>183.12</c:v>
                </c:pt>
                <c:pt idx="41">
                  <c:v>189.14</c:v>
                </c:pt>
                <c:pt idx="42">
                  <c:v>199.17</c:v>
                </c:pt>
                <c:pt idx="43">
                  <c:v>206.84</c:v>
                </c:pt>
                <c:pt idx="44">
                  <c:v>199.96</c:v>
                </c:pt>
                <c:pt idx="45">
                  <c:v>196.64</c:v>
                </c:pt>
                <c:pt idx="46">
                  <c:v>204.25</c:v>
                </c:pt>
                <c:pt idx="47">
                  <c:v>202.73</c:v>
                </c:pt>
                <c:pt idx="48">
                  <c:v>206.37</c:v>
                </c:pt>
                <c:pt idx="49">
                  <c:v>205.61</c:v>
                </c:pt>
                <c:pt idx="50">
                  <c:v>208.78</c:v>
                </c:pt>
                <c:pt idx="51">
                  <c:v>212.96</c:v>
                </c:pt>
                <c:pt idx="52">
                  <c:v>207.2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3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ZAKOL'!$I$20:$I$72</c:f>
              <c:numCache>
                <c:formatCode>#,##0_ ;[Red]\-#,##0\ </c:formatCode>
                <c:ptCount val="53"/>
                <c:pt idx="0">
                  <c:v>255054</c:v>
                </c:pt>
                <c:pt idx="1">
                  <c:v>258348</c:v>
                </c:pt>
                <c:pt idx="2">
                  <c:v>263483</c:v>
                </c:pt>
                <c:pt idx="3">
                  <c:v>261506</c:v>
                </c:pt>
                <c:pt idx="4">
                  <c:v>282370</c:v>
                </c:pt>
                <c:pt idx="5">
                  <c:v>207631</c:v>
                </c:pt>
                <c:pt idx="6">
                  <c:v>276673</c:v>
                </c:pt>
                <c:pt idx="7">
                  <c:v>253391</c:v>
                </c:pt>
                <c:pt idx="8">
                  <c:v>243412</c:v>
                </c:pt>
                <c:pt idx="9">
                  <c:v>261867</c:v>
                </c:pt>
                <c:pt idx="10">
                  <c:v>246258</c:v>
                </c:pt>
                <c:pt idx="11">
                  <c:v>249460</c:v>
                </c:pt>
                <c:pt idx="12">
                  <c:v>261480</c:v>
                </c:pt>
                <c:pt idx="13">
                  <c:v>246543</c:v>
                </c:pt>
                <c:pt idx="14">
                  <c:v>252111</c:v>
                </c:pt>
                <c:pt idx="15">
                  <c:v>292770</c:v>
                </c:pt>
                <c:pt idx="16">
                  <c:v>193011</c:v>
                </c:pt>
                <c:pt idx="17">
                  <c:v>258104</c:v>
                </c:pt>
                <c:pt idx="18">
                  <c:v>251509</c:v>
                </c:pt>
                <c:pt idx="19">
                  <c:v>249658</c:v>
                </c:pt>
                <c:pt idx="20">
                  <c:v>250736</c:v>
                </c:pt>
                <c:pt idx="21">
                  <c:v>241372</c:v>
                </c:pt>
                <c:pt idx="22">
                  <c:v>251267</c:v>
                </c:pt>
                <c:pt idx="23">
                  <c:v>256196</c:v>
                </c:pt>
                <c:pt idx="24">
                  <c:v>257810</c:v>
                </c:pt>
                <c:pt idx="25">
                  <c:v>261275</c:v>
                </c:pt>
                <c:pt idx="26">
                  <c:v>269228</c:v>
                </c:pt>
                <c:pt idx="27">
                  <c:v>197945</c:v>
                </c:pt>
                <c:pt idx="28">
                  <c:v>258434</c:v>
                </c:pt>
                <c:pt idx="29">
                  <c:v>273852</c:v>
                </c:pt>
                <c:pt idx="30">
                  <c:v>267317</c:v>
                </c:pt>
                <c:pt idx="31">
                  <c:v>267584</c:v>
                </c:pt>
                <c:pt idx="32">
                  <c:v>274288</c:v>
                </c:pt>
                <c:pt idx="33">
                  <c:v>282290</c:v>
                </c:pt>
                <c:pt idx="34">
                  <c:v>276525</c:v>
                </c:pt>
                <c:pt idx="35">
                  <c:v>260874</c:v>
                </c:pt>
                <c:pt idx="36">
                  <c:v>250275</c:v>
                </c:pt>
                <c:pt idx="37">
                  <c:v>240617</c:v>
                </c:pt>
                <c:pt idx="38">
                  <c:v>233858</c:v>
                </c:pt>
                <c:pt idx="39">
                  <c:v>227267</c:v>
                </c:pt>
                <c:pt idx="40">
                  <c:v>232282</c:v>
                </c:pt>
                <c:pt idx="41">
                  <c:v>215979</c:v>
                </c:pt>
                <c:pt idx="42">
                  <c:v>227945</c:v>
                </c:pt>
                <c:pt idx="43">
                  <c:v>223823</c:v>
                </c:pt>
                <c:pt idx="44">
                  <c:v>216883</c:v>
                </c:pt>
                <c:pt idx="45">
                  <c:v>221163</c:v>
                </c:pt>
                <c:pt idx="46">
                  <c:v>222704</c:v>
                </c:pt>
                <c:pt idx="47">
                  <c:v>232375</c:v>
                </c:pt>
                <c:pt idx="48">
                  <c:v>241790</c:v>
                </c:pt>
                <c:pt idx="49">
                  <c:v>262198</c:v>
                </c:pt>
                <c:pt idx="50">
                  <c:v>185395</c:v>
                </c:pt>
                <c:pt idx="51">
                  <c:v>242445</c:v>
                </c:pt>
                <c:pt idx="52">
                  <c:v>274260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S'!$Q$43:$BQ$43</c:f>
              <c:numCache>
                <c:formatCode>0.00</c:formatCode>
                <c:ptCount val="53"/>
                <c:pt idx="0">
                  <c:v>191.39</c:v>
                </c:pt>
                <c:pt idx="1">
                  <c:v>191.85</c:v>
                </c:pt>
                <c:pt idx="2">
                  <c:v>188.53269544552393</c:v>
                </c:pt>
                <c:pt idx="3">
                  <c:v>184.45682550924471</c:v>
                </c:pt>
                <c:pt idx="4">
                  <c:v>185.90391330826279</c:v>
                </c:pt>
                <c:pt idx="5">
                  <c:v>185.54191200250705</c:v>
                </c:pt>
                <c:pt idx="6">
                  <c:v>186.1196986733521</c:v>
                </c:pt>
                <c:pt idx="7">
                  <c:v>186.97513100386504</c:v>
                </c:pt>
                <c:pt idx="8">
                  <c:v>187.37715677426095</c:v>
                </c:pt>
                <c:pt idx="9">
                  <c:v>190.04077539956128</c:v>
                </c:pt>
                <c:pt idx="10">
                  <c:v>192.4643355061109</c:v>
                </c:pt>
                <c:pt idx="11">
                  <c:v>193.14924472283121</c:v>
                </c:pt>
                <c:pt idx="12">
                  <c:v>193.12320597139575</c:v>
                </c:pt>
                <c:pt idx="13">
                  <c:v>192.80163685144592</c:v>
                </c:pt>
                <c:pt idx="14">
                  <c:v>193.43152332184988</c:v>
                </c:pt>
                <c:pt idx="15">
                  <c:v>194.67650845599755</c:v>
                </c:pt>
                <c:pt idx="16">
                  <c:v>197.77363950307961</c:v>
                </c:pt>
                <c:pt idx="17">
                  <c:v>202.58817824407555</c:v>
                </c:pt>
                <c:pt idx="18">
                  <c:v>206.71599960329891</c:v>
                </c:pt>
                <c:pt idx="19">
                  <c:v>209.33392264328216</c:v>
                </c:pt>
                <c:pt idx="20">
                  <c:v>210.39693946132167</c:v>
                </c:pt>
                <c:pt idx="21">
                  <c:v>211.60910197306609</c:v>
                </c:pt>
                <c:pt idx="22">
                  <c:v>211.58823618331772</c:v>
                </c:pt>
                <c:pt idx="23">
                  <c:v>208.44749779726487</c:v>
                </c:pt>
                <c:pt idx="24">
                  <c:v>204.99485056895293</c:v>
                </c:pt>
                <c:pt idx="25">
                  <c:v>204.30846927654244</c:v>
                </c:pt>
                <c:pt idx="26">
                  <c:v>202.36029712913668</c:v>
                </c:pt>
                <c:pt idx="27">
                  <c:v>198.36775796012114</c:v>
                </c:pt>
                <c:pt idx="28">
                  <c:v>197.86028159515604</c:v>
                </c:pt>
                <c:pt idx="29">
                  <c:v>197.58969318300444</c:v>
                </c:pt>
                <c:pt idx="30">
                  <c:v>197.30829573024323</c:v>
                </c:pt>
                <c:pt idx="31">
                  <c:v>199.3675229042698</c:v>
                </c:pt>
                <c:pt idx="32">
                  <c:v>203.40762241361307</c:v>
                </c:pt>
                <c:pt idx="33">
                  <c:v>204.83050547029967</c:v>
                </c:pt>
                <c:pt idx="34">
                  <c:v>204.96227294080796</c:v>
                </c:pt>
                <c:pt idx="35">
                  <c:v>204.51248457041441</c:v>
                </c:pt>
                <c:pt idx="36">
                  <c:v>203.62563243553612</c:v>
                </c:pt>
                <c:pt idx="37">
                  <c:v>203.48833831297631</c:v>
                </c:pt>
                <c:pt idx="38">
                  <c:v>202.79832443887673</c:v>
                </c:pt>
                <c:pt idx="39">
                  <c:v>201.64762878171007</c:v>
                </c:pt>
                <c:pt idx="40">
                  <c:v>202.37459503079657</c:v>
                </c:pt>
                <c:pt idx="41">
                  <c:v>205.10748829731702</c:v>
                </c:pt>
                <c:pt idx="42">
                  <c:v>212.52016835786617</c:v>
                </c:pt>
                <c:pt idx="43">
                  <c:v>220.64358749347525</c:v>
                </c:pt>
                <c:pt idx="44">
                  <c:v>225.36651603507676</c:v>
                </c:pt>
                <c:pt idx="45">
                  <c:v>227.30440000000004</c:v>
                </c:pt>
                <c:pt idx="46">
                  <c:v>228.63125244806355</c:v>
                </c:pt>
                <c:pt idx="47">
                  <c:v>230.82951845704144</c:v>
                </c:pt>
                <c:pt idx="48">
                  <c:v>233.12843929428962</c:v>
                </c:pt>
                <c:pt idx="49">
                  <c:v>236.1425901451091</c:v>
                </c:pt>
                <c:pt idx="50">
                  <c:v>236.96577456937055</c:v>
                </c:pt>
                <c:pt idx="51">
                  <c:v>237.71917453805202</c:v>
                </c:pt>
                <c:pt idx="52">
                  <c:v>239.52658601106597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S'!$Q$44:$BQ$44</c:f>
              <c:numCache>
                <c:formatCode>0.00</c:formatCode>
                <c:ptCount val="53"/>
                <c:pt idx="0">
                  <c:v>232.02</c:v>
                </c:pt>
                <c:pt idx="1">
                  <c:v>230.86</c:v>
                </c:pt>
                <c:pt idx="2">
                  <c:v>227.88</c:v>
                </c:pt>
                <c:pt idx="3">
                  <c:v>225.6</c:v>
                </c:pt>
                <c:pt idx="4">
                  <c:v>227.36</c:v>
                </c:pt>
                <c:pt idx="5">
                  <c:v>250.5</c:v>
                </c:pt>
                <c:pt idx="6">
                  <c:v>224.84</c:v>
                </c:pt>
                <c:pt idx="7">
                  <c:v>227.82560000000001</c:v>
                </c:pt>
                <c:pt idx="8">
                  <c:v>228.9914</c:v>
                </c:pt>
                <c:pt idx="9">
                  <c:v>226.71280000000002</c:v>
                </c:pt>
                <c:pt idx="10">
                  <c:v>227.89000000000001</c:v>
                </c:pt>
                <c:pt idx="11">
                  <c:v>227.93630000000002</c:v>
                </c:pt>
                <c:pt idx="12">
                  <c:v>232.4478</c:v>
                </c:pt>
                <c:pt idx="13">
                  <c:v>237.3742</c:v>
                </c:pt>
                <c:pt idx="14">
                  <c:v>242.5668</c:v>
                </c:pt>
                <c:pt idx="15">
                  <c:v>241.03140000000002</c:v>
                </c:pt>
                <c:pt idx="16">
                  <c:v>241.22300000000001</c:v>
                </c:pt>
                <c:pt idx="17">
                  <c:v>261.3</c:v>
                </c:pt>
                <c:pt idx="18">
                  <c:v>257.39999999999998</c:v>
                </c:pt>
                <c:pt idx="19">
                  <c:v>244.66</c:v>
                </c:pt>
                <c:pt idx="20">
                  <c:v>245.18</c:v>
                </c:pt>
                <c:pt idx="21">
                  <c:v>244.27</c:v>
                </c:pt>
                <c:pt idx="22">
                  <c:v>244.4</c:v>
                </c:pt>
                <c:pt idx="23">
                  <c:v>244.79</c:v>
                </c:pt>
                <c:pt idx="24">
                  <c:v>245.31</c:v>
                </c:pt>
                <c:pt idx="25">
                  <c:v>244.66</c:v>
                </c:pt>
                <c:pt idx="26">
                  <c:v>248.20530000000002</c:v>
                </c:pt>
                <c:pt idx="27">
                  <c:v>249.4734</c:v>
                </c:pt>
                <c:pt idx="28">
                  <c:v>249.4734</c:v>
                </c:pt>
                <c:pt idx="29">
                  <c:v>249.75970000000001</c:v>
                </c:pt>
                <c:pt idx="30">
                  <c:v>249.95400000000001</c:v>
                </c:pt>
                <c:pt idx="31">
                  <c:v>250.09710000000001</c:v>
                </c:pt>
                <c:pt idx="32">
                  <c:v>250.37320000000003</c:v>
                </c:pt>
                <c:pt idx="33">
                  <c:v>250.49080000000001</c:v>
                </c:pt>
                <c:pt idx="34">
                  <c:v>252.1628</c:v>
                </c:pt>
                <c:pt idx="35">
                  <c:v>254.9085</c:v>
                </c:pt>
                <c:pt idx="36">
                  <c:v>255.71120000000002</c:v>
                </c:pt>
                <c:pt idx="37">
                  <c:v>255.90550000000002</c:v>
                </c:pt>
                <c:pt idx="38">
                  <c:v>255.90550000000002</c:v>
                </c:pt>
                <c:pt idx="39">
                  <c:v>256.27359999999999</c:v>
                </c:pt>
                <c:pt idx="40">
                  <c:v>256.79520000000002</c:v>
                </c:pt>
                <c:pt idx="41">
                  <c:v>257.22469999999998</c:v>
                </c:pt>
                <c:pt idx="42">
                  <c:v>257.22469999999998</c:v>
                </c:pt>
                <c:pt idx="43">
                  <c:v>258.26769999999999</c:v>
                </c:pt>
                <c:pt idx="44">
                  <c:v>260.66059999999999</c:v>
                </c:pt>
                <c:pt idx="45">
                  <c:v>262.11270000000002</c:v>
                </c:pt>
                <c:pt idx="46">
                  <c:v>263.32960000000003</c:v>
                </c:pt>
                <c:pt idx="47">
                  <c:v>263.73860000000002</c:v>
                </c:pt>
                <c:pt idx="48">
                  <c:v>264.42380000000003</c:v>
                </c:pt>
                <c:pt idx="49">
                  <c:v>268.53460000000001</c:v>
                </c:pt>
                <c:pt idx="50">
                  <c:v>276.16320000000002</c:v>
                </c:pt>
                <c:pt idx="51">
                  <c:v>277.65620000000001</c:v>
                </c:pt>
                <c:pt idx="52">
                  <c:v>276.23480000000001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S'!$Q$45:$BQ$45</c:f>
              <c:numCache>
                <c:formatCode>0.00</c:formatCode>
                <c:ptCount val="53"/>
                <c:pt idx="0">
                  <c:v>158.61000000000001</c:v>
                </c:pt>
                <c:pt idx="1">
                  <c:v>160.19999999999999</c:v>
                </c:pt>
                <c:pt idx="2">
                  <c:v>162.76160000000002</c:v>
                </c:pt>
                <c:pt idx="3">
                  <c:v>158.81</c:v>
                </c:pt>
                <c:pt idx="4">
                  <c:v>158.58000000000001</c:v>
                </c:pt>
                <c:pt idx="5">
                  <c:v>158.5</c:v>
                </c:pt>
                <c:pt idx="6">
                  <c:v>158.45000000000002</c:v>
                </c:pt>
                <c:pt idx="7">
                  <c:v>158.47999999999999</c:v>
                </c:pt>
                <c:pt idx="8">
                  <c:v>161.22999999999999</c:v>
                </c:pt>
                <c:pt idx="9">
                  <c:v>166</c:v>
                </c:pt>
                <c:pt idx="10">
                  <c:v>168.42500000000001</c:v>
                </c:pt>
                <c:pt idx="11">
                  <c:v>168.61</c:v>
                </c:pt>
                <c:pt idx="12">
                  <c:v>168.65</c:v>
                </c:pt>
                <c:pt idx="13">
                  <c:v>168.94</c:v>
                </c:pt>
                <c:pt idx="14">
                  <c:v>168.70000000000002</c:v>
                </c:pt>
                <c:pt idx="15">
                  <c:v>169.57</c:v>
                </c:pt>
                <c:pt idx="16">
                  <c:v>170.75</c:v>
                </c:pt>
                <c:pt idx="17">
                  <c:v>176.1267</c:v>
                </c:pt>
                <c:pt idx="18">
                  <c:v>180.03190000000001</c:v>
                </c:pt>
                <c:pt idx="19">
                  <c:v>183.69</c:v>
                </c:pt>
                <c:pt idx="20">
                  <c:v>183.70000000000002</c:v>
                </c:pt>
                <c:pt idx="21">
                  <c:v>183.95570000000001</c:v>
                </c:pt>
                <c:pt idx="22">
                  <c:v>183.14680000000001</c:v>
                </c:pt>
                <c:pt idx="23">
                  <c:v>183.28370000000001</c:v>
                </c:pt>
                <c:pt idx="24">
                  <c:v>180.26</c:v>
                </c:pt>
                <c:pt idx="25">
                  <c:v>177.5</c:v>
                </c:pt>
                <c:pt idx="26">
                  <c:v>177.39000000000001</c:v>
                </c:pt>
                <c:pt idx="27">
                  <c:v>171.84</c:v>
                </c:pt>
                <c:pt idx="28">
                  <c:v>171.79</c:v>
                </c:pt>
                <c:pt idx="29">
                  <c:v>171.91</c:v>
                </c:pt>
                <c:pt idx="30">
                  <c:v>171.96</c:v>
                </c:pt>
                <c:pt idx="31">
                  <c:v>174.09</c:v>
                </c:pt>
                <c:pt idx="32">
                  <c:v>178.31</c:v>
                </c:pt>
                <c:pt idx="33">
                  <c:v>180.63</c:v>
                </c:pt>
                <c:pt idx="34">
                  <c:v>180.20000000000002</c:v>
                </c:pt>
                <c:pt idx="35">
                  <c:v>180.51</c:v>
                </c:pt>
                <c:pt idx="36">
                  <c:v>169.52</c:v>
                </c:pt>
                <c:pt idx="37">
                  <c:v>176.07</c:v>
                </c:pt>
                <c:pt idx="38">
                  <c:v>172.86</c:v>
                </c:pt>
                <c:pt idx="39">
                  <c:v>172.47</c:v>
                </c:pt>
                <c:pt idx="40">
                  <c:v>170.99960000000002</c:v>
                </c:pt>
                <c:pt idx="41">
                  <c:v>166.92780000000002</c:v>
                </c:pt>
                <c:pt idx="42">
                  <c:v>166.32760000000002</c:v>
                </c:pt>
                <c:pt idx="43">
                  <c:v>171.0471</c:v>
                </c:pt>
                <c:pt idx="44">
                  <c:v>175.28710000000001</c:v>
                </c:pt>
                <c:pt idx="45">
                  <c:v>177.76150000000001</c:v>
                </c:pt>
                <c:pt idx="46">
                  <c:v>178.04220000000001</c:v>
                </c:pt>
                <c:pt idx="47">
                  <c:v>179.0505</c:v>
                </c:pt>
                <c:pt idx="48">
                  <c:v>182.8689</c:v>
                </c:pt>
                <c:pt idx="49">
                  <c:v>188.86490000000001</c:v>
                </c:pt>
                <c:pt idx="50">
                  <c:v>191.66680000000002</c:v>
                </c:pt>
                <c:pt idx="51">
                  <c:v>197.02430000000001</c:v>
                </c:pt>
                <c:pt idx="52">
                  <c:v>198.6063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S'!$Q$46:$BQ$46</c:f>
              <c:numCache>
                <c:formatCode>0.00</c:formatCode>
                <c:ptCount val="53"/>
                <c:pt idx="0">
                  <c:v>215.99</c:v>
                </c:pt>
                <c:pt idx="1">
                  <c:v>215.87</c:v>
                </c:pt>
                <c:pt idx="2">
                  <c:v>211.98000000000002</c:v>
                </c:pt>
                <c:pt idx="3">
                  <c:v>202.99</c:v>
                </c:pt>
                <c:pt idx="4">
                  <c:v>201.47</c:v>
                </c:pt>
                <c:pt idx="5">
                  <c:v>203.13</c:v>
                </c:pt>
                <c:pt idx="6">
                  <c:v>203.97</c:v>
                </c:pt>
                <c:pt idx="7">
                  <c:v>202.87</c:v>
                </c:pt>
                <c:pt idx="8">
                  <c:v>201.17000000000002</c:v>
                </c:pt>
                <c:pt idx="9">
                  <c:v>203.98000000000002</c:v>
                </c:pt>
                <c:pt idx="10">
                  <c:v>207.54</c:v>
                </c:pt>
                <c:pt idx="11">
                  <c:v>205.08</c:v>
                </c:pt>
                <c:pt idx="12">
                  <c:v>207.43</c:v>
                </c:pt>
                <c:pt idx="13">
                  <c:v>205.78</c:v>
                </c:pt>
                <c:pt idx="14">
                  <c:v>205.88</c:v>
                </c:pt>
                <c:pt idx="15">
                  <c:v>205.51</c:v>
                </c:pt>
                <c:pt idx="16">
                  <c:v>210.83</c:v>
                </c:pt>
                <c:pt idx="17">
                  <c:v>216.68</c:v>
                </c:pt>
                <c:pt idx="18">
                  <c:v>222.53</c:v>
                </c:pt>
                <c:pt idx="19">
                  <c:v>223.57</c:v>
                </c:pt>
                <c:pt idx="20">
                  <c:v>222.12</c:v>
                </c:pt>
                <c:pt idx="21">
                  <c:v>227.94</c:v>
                </c:pt>
                <c:pt idx="22">
                  <c:v>226.49</c:v>
                </c:pt>
                <c:pt idx="23">
                  <c:v>225.89000000000001</c:v>
                </c:pt>
                <c:pt idx="24">
                  <c:v>217.21</c:v>
                </c:pt>
                <c:pt idx="25">
                  <c:v>217.46</c:v>
                </c:pt>
                <c:pt idx="26">
                  <c:v>213.8</c:v>
                </c:pt>
                <c:pt idx="27">
                  <c:v>206.42000000000002</c:v>
                </c:pt>
                <c:pt idx="28">
                  <c:v>206.73000000000002</c:v>
                </c:pt>
                <c:pt idx="29">
                  <c:v>208.86</c:v>
                </c:pt>
                <c:pt idx="30">
                  <c:v>205.66</c:v>
                </c:pt>
                <c:pt idx="31">
                  <c:v>205.37</c:v>
                </c:pt>
                <c:pt idx="32">
                  <c:v>210.86</c:v>
                </c:pt>
                <c:pt idx="33">
                  <c:v>216.91</c:v>
                </c:pt>
                <c:pt idx="34">
                  <c:v>217.56</c:v>
                </c:pt>
                <c:pt idx="35">
                  <c:v>219.05</c:v>
                </c:pt>
                <c:pt idx="36">
                  <c:v>215.70000000000002</c:v>
                </c:pt>
                <c:pt idx="37">
                  <c:v>216.59</c:v>
                </c:pt>
                <c:pt idx="38">
                  <c:v>216.6</c:v>
                </c:pt>
                <c:pt idx="39">
                  <c:v>215.66</c:v>
                </c:pt>
                <c:pt idx="40">
                  <c:v>214.69</c:v>
                </c:pt>
                <c:pt idx="41">
                  <c:v>214.48000000000002</c:v>
                </c:pt>
                <c:pt idx="42">
                  <c:v>222.96</c:v>
                </c:pt>
                <c:pt idx="43">
                  <c:v>232.85</c:v>
                </c:pt>
                <c:pt idx="44">
                  <c:v>238.98000000000002</c:v>
                </c:pt>
                <c:pt idx="45">
                  <c:v>239.70000000000002</c:v>
                </c:pt>
                <c:pt idx="46">
                  <c:v>239.01</c:v>
                </c:pt>
                <c:pt idx="47">
                  <c:v>237.87</c:v>
                </c:pt>
                <c:pt idx="48">
                  <c:v>238.45000000000002</c:v>
                </c:pt>
                <c:pt idx="49">
                  <c:v>244.72</c:v>
                </c:pt>
                <c:pt idx="50">
                  <c:v>240.44</c:v>
                </c:pt>
                <c:pt idx="51">
                  <c:v>244.6</c:v>
                </c:pt>
                <c:pt idx="52">
                  <c:v>242.05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S'!$Q$53:$BQ$53</c:f>
              <c:numCache>
                <c:formatCode>0.00</c:formatCode>
                <c:ptCount val="53"/>
                <c:pt idx="0">
                  <c:v>198.92193967712825</c:v>
                </c:pt>
                <c:pt idx="1">
                  <c:v>198.92475949062469</c:v>
                </c:pt>
                <c:pt idx="2">
                  <c:v>196.82643346034294</c:v>
                </c:pt>
                <c:pt idx="3">
                  <c:v>194.35948894013833</c:v>
                </c:pt>
                <c:pt idx="4">
                  <c:v>193.1960177479194</c:v>
                </c:pt>
                <c:pt idx="5">
                  <c:v>194.47186343126441</c:v>
                </c:pt>
                <c:pt idx="6">
                  <c:v>194.35144734783916</c:v>
                </c:pt>
                <c:pt idx="7">
                  <c:v>195.3152252080618</c:v>
                </c:pt>
                <c:pt idx="8">
                  <c:v>196.11196418329493</c:v>
                </c:pt>
                <c:pt idx="9">
                  <c:v>197.96824543266823</c:v>
                </c:pt>
                <c:pt idx="10">
                  <c:v>200.00424819011334</c:v>
                </c:pt>
                <c:pt idx="11">
                  <c:v>200.98068312443596</c:v>
                </c:pt>
                <c:pt idx="12">
                  <c:v>201.73556777298703</c:v>
                </c:pt>
                <c:pt idx="13">
                  <c:v>198.10539235937031</c:v>
                </c:pt>
                <c:pt idx="14">
                  <c:v>199.08932235034598</c:v>
                </c:pt>
                <c:pt idx="15">
                  <c:v>200.24067063070294</c:v>
                </c:pt>
                <c:pt idx="16">
                  <c:v>202.49471796851498</c:v>
                </c:pt>
                <c:pt idx="17">
                  <c:v>206.74302248069787</c:v>
                </c:pt>
                <c:pt idx="18">
                  <c:v>210.63619068484911</c:v>
                </c:pt>
                <c:pt idx="19">
                  <c:v>213.12014884187298</c:v>
                </c:pt>
                <c:pt idx="20">
                  <c:v>213.75232033490423</c:v>
                </c:pt>
                <c:pt idx="21">
                  <c:v>214.74413739095556</c:v>
                </c:pt>
                <c:pt idx="22">
                  <c:v>215.09133838363582</c:v>
                </c:pt>
                <c:pt idx="23">
                  <c:v>212.9674665597112</c:v>
                </c:pt>
                <c:pt idx="24">
                  <c:v>210.47617293692971</c:v>
                </c:pt>
                <c:pt idx="25">
                  <c:v>210.41102269126637</c:v>
                </c:pt>
                <c:pt idx="26">
                  <c:v>208.46913570640731</c:v>
                </c:pt>
                <c:pt idx="27">
                  <c:v>205.11615226110496</c:v>
                </c:pt>
                <c:pt idx="28">
                  <c:v>203.17978144991469</c:v>
                </c:pt>
                <c:pt idx="29">
                  <c:v>201.96281750726968</c:v>
                </c:pt>
                <c:pt idx="30">
                  <c:v>200.97963417226507</c:v>
                </c:pt>
                <c:pt idx="31">
                  <c:v>202.15560922490718</c:v>
                </c:pt>
                <c:pt idx="32">
                  <c:v>204.88962659179782</c:v>
                </c:pt>
                <c:pt idx="33">
                  <c:v>205.93992443597708</c:v>
                </c:pt>
                <c:pt idx="34">
                  <c:v>206.63191386744205</c:v>
                </c:pt>
                <c:pt idx="35">
                  <c:v>206.45912729369289</c:v>
                </c:pt>
                <c:pt idx="36">
                  <c:v>205.46424148200128</c:v>
                </c:pt>
                <c:pt idx="37">
                  <c:v>205.44128418730574</c:v>
                </c:pt>
                <c:pt idx="38">
                  <c:v>204.15500801163125</c:v>
                </c:pt>
                <c:pt idx="39">
                  <c:v>205.53760156422337</c:v>
                </c:pt>
                <c:pt idx="40">
                  <c:v>206.91768187105183</c:v>
                </c:pt>
                <c:pt idx="41">
                  <c:v>209.05827604532232</c:v>
                </c:pt>
                <c:pt idx="42">
                  <c:v>216.06223740098272</c:v>
                </c:pt>
                <c:pt idx="43">
                  <c:v>223.76617637621581</c:v>
                </c:pt>
                <c:pt idx="44">
                  <c:v>228.63186635916975</c:v>
                </c:pt>
                <c:pt idx="45">
                  <c:v>231.59764526220795</c:v>
                </c:pt>
                <c:pt idx="46">
                  <c:v>234.13084542264119</c:v>
                </c:pt>
                <c:pt idx="47">
                  <c:v>235.76583016143587</c:v>
                </c:pt>
                <c:pt idx="48">
                  <c:v>239.24294387847183</c:v>
                </c:pt>
                <c:pt idx="49">
                  <c:v>240.96161924195329</c:v>
                </c:pt>
                <c:pt idx="50">
                  <c:v>243.76905377519299</c:v>
                </c:pt>
                <c:pt idx="51">
                  <c:v>243.91820174471067</c:v>
                </c:pt>
                <c:pt idx="52">
                  <c:v>244.60198645342413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S'!$Q$54:$BQ$54</c:f>
              <c:numCache>
                <c:formatCode>0.00</c:formatCode>
                <c:ptCount val="53"/>
                <c:pt idx="0">
                  <c:v>232.29</c:v>
                </c:pt>
                <c:pt idx="1">
                  <c:v>232.19</c:v>
                </c:pt>
                <c:pt idx="2">
                  <c:v>228.26</c:v>
                </c:pt>
                <c:pt idx="3">
                  <c:v>223.11</c:v>
                </c:pt>
                <c:pt idx="4">
                  <c:v>224.81910000000002</c:v>
                </c:pt>
                <c:pt idx="5">
                  <c:v>224.77250000000001</c:v>
                </c:pt>
                <c:pt idx="6">
                  <c:v>225.303</c:v>
                </c:pt>
                <c:pt idx="7">
                  <c:v>228.87370000000001</c:v>
                </c:pt>
                <c:pt idx="8">
                  <c:v>231.71860000000001</c:v>
                </c:pt>
                <c:pt idx="9">
                  <c:v>229.7106</c:v>
                </c:pt>
                <c:pt idx="10">
                  <c:v>230.28100000000001</c:v>
                </c:pt>
                <c:pt idx="11">
                  <c:v>231.9417</c:v>
                </c:pt>
                <c:pt idx="12">
                  <c:v>235.27100000000002</c:v>
                </c:pt>
                <c:pt idx="13">
                  <c:v>239.09150000000002</c:v>
                </c:pt>
                <c:pt idx="14">
                  <c:v>247.74820000000003</c:v>
                </c:pt>
                <c:pt idx="15">
                  <c:v>244.40450000000001</c:v>
                </c:pt>
                <c:pt idx="16">
                  <c:v>243.3399</c:v>
                </c:pt>
                <c:pt idx="17">
                  <c:v>261.3</c:v>
                </c:pt>
                <c:pt idx="18">
                  <c:v>257.39999999999998</c:v>
                </c:pt>
                <c:pt idx="19">
                  <c:v>244.66</c:v>
                </c:pt>
                <c:pt idx="20">
                  <c:v>245.18</c:v>
                </c:pt>
                <c:pt idx="21">
                  <c:v>246.25</c:v>
                </c:pt>
                <c:pt idx="22">
                  <c:v>244.4</c:v>
                </c:pt>
                <c:pt idx="23">
                  <c:v>244.79</c:v>
                </c:pt>
                <c:pt idx="24">
                  <c:v>245.31</c:v>
                </c:pt>
                <c:pt idx="25">
                  <c:v>244.66</c:v>
                </c:pt>
                <c:pt idx="26">
                  <c:v>244.92000000000002</c:v>
                </c:pt>
                <c:pt idx="27">
                  <c:v>233.75490000000002</c:v>
                </c:pt>
                <c:pt idx="28">
                  <c:v>238.56110000000001</c:v>
                </c:pt>
                <c:pt idx="29">
                  <c:v>239.52780000000001</c:v>
                </c:pt>
                <c:pt idx="30">
                  <c:v>236.8673</c:v>
                </c:pt>
                <c:pt idx="31">
                  <c:v>236.6</c:v>
                </c:pt>
                <c:pt idx="32">
                  <c:v>239.1755</c:v>
                </c:pt>
                <c:pt idx="33">
                  <c:v>242.53720000000001</c:v>
                </c:pt>
                <c:pt idx="34">
                  <c:v>237.4323</c:v>
                </c:pt>
                <c:pt idx="35">
                  <c:v>235.69</c:v>
                </c:pt>
                <c:pt idx="36">
                  <c:v>235.46</c:v>
                </c:pt>
                <c:pt idx="37">
                  <c:v>234.84</c:v>
                </c:pt>
                <c:pt idx="38">
                  <c:v>235.3</c:v>
                </c:pt>
                <c:pt idx="39">
                  <c:v>234.32</c:v>
                </c:pt>
                <c:pt idx="40">
                  <c:v>233.64000000000001</c:v>
                </c:pt>
                <c:pt idx="41">
                  <c:v>236.08</c:v>
                </c:pt>
                <c:pt idx="42">
                  <c:v>241.8</c:v>
                </c:pt>
                <c:pt idx="43">
                  <c:v>252.13</c:v>
                </c:pt>
                <c:pt idx="44">
                  <c:v>260.41000000000003</c:v>
                </c:pt>
                <c:pt idx="45">
                  <c:v>257.39999999999998</c:v>
                </c:pt>
                <c:pt idx="46">
                  <c:v>257.52</c:v>
                </c:pt>
                <c:pt idx="47">
                  <c:v>260.12</c:v>
                </c:pt>
                <c:pt idx="48">
                  <c:v>263.51</c:v>
                </c:pt>
                <c:pt idx="49">
                  <c:v>266.04000000000002</c:v>
                </c:pt>
                <c:pt idx="50">
                  <c:v>266.74</c:v>
                </c:pt>
                <c:pt idx="51">
                  <c:v>266.74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S'!$Q$55:$BQ$55</c:f>
              <c:numCache>
                <c:formatCode>0.00</c:formatCode>
                <c:ptCount val="53"/>
                <c:pt idx="0">
                  <c:v>157.51320000000001</c:v>
                </c:pt>
                <c:pt idx="1">
                  <c:v>157.6978</c:v>
                </c:pt>
                <c:pt idx="2">
                  <c:v>153.27370000000002</c:v>
                </c:pt>
                <c:pt idx="3">
                  <c:v>151.53990000000002</c:v>
                </c:pt>
                <c:pt idx="4">
                  <c:v>151.00030000000001</c:v>
                </c:pt>
                <c:pt idx="5">
                  <c:v>153.31</c:v>
                </c:pt>
                <c:pt idx="6">
                  <c:v>150.96620000000001</c:v>
                </c:pt>
                <c:pt idx="7">
                  <c:v>159.62</c:v>
                </c:pt>
                <c:pt idx="8">
                  <c:v>162.37</c:v>
                </c:pt>
                <c:pt idx="9">
                  <c:v>167.14000000000001</c:v>
                </c:pt>
                <c:pt idx="10">
                  <c:v>160.67230000000001</c:v>
                </c:pt>
                <c:pt idx="11">
                  <c:v>159.3725</c:v>
                </c:pt>
                <c:pt idx="12">
                  <c:v>169.79</c:v>
                </c:pt>
                <c:pt idx="13">
                  <c:v>170.08</c:v>
                </c:pt>
                <c:pt idx="14">
                  <c:v>169.84</c:v>
                </c:pt>
                <c:pt idx="15">
                  <c:v>170.71</c:v>
                </c:pt>
                <c:pt idx="16">
                  <c:v>174.76</c:v>
                </c:pt>
                <c:pt idx="17">
                  <c:v>179.89000000000001</c:v>
                </c:pt>
                <c:pt idx="18">
                  <c:v>184.05</c:v>
                </c:pt>
                <c:pt idx="19">
                  <c:v>184.83</c:v>
                </c:pt>
                <c:pt idx="20">
                  <c:v>184.84</c:v>
                </c:pt>
                <c:pt idx="21">
                  <c:v>185.75</c:v>
                </c:pt>
                <c:pt idx="22">
                  <c:v>185.82</c:v>
                </c:pt>
                <c:pt idx="23">
                  <c:v>185.89000000000001</c:v>
                </c:pt>
                <c:pt idx="24">
                  <c:v>181.4</c:v>
                </c:pt>
                <c:pt idx="25">
                  <c:v>178.64000000000001</c:v>
                </c:pt>
                <c:pt idx="26">
                  <c:v>178.53</c:v>
                </c:pt>
                <c:pt idx="27">
                  <c:v>172.98</c:v>
                </c:pt>
                <c:pt idx="28">
                  <c:v>170.87</c:v>
                </c:pt>
                <c:pt idx="29">
                  <c:v>173.05</c:v>
                </c:pt>
                <c:pt idx="30">
                  <c:v>173.1</c:v>
                </c:pt>
                <c:pt idx="31">
                  <c:v>175.23</c:v>
                </c:pt>
                <c:pt idx="32">
                  <c:v>179.45000000000002</c:v>
                </c:pt>
                <c:pt idx="33">
                  <c:v>181.77</c:v>
                </c:pt>
                <c:pt idx="34">
                  <c:v>181.34</c:v>
                </c:pt>
                <c:pt idx="35">
                  <c:v>181.65</c:v>
                </c:pt>
                <c:pt idx="36">
                  <c:v>171.5</c:v>
                </c:pt>
                <c:pt idx="37">
                  <c:v>177.21</c:v>
                </c:pt>
                <c:pt idx="38">
                  <c:v>174</c:v>
                </c:pt>
                <c:pt idx="39">
                  <c:v>173.61</c:v>
                </c:pt>
                <c:pt idx="40">
                  <c:v>176.24250000000001</c:v>
                </c:pt>
                <c:pt idx="41">
                  <c:v>172.0351</c:v>
                </c:pt>
                <c:pt idx="42">
                  <c:v>171.97040000000001</c:v>
                </c:pt>
                <c:pt idx="43">
                  <c:v>176.41740000000001</c:v>
                </c:pt>
                <c:pt idx="44">
                  <c:v>181.19720000000001</c:v>
                </c:pt>
                <c:pt idx="45">
                  <c:v>183.67340000000002</c:v>
                </c:pt>
                <c:pt idx="46">
                  <c:v>184.49200000000002</c:v>
                </c:pt>
                <c:pt idx="47">
                  <c:v>185.0949</c:v>
                </c:pt>
                <c:pt idx="48">
                  <c:v>189.04510000000002</c:v>
                </c:pt>
                <c:pt idx="49">
                  <c:v>194.77110000000002</c:v>
                </c:pt>
                <c:pt idx="50">
                  <c:v>198.5121</c:v>
                </c:pt>
                <c:pt idx="51">
                  <c:v>201.85600000000002</c:v>
                </c:pt>
                <c:pt idx="52">
                  <c:v>203.97400000000002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S'!$Q$56:$BQ$56</c:f>
              <c:numCache>
                <c:formatCode>0.00</c:formatCode>
                <c:ptCount val="53"/>
                <c:pt idx="0">
                  <c:v>232.29</c:v>
                </c:pt>
                <c:pt idx="1">
                  <c:v>232.19</c:v>
                </c:pt>
                <c:pt idx="2">
                  <c:v>228.26</c:v>
                </c:pt>
                <c:pt idx="3">
                  <c:v>218.4</c:v>
                </c:pt>
                <c:pt idx="4">
                  <c:v>216.71</c:v>
                </c:pt>
                <c:pt idx="5">
                  <c:v>218.66</c:v>
                </c:pt>
                <c:pt idx="6">
                  <c:v>218.93</c:v>
                </c:pt>
                <c:pt idx="7">
                  <c:v>218.23000000000002</c:v>
                </c:pt>
                <c:pt idx="8">
                  <c:v>216.9</c:v>
                </c:pt>
                <c:pt idx="9">
                  <c:v>219.12</c:v>
                </c:pt>
                <c:pt idx="10">
                  <c:v>222.83</c:v>
                </c:pt>
                <c:pt idx="11">
                  <c:v>222.11</c:v>
                </c:pt>
                <c:pt idx="12">
                  <c:v>224.46</c:v>
                </c:pt>
                <c:pt idx="13">
                  <c:v>214.74</c:v>
                </c:pt>
                <c:pt idx="14">
                  <c:v>224.26</c:v>
                </c:pt>
                <c:pt idx="15">
                  <c:v>224.93</c:v>
                </c:pt>
                <c:pt idx="16">
                  <c:v>228.12</c:v>
                </c:pt>
                <c:pt idx="17">
                  <c:v>234.95000000000002</c:v>
                </c:pt>
                <c:pt idx="18">
                  <c:v>238.55</c:v>
                </c:pt>
                <c:pt idx="19">
                  <c:v>240.48000000000002</c:v>
                </c:pt>
                <c:pt idx="20">
                  <c:v>241.8</c:v>
                </c:pt>
                <c:pt idx="21">
                  <c:v>246.25</c:v>
                </c:pt>
                <c:pt idx="22">
                  <c:v>244.23000000000002</c:v>
                </c:pt>
                <c:pt idx="23">
                  <c:v>243.66</c:v>
                </c:pt>
                <c:pt idx="24">
                  <c:v>235.15</c:v>
                </c:pt>
                <c:pt idx="25">
                  <c:v>235.4</c:v>
                </c:pt>
                <c:pt idx="26">
                  <c:v>232.13</c:v>
                </c:pt>
                <c:pt idx="27">
                  <c:v>223.92000000000002</c:v>
                </c:pt>
                <c:pt idx="28">
                  <c:v>224.53</c:v>
                </c:pt>
                <c:pt idx="29">
                  <c:v>224.61</c:v>
                </c:pt>
                <c:pt idx="30">
                  <c:v>222.99</c:v>
                </c:pt>
                <c:pt idx="31">
                  <c:v>223.95000000000002</c:v>
                </c:pt>
                <c:pt idx="32">
                  <c:v>229.67000000000002</c:v>
                </c:pt>
                <c:pt idx="33">
                  <c:v>234.3</c:v>
                </c:pt>
                <c:pt idx="34">
                  <c:v>234.3</c:v>
                </c:pt>
                <c:pt idx="35">
                  <c:v>235.54</c:v>
                </c:pt>
                <c:pt idx="36">
                  <c:v>235.46</c:v>
                </c:pt>
                <c:pt idx="37">
                  <c:v>234.84</c:v>
                </c:pt>
                <c:pt idx="38">
                  <c:v>234.97</c:v>
                </c:pt>
                <c:pt idx="39">
                  <c:v>234.32</c:v>
                </c:pt>
                <c:pt idx="40">
                  <c:v>233.64000000000001</c:v>
                </c:pt>
                <c:pt idx="41">
                  <c:v>234.03</c:v>
                </c:pt>
                <c:pt idx="42">
                  <c:v>241.8</c:v>
                </c:pt>
                <c:pt idx="43">
                  <c:v>252.13</c:v>
                </c:pt>
                <c:pt idx="44">
                  <c:v>260.41000000000003</c:v>
                </c:pt>
                <c:pt idx="45">
                  <c:v>257.39999999999998</c:v>
                </c:pt>
                <c:pt idx="46">
                  <c:v>257.52</c:v>
                </c:pt>
                <c:pt idx="47">
                  <c:v>258.36</c:v>
                </c:pt>
                <c:pt idx="48">
                  <c:v>259.14</c:v>
                </c:pt>
                <c:pt idx="49">
                  <c:v>265.10000000000002</c:v>
                </c:pt>
                <c:pt idx="50">
                  <c:v>263.04000000000002</c:v>
                </c:pt>
                <c:pt idx="51">
                  <c:v>264</c:v>
                </c:pt>
                <c:pt idx="52">
                  <c:v>263.87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3" t="s">
        <v>0</v>
      </c>
    </row>
    <row r="2" spans="1:6" ht="29">
      <c r="A2" s="134" t="s">
        <v>1</v>
      </c>
      <c r="B2" s="155" t="s">
        <v>6</v>
      </c>
      <c r="C2" s="135"/>
      <c r="D2" s="135"/>
      <c r="E2" s="135"/>
      <c r="F2" s="135"/>
    </row>
    <row r="3" spans="1:6">
      <c r="A3" s="136" t="s">
        <v>82</v>
      </c>
    </row>
    <row r="4" spans="1:6">
      <c r="A4" s="136" t="s">
        <v>2</v>
      </c>
    </row>
    <row r="5" spans="1:6">
      <c r="A5" s="136" t="s">
        <v>83</v>
      </c>
    </row>
    <row r="6" spans="1:6">
      <c r="A6" s="133" t="s">
        <v>3</v>
      </c>
    </row>
    <row r="8" spans="1:6">
      <c r="A8" s="137" t="s">
        <v>4</v>
      </c>
    </row>
    <row r="9" spans="1:6">
      <c r="A9" s="137" t="s">
        <v>81</v>
      </c>
    </row>
    <row r="10" spans="1:6">
      <c r="A10" s="137" t="s">
        <v>5</v>
      </c>
    </row>
    <row r="11" spans="1:6" ht="29">
      <c r="B11" s="276" t="s">
        <v>124</v>
      </c>
    </row>
    <row r="12" spans="1:6">
      <c r="A12" s="1" t="s">
        <v>80</v>
      </c>
    </row>
    <row r="13" spans="1:6" ht="14.5" customHeight="1">
      <c r="A13" s="294" t="s">
        <v>125</v>
      </c>
    </row>
    <row r="14" spans="1:6" ht="14.5" customHeight="1">
      <c r="A14" s="294" t="s">
        <v>128</v>
      </c>
      <c r="B14" s="2" t="s">
        <v>79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127</v>
      </c>
      <c r="J1" s="1" t="s">
        <v>96</v>
      </c>
    </row>
    <row r="2" spans="2:14" ht="17" thickBot="1">
      <c r="B2" s="1" t="s">
        <v>70</v>
      </c>
      <c r="E2" s="169"/>
    </row>
    <row r="3" spans="2:14" s="3" customFormat="1" ht="32.15" customHeight="1" thickTop="1" thickBot="1">
      <c r="B3" s="3" t="s">
        <v>63</v>
      </c>
      <c r="J3" s="168" t="s">
        <v>7</v>
      </c>
      <c r="K3" s="153">
        <v>16</v>
      </c>
      <c r="L3" s="154" t="s">
        <v>57</v>
      </c>
      <c r="M3" s="154" t="s">
        <v>58</v>
      </c>
      <c r="N3" s="154" t="s">
        <v>59</v>
      </c>
    </row>
    <row r="4" spans="2:14" ht="15.5" thickTop="1" thickBot="1">
      <c r="J4" s="162" t="s">
        <v>103</v>
      </c>
      <c r="K4" s="164">
        <v>244.60198645342413</v>
      </c>
      <c r="L4" s="268">
        <v>2.8033361340911167E-3</v>
      </c>
      <c r="M4" s="82">
        <v>2.2400002641977723E-2</v>
      </c>
      <c r="N4" s="82">
        <v>0.22963805224521505</v>
      </c>
    </row>
    <row r="5" spans="2:14" ht="15.65" customHeight="1" thickTop="1" thickBot="1">
      <c r="B5" s="177" t="s">
        <v>101</v>
      </c>
      <c r="C5" s="305" t="s">
        <v>73</v>
      </c>
      <c r="D5" s="303" t="s">
        <v>11</v>
      </c>
      <c r="E5" s="307"/>
      <c r="F5" s="176" t="s">
        <v>102</v>
      </c>
      <c r="G5" s="305" t="s">
        <v>73</v>
      </c>
      <c r="H5" s="303" t="s">
        <v>11</v>
      </c>
      <c r="J5" s="163" t="s">
        <v>104</v>
      </c>
      <c r="K5" s="165">
        <v>239.52658601106597</v>
      </c>
      <c r="L5" s="271">
        <v>7.6031370903344442E-3</v>
      </c>
      <c r="M5" s="83">
        <v>2.7444728477333813E-2</v>
      </c>
      <c r="N5" s="83">
        <v>0.25151502827230243</v>
      </c>
    </row>
    <row r="6" spans="2:14" ht="16.25" customHeight="1" thickTop="1" thickBot="1">
      <c r="B6" s="118" t="s">
        <v>22</v>
      </c>
      <c r="C6" s="306"/>
      <c r="D6" s="304"/>
      <c r="E6" s="308"/>
      <c r="F6" s="170" t="s">
        <v>22</v>
      </c>
      <c r="G6" s="306"/>
      <c r="H6" s="304"/>
      <c r="J6" s="166" t="s">
        <v>105</v>
      </c>
      <c r="K6" s="165">
        <v>264.47109585209762</v>
      </c>
      <c r="L6" s="300">
        <v>2.2498030060167373E-3</v>
      </c>
      <c r="M6" s="167">
        <v>1.5204668810192112E-2</v>
      </c>
      <c r="N6" s="167">
        <v>0.27225952604858339</v>
      </c>
    </row>
    <row r="7" spans="2:14" ht="15" thickBot="1">
      <c r="B7" s="171">
        <v>224.46</v>
      </c>
      <c r="C7" s="122">
        <v>6.0000000000002274E-2</v>
      </c>
      <c r="D7" s="299">
        <v>2.6737967914436389E-4</v>
      </c>
      <c r="E7" s="273" t="s">
        <v>23</v>
      </c>
      <c r="F7" s="119">
        <v>233.88</v>
      </c>
      <c r="G7" s="122">
        <v>-9.0000000000003411E-2</v>
      </c>
      <c r="H7" s="302">
        <v>-3.8466470060261049E-4</v>
      </c>
      <c r="J7" s="173" t="s">
        <v>89</v>
      </c>
      <c r="K7" s="174">
        <v>242.94571230565793</v>
      </c>
      <c r="L7" s="269">
        <v>4.3426316719616942E-3</v>
      </c>
      <c r="M7" s="175">
        <v>2.4017683895883213E-2</v>
      </c>
      <c r="N7" s="175">
        <v>0.23684922366959227</v>
      </c>
    </row>
    <row r="8" spans="2:14" ht="15" thickTop="1">
      <c r="B8" s="172">
        <v>276.23480000000001</v>
      </c>
      <c r="C8" s="116">
        <v>-1.4214000000000055</v>
      </c>
      <c r="D8" s="91">
        <v>-5.1192806067359431E-3</v>
      </c>
      <c r="E8" s="274" t="s">
        <v>24</v>
      </c>
      <c r="F8" s="115" t="s">
        <v>60</v>
      </c>
      <c r="G8" s="117"/>
      <c r="H8" s="92"/>
    </row>
    <row r="9" spans="2:14">
      <c r="B9" s="172">
        <v>231.57660000000001</v>
      </c>
      <c r="C9" s="116">
        <v>-1.3132999999999981</v>
      </c>
      <c r="D9" s="91">
        <v>-5.6391453643974687E-3</v>
      </c>
      <c r="E9" s="274" t="s">
        <v>25</v>
      </c>
      <c r="F9" s="120">
        <v>236.82130000000001</v>
      </c>
      <c r="G9" s="116">
        <v>-1.0301000000000045</v>
      </c>
      <c r="H9" s="91">
        <v>-4.3308553155457785E-3</v>
      </c>
    </row>
    <row r="10" spans="2:14">
      <c r="B10" s="172">
        <v>198.6063</v>
      </c>
      <c r="C10" s="116">
        <v>1.5819999999999936</v>
      </c>
      <c r="D10" s="92">
        <v>8.0294664160713847E-3</v>
      </c>
      <c r="E10" s="274" t="s">
        <v>26</v>
      </c>
      <c r="F10" s="120">
        <v>203.97400000000002</v>
      </c>
      <c r="G10" s="121">
        <v>2.117999999999995</v>
      </c>
      <c r="H10" s="92">
        <v>1.0492628408370397E-2</v>
      </c>
    </row>
    <row r="11" spans="2:14">
      <c r="B11" s="172">
        <v>243.12</v>
      </c>
      <c r="C11" s="116">
        <v>-6.9999999999993179E-2</v>
      </c>
      <c r="D11" s="91">
        <v>-2.8784078292687365E-4</v>
      </c>
      <c r="E11" s="274" t="s">
        <v>27</v>
      </c>
      <c r="F11" s="120">
        <v>246.89000000000001</v>
      </c>
      <c r="G11" s="116">
        <v>-9.9999999999994316E-2</v>
      </c>
      <c r="H11" s="91">
        <v>-4.0487469128303033E-4</v>
      </c>
    </row>
    <row r="12" spans="2:14">
      <c r="B12" s="172">
        <v>216.76</v>
      </c>
      <c r="C12" s="116">
        <v>1.3799999999999955</v>
      </c>
      <c r="D12" s="92">
        <v>6.4072801560033366E-3</v>
      </c>
      <c r="E12" s="274" t="s">
        <v>28</v>
      </c>
      <c r="F12" s="120">
        <v>221.71</v>
      </c>
      <c r="G12" s="116">
        <v>0.90000000000000568</v>
      </c>
      <c r="H12" s="92">
        <v>4.0759023594945099E-3</v>
      </c>
      <c r="J12" s="169"/>
      <c r="K12" s="44"/>
      <c r="L12" s="44"/>
      <c r="M12" s="44"/>
      <c r="N12" s="44"/>
    </row>
    <row r="13" spans="2:14">
      <c r="B13" s="172" t="s">
        <v>60</v>
      </c>
      <c r="C13" s="116"/>
      <c r="D13" s="92"/>
      <c r="E13" s="274" t="s">
        <v>29</v>
      </c>
      <c r="F13" s="115" t="s">
        <v>60</v>
      </c>
      <c r="G13" s="121"/>
      <c r="H13" s="92"/>
      <c r="K13" s="84"/>
      <c r="L13" s="18"/>
      <c r="M13" s="85"/>
      <c r="N13" s="44"/>
    </row>
    <row r="14" spans="2:14">
      <c r="B14" s="172">
        <v>249.24</v>
      </c>
      <c r="C14" s="116">
        <v>2.1899999999999977</v>
      </c>
      <c r="D14" s="92">
        <v>8.8646023072251889E-3</v>
      </c>
      <c r="E14" s="274" t="s">
        <v>30</v>
      </c>
      <c r="F14" s="120">
        <v>258.72000000000003</v>
      </c>
      <c r="G14" s="116">
        <v>0</v>
      </c>
      <c r="H14" s="92">
        <v>0</v>
      </c>
      <c r="K14" s="84"/>
      <c r="L14" s="18"/>
      <c r="M14" s="85"/>
      <c r="N14" s="44"/>
    </row>
    <row r="15" spans="2:14">
      <c r="B15" s="172">
        <v>247</v>
      </c>
      <c r="C15" s="116">
        <v>1</v>
      </c>
      <c r="D15" s="92">
        <v>4.0650406504065817E-3</v>
      </c>
      <c r="E15" s="274" t="s">
        <v>31</v>
      </c>
      <c r="F15" s="115">
        <v>253</v>
      </c>
      <c r="G15" s="116">
        <v>0</v>
      </c>
      <c r="H15" s="92">
        <v>0</v>
      </c>
      <c r="K15" s="84"/>
      <c r="L15" s="18"/>
      <c r="M15" s="85"/>
      <c r="N15" s="44"/>
    </row>
    <row r="16" spans="2:14">
      <c r="B16" s="172">
        <v>235</v>
      </c>
      <c r="C16" s="116">
        <v>1</v>
      </c>
      <c r="D16" s="92">
        <v>4.2735042735042583E-3</v>
      </c>
      <c r="E16" s="274" t="s">
        <v>32</v>
      </c>
      <c r="F16" s="120">
        <v>230</v>
      </c>
      <c r="G16" s="116">
        <v>2</v>
      </c>
      <c r="H16" s="92">
        <v>8.7719298245614308E-3</v>
      </c>
      <c r="K16" s="84"/>
      <c r="L16" s="18"/>
      <c r="M16" s="85"/>
      <c r="N16" s="44"/>
    </row>
    <row r="17" spans="2:14">
      <c r="B17" s="172" t="s">
        <v>60</v>
      </c>
      <c r="C17" s="116"/>
      <c r="D17" s="92"/>
      <c r="E17" s="274" t="s">
        <v>33</v>
      </c>
      <c r="F17" s="115" t="s">
        <v>60</v>
      </c>
      <c r="G17" s="116"/>
      <c r="H17" s="92"/>
      <c r="K17" s="84"/>
      <c r="L17" s="18"/>
      <c r="M17" s="85"/>
      <c r="N17" s="44"/>
    </row>
    <row r="18" spans="2:14">
      <c r="B18" s="172" t="s">
        <v>60</v>
      </c>
      <c r="C18" s="116"/>
      <c r="D18" s="91"/>
      <c r="E18" s="27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2">
        <v>240.86</v>
      </c>
      <c r="C19" s="116">
        <v>0.18000000000000682</v>
      </c>
      <c r="D19" s="92">
        <v>7.4788100382261469E-4</v>
      </c>
      <c r="E19" s="27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2">
        <v>264.43</v>
      </c>
      <c r="C20" s="116">
        <v>4.6100000000000136</v>
      </c>
      <c r="D20" s="92">
        <v>1.774305288276512E-2</v>
      </c>
      <c r="E20" s="274" t="s">
        <v>36</v>
      </c>
      <c r="F20" s="120">
        <v>257.07</v>
      </c>
      <c r="G20" s="116">
        <v>7.8999999999999773</v>
      </c>
      <c r="H20" s="92">
        <v>3.1705261468073953E-2</v>
      </c>
      <c r="K20" s="84"/>
      <c r="L20" s="18"/>
      <c r="M20" s="85"/>
      <c r="N20" s="44"/>
    </row>
    <row r="21" spans="2:14">
      <c r="B21" s="172">
        <v>244.36</v>
      </c>
      <c r="C21" s="116">
        <v>0.20000000000001705</v>
      </c>
      <c r="D21" s="92">
        <v>8.1913499344699048E-4</v>
      </c>
      <c r="E21" s="274" t="s">
        <v>37</v>
      </c>
      <c r="F21" s="120">
        <v>240.6</v>
      </c>
      <c r="G21" s="116">
        <v>6.5799999999999841</v>
      </c>
      <c r="H21" s="92">
        <v>2.8117254935475566E-2</v>
      </c>
      <c r="K21" s="84"/>
      <c r="L21" s="18"/>
      <c r="M21" s="85"/>
      <c r="N21" s="44"/>
    </row>
    <row r="22" spans="2:14">
      <c r="B22" s="172">
        <v>237.02</v>
      </c>
      <c r="C22" s="116">
        <v>0</v>
      </c>
      <c r="D22" s="92">
        <v>0</v>
      </c>
      <c r="E22" s="274" t="s">
        <v>38</v>
      </c>
      <c r="F22" s="120">
        <v>244.55</v>
      </c>
      <c r="G22" s="116">
        <v>0</v>
      </c>
      <c r="H22" s="92">
        <v>0</v>
      </c>
      <c r="K22" s="84"/>
      <c r="L22" s="18"/>
      <c r="M22" s="85"/>
      <c r="N22" s="44"/>
    </row>
    <row r="23" spans="2:14">
      <c r="B23" s="172">
        <v>239.74200000000002</v>
      </c>
      <c r="C23" s="116">
        <v>-0.58480000000000132</v>
      </c>
      <c r="D23" s="91">
        <v>-2.4333532506570776E-3</v>
      </c>
      <c r="E23" s="274" t="s">
        <v>39</v>
      </c>
      <c r="F23" s="115">
        <v>243.56540000000001</v>
      </c>
      <c r="G23" s="116">
        <v>-1.1884000000000015</v>
      </c>
      <c r="H23" s="91">
        <v>-4.8554915184156888E-3</v>
      </c>
      <c r="K23" s="84"/>
      <c r="L23" s="18"/>
      <c r="M23" s="85"/>
      <c r="N23" s="44"/>
    </row>
    <row r="24" spans="2:14">
      <c r="B24" s="172">
        <v>225.66</v>
      </c>
      <c r="C24" s="115" t="s">
        <v>60</v>
      </c>
      <c r="D24" s="91"/>
      <c r="E24" s="274" t="s">
        <v>40</v>
      </c>
      <c r="F24" s="115">
        <v>226.65</v>
      </c>
      <c r="G24" s="115" t="s">
        <v>60</v>
      </c>
      <c r="H24" s="92"/>
      <c r="K24" s="84"/>
      <c r="L24" s="18"/>
      <c r="M24" s="85"/>
      <c r="N24" s="44"/>
    </row>
    <row r="25" spans="2:14">
      <c r="B25" s="172">
        <v>214</v>
      </c>
      <c r="C25" s="116">
        <v>9.0000000000003411E-2</v>
      </c>
      <c r="D25" s="92">
        <v>4.2073769342243494E-4</v>
      </c>
      <c r="E25" s="274" t="s">
        <v>41</v>
      </c>
      <c r="F25" s="120">
        <v>215.14000000000001</v>
      </c>
      <c r="G25" s="116">
        <v>9.0000000000003411E-2</v>
      </c>
      <c r="H25" s="92">
        <v>4.1850732387826994E-4</v>
      </c>
      <c r="K25" s="84"/>
      <c r="L25" s="18"/>
      <c r="M25" s="85"/>
      <c r="N25" s="44"/>
    </row>
    <row r="26" spans="2:14">
      <c r="B26" s="172">
        <v>248.66</v>
      </c>
      <c r="C26" s="116">
        <v>0.29999999999998295</v>
      </c>
      <c r="D26" s="92">
        <v>1.2079239813174159E-3</v>
      </c>
      <c r="E26" s="274" t="s">
        <v>42</v>
      </c>
      <c r="F26" s="120">
        <v>259.11</v>
      </c>
      <c r="G26" s="116">
        <v>-6.9999999999993179E-2</v>
      </c>
      <c r="H26" s="91">
        <v>-2.7008256809935016E-4</v>
      </c>
      <c r="K26" s="84"/>
      <c r="L26" s="18"/>
      <c r="M26" s="85"/>
      <c r="N26" s="44"/>
    </row>
    <row r="27" spans="2:14">
      <c r="B27" s="172">
        <v>255.93400000000003</v>
      </c>
      <c r="C27" s="116">
        <v>9.5843000000000131</v>
      </c>
      <c r="D27" s="92">
        <v>3.8905263533911327E-2</v>
      </c>
      <c r="E27" s="274" t="s">
        <v>43</v>
      </c>
      <c r="F27" s="115">
        <v>258.0591</v>
      </c>
      <c r="G27" s="116">
        <v>9.7997000000000014</v>
      </c>
      <c r="H27" s="92">
        <v>3.9473631209935967E-2</v>
      </c>
      <c r="K27" s="84"/>
      <c r="L27" s="18"/>
      <c r="M27" s="85"/>
      <c r="N27" s="44"/>
    </row>
    <row r="28" spans="2:14">
      <c r="B28" s="172">
        <v>267.36</v>
      </c>
      <c r="C28" s="116">
        <v>0</v>
      </c>
      <c r="D28" s="92">
        <v>0</v>
      </c>
      <c r="E28" s="27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2">
        <v>235.15190000000001</v>
      </c>
      <c r="C29" s="116">
        <v>1.0790000000000077</v>
      </c>
      <c r="D29" s="92">
        <v>4.6096750200472769E-3</v>
      </c>
      <c r="E29" s="274" t="s">
        <v>45</v>
      </c>
      <c r="F29" s="120">
        <v>236.8956</v>
      </c>
      <c r="G29" s="116">
        <v>1.3083999999999776</v>
      </c>
      <c r="H29" s="92">
        <v>5.5537822088804756E-3</v>
      </c>
      <c r="K29" s="84"/>
      <c r="L29" s="18"/>
      <c r="M29" s="85"/>
      <c r="N29" s="44"/>
    </row>
    <row r="30" spans="2:14">
      <c r="B30" s="235">
        <v>242.05</v>
      </c>
      <c r="C30" s="236">
        <v>-2.5499999999999829</v>
      </c>
      <c r="D30" s="301">
        <v>-1.042518397383474E-2</v>
      </c>
      <c r="E30" s="274" t="s">
        <v>46</v>
      </c>
      <c r="F30" s="237">
        <v>263.87</v>
      </c>
      <c r="G30" s="236">
        <v>-0.12999999999999545</v>
      </c>
      <c r="H30" s="301">
        <v>-4.9242424242423866E-4</v>
      </c>
      <c r="K30" s="84"/>
      <c r="L30" s="18"/>
      <c r="M30" s="85"/>
      <c r="N30" s="44"/>
    </row>
    <row r="31" spans="2:14">
      <c r="B31" s="172">
        <v>237.69</v>
      </c>
      <c r="C31" s="116">
        <v>-1.960000000000008</v>
      </c>
      <c r="D31" s="91">
        <v>-8.1785937825996635E-3</v>
      </c>
      <c r="E31" s="274" t="s">
        <v>47</v>
      </c>
      <c r="F31" s="120">
        <v>235.91</v>
      </c>
      <c r="G31" s="116">
        <v>0.6799999999999784</v>
      </c>
      <c r="H31" s="92">
        <v>2.8907877396588955E-3</v>
      </c>
      <c r="K31" s="84"/>
      <c r="L31" s="18"/>
      <c r="M31" s="85"/>
      <c r="N31" s="44"/>
    </row>
    <row r="32" spans="2:14">
      <c r="B32" s="172">
        <v>224.07</v>
      </c>
      <c r="C32" s="116">
        <v>-0.16000000000002501</v>
      </c>
      <c r="D32" s="91">
        <v>-7.1355304820952536E-4</v>
      </c>
      <c r="E32" s="274" t="s">
        <v>48</v>
      </c>
      <c r="F32" s="120">
        <v>230.70000000000002</v>
      </c>
      <c r="G32" s="116">
        <v>-0.23999999999998067</v>
      </c>
      <c r="H32" s="91">
        <v>-1.0392309690827606E-3</v>
      </c>
      <c r="K32" s="84"/>
      <c r="L32" s="18"/>
      <c r="M32" s="85"/>
      <c r="N32" s="44"/>
    </row>
    <row r="33" spans="1:107">
      <c r="B33" s="172">
        <v>224.51780000000002</v>
      </c>
      <c r="C33" s="116">
        <v>-0.96789999999998599</v>
      </c>
      <c r="D33" s="91">
        <v>-4.2925116759066073E-3</v>
      </c>
      <c r="E33" s="274" t="s">
        <v>49</v>
      </c>
      <c r="F33" s="115">
        <v>227.52080000000001</v>
      </c>
      <c r="G33" s="116">
        <v>0.36480000000000246</v>
      </c>
      <c r="H33" s="92">
        <v>1.6059448132561549E-3</v>
      </c>
      <c r="K33" s="84"/>
      <c r="L33" s="18"/>
      <c r="M33" s="85"/>
      <c r="N33" s="44"/>
    </row>
    <row r="34" spans="1:107" ht="15" thickBot="1">
      <c r="B34" s="265">
        <v>239.52658601106597</v>
      </c>
      <c r="C34" s="266">
        <v>1.807411473013957</v>
      </c>
      <c r="D34" s="270">
        <v>7.6031370903344442E-3</v>
      </c>
      <c r="E34" s="275" t="s">
        <v>50</v>
      </c>
      <c r="F34" s="267">
        <v>244.60198645342413</v>
      </c>
      <c r="G34" s="266">
        <v>0.68378470871346053</v>
      </c>
      <c r="H34" s="270">
        <v>2.8033361340911167E-3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8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44">
        <v>2022</v>
      </c>
      <c r="D41" s="93"/>
      <c r="E41" s="93"/>
      <c r="F41" s="93"/>
      <c r="BB41" s="264">
        <v>2023</v>
      </c>
    </row>
    <row r="42" spans="1:107" ht="15" thickBot="1">
      <c r="A42" s="112" t="s">
        <v>52</v>
      </c>
      <c r="B42" s="246">
        <v>1</v>
      </c>
      <c r="C42" s="247">
        <v>2</v>
      </c>
      <c r="D42" s="247">
        <v>3</v>
      </c>
      <c r="E42" s="247">
        <v>4</v>
      </c>
      <c r="F42" s="247">
        <v>5</v>
      </c>
      <c r="G42" s="247">
        <v>6</v>
      </c>
      <c r="H42" s="247">
        <v>7</v>
      </c>
      <c r="I42" s="247">
        <v>8</v>
      </c>
      <c r="J42" s="247">
        <v>9</v>
      </c>
      <c r="K42" s="272">
        <v>10</v>
      </c>
      <c r="L42" s="247">
        <v>11</v>
      </c>
      <c r="M42" s="247">
        <v>12</v>
      </c>
      <c r="N42" s="247">
        <v>13</v>
      </c>
      <c r="O42" s="247">
        <v>14</v>
      </c>
      <c r="P42" s="247">
        <v>15</v>
      </c>
      <c r="Q42" s="247">
        <v>16</v>
      </c>
      <c r="R42" s="247">
        <v>17</v>
      </c>
      <c r="S42" s="247">
        <v>18</v>
      </c>
      <c r="T42" s="246">
        <v>19</v>
      </c>
      <c r="U42" s="247">
        <v>20</v>
      </c>
      <c r="V42" s="247">
        <v>21</v>
      </c>
      <c r="W42" s="247">
        <v>22</v>
      </c>
      <c r="X42" s="247">
        <v>23</v>
      </c>
      <c r="Y42" s="247">
        <v>24</v>
      </c>
      <c r="Z42" s="247">
        <v>25</v>
      </c>
      <c r="AA42" s="247">
        <v>26</v>
      </c>
      <c r="AB42" s="247">
        <v>27</v>
      </c>
      <c r="AC42" s="246">
        <v>28</v>
      </c>
      <c r="AD42" s="247">
        <v>29</v>
      </c>
      <c r="AE42" s="247">
        <v>30</v>
      </c>
      <c r="AF42" s="247">
        <v>31</v>
      </c>
      <c r="AG42" s="247">
        <v>32</v>
      </c>
      <c r="AH42" s="247">
        <v>33</v>
      </c>
      <c r="AI42" s="247">
        <v>34</v>
      </c>
      <c r="AJ42" s="247">
        <v>35</v>
      </c>
      <c r="AK42" s="247">
        <v>36</v>
      </c>
      <c r="AL42" s="246">
        <v>37</v>
      </c>
      <c r="AM42" s="247">
        <v>38</v>
      </c>
      <c r="AN42" s="247">
        <v>39</v>
      </c>
      <c r="AO42" s="247">
        <v>40</v>
      </c>
      <c r="AP42" s="247">
        <v>41</v>
      </c>
      <c r="AQ42" s="247">
        <v>42</v>
      </c>
      <c r="AR42" s="247">
        <v>43</v>
      </c>
      <c r="AS42" s="247">
        <v>44</v>
      </c>
      <c r="AT42" s="247">
        <v>45</v>
      </c>
      <c r="AU42" s="272">
        <v>46</v>
      </c>
      <c r="AV42" s="247">
        <v>47</v>
      </c>
      <c r="AW42" s="247">
        <v>48</v>
      </c>
      <c r="AX42" s="247">
        <v>49</v>
      </c>
      <c r="AY42" s="247">
        <v>50</v>
      </c>
      <c r="AZ42" s="247">
        <v>51</v>
      </c>
      <c r="BA42" s="263">
        <v>52</v>
      </c>
      <c r="BB42" s="258">
        <v>1</v>
      </c>
      <c r="BC42" s="259">
        <v>2</v>
      </c>
      <c r="BD42" s="259">
        <v>3</v>
      </c>
      <c r="BE42" s="259">
        <v>4</v>
      </c>
      <c r="BF42" s="259">
        <v>5</v>
      </c>
      <c r="BG42" s="259">
        <v>6</v>
      </c>
      <c r="BH42" s="259">
        <v>7</v>
      </c>
      <c r="BI42" s="259">
        <v>8</v>
      </c>
      <c r="BJ42" s="259">
        <v>9</v>
      </c>
      <c r="BK42" s="259">
        <v>10</v>
      </c>
      <c r="BL42" s="259">
        <v>11</v>
      </c>
      <c r="BM42" s="259">
        <v>12</v>
      </c>
      <c r="BN42" s="259">
        <v>13</v>
      </c>
      <c r="BO42" s="259">
        <v>14</v>
      </c>
      <c r="BP42" s="259">
        <v>15</v>
      </c>
      <c r="BQ42" s="259">
        <v>16</v>
      </c>
      <c r="BR42" s="259">
        <v>17</v>
      </c>
      <c r="BS42" s="259">
        <v>18</v>
      </c>
      <c r="BT42" s="259">
        <v>19</v>
      </c>
      <c r="BU42" s="259">
        <v>20</v>
      </c>
      <c r="BV42" s="259">
        <v>21</v>
      </c>
      <c r="BW42" s="259">
        <v>22</v>
      </c>
      <c r="BX42" s="259">
        <v>23</v>
      </c>
      <c r="BY42" s="259">
        <v>24</v>
      </c>
      <c r="BZ42" s="259">
        <v>25</v>
      </c>
      <c r="CA42" s="259">
        <v>26</v>
      </c>
      <c r="CB42" s="259">
        <v>27</v>
      </c>
      <c r="CC42" s="259">
        <v>28</v>
      </c>
      <c r="CD42" s="259">
        <v>29</v>
      </c>
      <c r="CE42" s="259">
        <v>30</v>
      </c>
      <c r="CF42" s="259">
        <v>31</v>
      </c>
      <c r="CG42" s="259">
        <v>32</v>
      </c>
      <c r="CH42" s="259">
        <v>33</v>
      </c>
      <c r="CI42" s="259">
        <v>34</v>
      </c>
      <c r="CJ42" s="259">
        <v>35</v>
      </c>
      <c r="CK42" s="259">
        <v>36</v>
      </c>
      <c r="CL42" s="259">
        <v>37</v>
      </c>
      <c r="CM42" s="259">
        <v>38</v>
      </c>
      <c r="CN42" s="259">
        <v>39</v>
      </c>
      <c r="CO42" s="259">
        <v>40</v>
      </c>
      <c r="CP42" s="259">
        <v>41</v>
      </c>
      <c r="CQ42" s="259">
        <v>42</v>
      </c>
      <c r="CR42" s="259">
        <v>43</v>
      </c>
      <c r="CS42" s="259">
        <v>44</v>
      </c>
      <c r="CT42" s="259">
        <v>45</v>
      </c>
      <c r="CU42" s="259">
        <v>46</v>
      </c>
      <c r="CV42" s="259">
        <v>47</v>
      </c>
      <c r="CW42" s="259">
        <v>48</v>
      </c>
      <c r="CX42" s="259">
        <v>49</v>
      </c>
      <c r="CY42" s="259">
        <v>50</v>
      </c>
      <c r="CZ42" s="259">
        <v>51</v>
      </c>
      <c r="DA42" s="261">
        <v>52</v>
      </c>
    </row>
    <row r="43" spans="1:107">
      <c r="A43" s="113" t="s">
        <v>53</v>
      </c>
      <c r="B43" s="245">
        <v>132.20089234304814</v>
      </c>
      <c r="C43" s="245">
        <v>132.36306383578813</v>
      </c>
      <c r="D43" s="245">
        <v>131.56534857411469</v>
      </c>
      <c r="E43" s="245">
        <v>130.37684712211427</v>
      </c>
      <c r="F43" s="245">
        <v>129.9729197325812</v>
      </c>
      <c r="G43" s="245">
        <v>129.93439062989657</v>
      </c>
      <c r="H43" s="245">
        <v>131.50656847383266</v>
      </c>
      <c r="I43" s="245">
        <v>135.4190605870678</v>
      </c>
      <c r="J43" s="245">
        <v>145.17173827431321</v>
      </c>
      <c r="K43" s="245">
        <v>161.2806420557819</v>
      </c>
      <c r="L43" s="245">
        <v>176.30375762039071</v>
      </c>
      <c r="M43" s="245">
        <v>182.48979377415651</v>
      </c>
      <c r="N43" s="245">
        <v>187.36715369267728</v>
      </c>
      <c r="O43" s="245">
        <v>190.37337826177793</v>
      </c>
      <c r="P43" s="245">
        <v>191.08</v>
      </c>
      <c r="Q43" s="245">
        <v>191.39</v>
      </c>
      <c r="R43" s="245">
        <v>191.85</v>
      </c>
      <c r="S43" s="245">
        <v>188.53269544552393</v>
      </c>
      <c r="T43" s="245">
        <v>184.45682550924471</v>
      </c>
      <c r="U43" s="245">
        <v>185.90391330826279</v>
      </c>
      <c r="V43" s="245">
        <v>185.54191200250705</v>
      </c>
      <c r="W43" s="245">
        <v>186.1196986733521</v>
      </c>
      <c r="X43" s="245">
        <v>186.97513100386504</v>
      </c>
      <c r="Y43" s="245">
        <v>187.37715677426095</v>
      </c>
      <c r="Z43" s="245">
        <v>190.04077539956128</v>
      </c>
      <c r="AA43" s="245">
        <v>192.4643355061109</v>
      </c>
      <c r="AB43" s="245">
        <v>193.14924472283121</v>
      </c>
      <c r="AC43" s="245">
        <v>193.12320597139575</v>
      </c>
      <c r="AD43" s="245">
        <v>192.80163685144592</v>
      </c>
      <c r="AE43" s="245">
        <v>193.43152332184988</v>
      </c>
      <c r="AF43" s="245">
        <v>194.67650845599755</v>
      </c>
      <c r="AG43" s="245">
        <v>197.77363950307961</v>
      </c>
      <c r="AH43" s="245">
        <v>202.58817824407555</v>
      </c>
      <c r="AI43" s="245">
        <v>206.71599960329891</v>
      </c>
      <c r="AJ43" s="245">
        <v>209.33392264328216</v>
      </c>
      <c r="AK43" s="245">
        <v>210.39693946132167</v>
      </c>
      <c r="AL43" s="245">
        <v>211.60910197306609</v>
      </c>
      <c r="AM43" s="245">
        <v>211.58823618331772</v>
      </c>
      <c r="AN43" s="245">
        <v>208.44749779726487</v>
      </c>
      <c r="AO43" s="245">
        <v>204.99485056895293</v>
      </c>
      <c r="AP43" s="245">
        <v>204.30846927654244</v>
      </c>
      <c r="AQ43" s="245">
        <v>202.36029712913668</v>
      </c>
      <c r="AR43" s="245">
        <v>198.36775796012114</v>
      </c>
      <c r="AS43" s="245">
        <v>197.86028159515604</v>
      </c>
      <c r="AT43" s="245">
        <v>197.58969318300444</v>
      </c>
      <c r="AU43" s="245">
        <v>197.30829573024323</v>
      </c>
      <c r="AV43" s="245">
        <v>199.3675229042698</v>
      </c>
      <c r="AW43" s="245">
        <v>203.40762241361307</v>
      </c>
      <c r="AX43" s="245">
        <v>204.83050547029967</v>
      </c>
      <c r="AY43" s="245">
        <v>204.96227294080796</v>
      </c>
      <c r="AZ43" s="255">
        <v>204.51248457041441</v>
      </c>
      <c r="BA43" s="256">
        <v>203.62563243553612</v>
      </c>
      <c r="BB43" s="251">
        <v>203.48833831297631</v>
      </c>
      <c r="BC43" s="245">
        <v>202.79832443887673</v>
      </c>
      <c r="BD43" s="245">
        <v>201.64762878171007</v>
      </c>
      <c r="BE43" s="245">
        <v>202.37459503079657</v>
      </c>
      <c r="BF43" s="245">
        <v>205.10748829731702</v>
      </c>
      <c r="BG43" s="245">
        <v>212.52016835786617</v>
      </c>
      <c r="BH43" s="245">
        <v>220.64358749347525</v>
      </c>
      <c r="BI43" s="245">
        <v>225.36651603507676</v>
      </c>
      <c r="BJ43" s="245">
        <v>227.30440000000004</v>
      </c>
      <c r="BK43" s="245">
        <v>228.63125244806355</v>
      </c>
      <c r="BL43" s="245">
        <v>230.82951845704144</v>
      </c>
      <c r="BM43" s="245">
        <v>233.12843929428962</v>
      </c>
      <c r="BN43" s="245">
        <v>236.1425901451091</v>
      </c>
      <c r="BO43" s="245">
        <v>236.96577456937055</v>
      </c>
      <c r="BP43" s="245">
        <v>237.71917453805202</v>
      </c>
      <c r="BQ43" s="245">
        <v>239.52658601106597</v>
      </c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6">
        <v>255.71120000000002</v>
      </c>
      <c r="BB44" s="138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6">
        <v>169.52</v>
      </c>
      <c r="BB45" s="138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6">
        <v>215.70000000000002</v>
      </c>
      <c r="BB46" s="138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8" t="s">
        <v>109</v>
      </c>
      <c r="E50" s="93"/>
      <c r="F50" s="93"/>
      <c r="G50" s="93"/>
    </row>
    <row r="51" spans="1:105" ht="15" thickBot="1">
      <c r="A51" s="179"/>
      <c r="B51" s="249">
        <v>2022</v>
      </c>
      <c r="C51" s="250"/>
      <c r="BB51" s="262">
        <v>2023</v>
      </c>
    </row>
    <row r="52" spans="1:105" ht="15" thickBot="1">
      <c r="A52" s="253" t="s">
        <v>52</v>
      </c>
      <c r="B52" s="246">
        <v>1</v>
      </c>
      <c r="C52" s="247">
        <v>2</v>
      </c>
      <c r="D52" s="247">
        <v>3</v>
      </c>
      <c r="E52" s="247">
        <v>4</v>
      </c>
      <c r="F52" s="247">
        <v>5</v>
      </c>
      <c r="G52" s="247">
        <v>6</v>
      </c>
      <c r="H52" s="247">
        <v>7</v>
      </c>
      <c r="I52" s="247">
        <v>8</v>
      </c>
      <c r="J52" s="247">
        <v>9</v>
      </c>
      <c r="K52" s="247">
        <v>10</v>
      </c>
      <c r="L52" s="247">
        <v>11</v>
      </c>
      <c r="M52" s="247">
        <v>12</v>
      </c>
      <c r="N52" s="247">
        <v>13</v>
      </c>
      <c r="O52" s="247">
        <v>14</v>
      </c>
      <c r="P52" s="247">
        <v>15</v>
      </c>
      <c r="Q52" s="247">
        <v>16</v>
      </c>
      <c r="R52" s="247">
        <v>17</v>
      </c>
      <c r="S52" s="247">
        <v>18</v>
      </c>
      <c r="T52" s="247">
        <v>19</v>
      </c>
      <c r="U52" s="247">
        <v>20</v>
      </c>
      <c r="V52" s="247">
        <v>21</v>
      </c>
      <c r="W52" s="247">
        <v>22</v>
      </c>
      <c r="X52" s="247">
        <v>23</v>
      </c>
      <c r="Y52" s="247">
        <v>24</v>
      </c>
      <c r="Z52" s="247">
        <v>25</v>
      </c>
      <c r="AA52" s="247">
        <v>26</v>
      </c>
      <c r="AB52" s="247">
        <v>27</v>
      </c>
      <c r="AC52" s="247">
        <v>28</v>
      </c>
      <c r="AD52" s="247">
        <v>29</v>
      </c>
      <c r="AE52" s="247">
        <v>30</v>
      </c>
      <c r="AF52" s="247">
        <v>31</v>
      </c>
      <c r="AG52" s="247">
        <v>32</v>
      </c>
      <c r="AH52" s="247">
        <v>33</v>
      </c>
      <c r="AI52" s="247">
        <v>34</v>
      </c>
      <c r="AJ52" s="247">
        <v>35</v>
      </c>
      <c r="AK52" s="247">
        <v>36</v>
      </c>
      <c r="AL52" s="247">
        <v>37</v>
      </c>
      <c r="AM52" s="247">
        <v>38</v>
      </c>
      <c r="AN52" s="247">
        <v>39</v>
      </c>
      <c r="AO52" s="247">
        <v>40</v>
      </c>
      <c r="AP52" s="247">
        <v>41</v>
      </c>
      <c r="AQ52" s="247">
        <v>42</v>
      </c>
      <c r="AR52" s="247">
        <v>43</v>
      </c>
      <c r="AS52" s="247">
        <v>44</v>
      </c>
      <c r="AT52" s="247">
        <v>45</v>
      </c>
      <c r="AU52" s="247">
        <v>46</v>
      </c>
      <c r="AV52" s="247">
        <v>47</v>
      </c>
      <c r="AW52" s="247">
        <v>48</v>
      </c>
      <c r="AX52" s="247">
        <v>49</v>
      </c>
      <c r="AY52" s="247">
        <v>50</v>
      </c>
      <c r="AZ52" s="247">
        <v>51</v>
      </c>
      <c r="BA52" s="248">
        <v>52</v>
      </c>
      <c r="BB52" s="260">
        <v>1</v>
      </c>
      <c r="BC52" s="259">
        <v>2</v>
      </c>
      <c r="BD52" s="259">
        <v>3</v>
      </c>
      <c r="BE52" s="259">
        <v>4</v>
      </c>
      <c r="BF52" s="259">
        <v>5</v>
      </c>
      <c r="BG52" s="259">
        <v>6</v>
      </c>
      <c r="BH52" s="259">
        <v>7</v>
      </c>
      <c r="BI52" s="259">
        <v>8</v>
      </c>
      <c r="BJ52" s="259">
        <v>9</v>
      </c>
      <c r="BK52" s="259">
        <v>10</v>
      </c>
      <c r="BL52" s="259">
        <v>11</v>
      </c>
      <c r="BM52" s="260">
        <v>12</v>
      </c>
      <c r="BN52" s="259">
        <v>13</v>
      </c>
      <c r="BO52" s="259">
        <v>14</v>
      </c>
      <c r="BP52" s="259">
        <v>15</v>
      </c>
      <c r="BQ52" s="259">
        <v>16</v>
      </c>
      <c r="BR52" s="259">
        <v>17</v>
      </c>
      <c r="BS52" s="259">
        <v>18</v>
      </c>
      <c r="BT52" s="259">
        <v>19</v>
      </c>
      <c r="BU52" s="259">
        <v>20</v>
      </c>
      <c r="BV52" s="259">
        <v>21</v>
      </c>
      <c r="BW52" s="259">
        <v>22</v>
      </c>
      <c r="BX52" s="260">
        <v>23</v>
      </c>
      <c r="BY52" s="259">
        <v>24</v>
      </c>
      <c r="BZ52" s="259">
        <v>25</v>
      </c>
      <c r="CA52" s="259">
        <v>26</v>
      </c>
      <c r="CB52" s="259">
        <v>27</v>
      </c>
      <c r="CC52" s="259">
        <v>28</v>
      </c>
      <c r="CD52" s="259">
        <v>29</v>
      </c>
      <c r="CE52" s="259">
        <v>30</v>
      </c>
      <c r="CF52" s="259">
        <v>31</v>
      </c>
      <c r="CG52" s="259">
        <v>32</v>
      </c>
      <c r="CH52" s="259">
        <v>33</v>
      </c>
      <c r="CI52" s="260">
        <v>34</v>
      </c>
      <c r="CJ52" s="259">
        <v>35</v>
      </c>
      <c r="CK52" s="259">
        <v>36</v>
      </c>
      <c r="CL52" s="259">
        <v>37</v>
      </c>
      <c r="CM52" s="259">
        <v>38</v>
      </c>
      <c r="CN52" s="259">
        <v>39</v>
      </c>
      <c r="CO52" s="259">
        <v>40</v>
      </c>
      <c r="CP52" s="259">
        <v>41</v>
      </c>
      <c r="CQ52" s="259">
        <v>42</v>
      </c>
      <c r="CR52" s="259">
        <v>43</v>
      </c>
      <c r="CS52" s="259">
        <v>44</v>
      </c>
      <c r="CT52" s="260">
        <v>45</v>
      </c>
      <c r="CU52" s="259">
        <v>46</v>
      </c>
      <c r="CV52" s="259">
        <v>47</v>
      </c>
      <c r="CW52" s="259">
        <v>48</v>
      </c>
      <c r="CX52" s="259">
        <v>49</v>
      </c>
      <c r="CY52" s="259">
        <v>50</v>
      </c>
      <c r="CZ52" s="259">
        <v>51</v>
      </c>
      <c r="DA52" s="261">
        <v>52</v>
      </c>
    </row>
    <row r="53" spans="1:105">
      <c r="A53" s="156" t="s">
        <v>53</v>
      </c>
      <c r="B53" s="251">
        <v>134.09341359671112</v>
      </c>
      <c r="C53" s="245">
        <v>134.84015110799157</v>
      </c>
      <c r="D53" s="245">
        <v>134.49715392559909</v>
      </c>
      <c r="E53" s="245">
        <v>134.09787115211068</v>
      </c>
      <c r="F53" s="245">
        <v>134.48057314749823</v>
      </c>
      <c r="G53" s="245">
        <v>135.26589281058861</v>
      </c>
      <c r="H53" s="245">
        <v>137.44474499147697</v>
      </c>
      <c r="I53" s="245">
        <v>142.39337586483506</v>
      </c>
      <c r="J53" s="252">
        <v>151.36076612854706</v>
      </c>
      <c r="K53" s="252">
        <v>165.48344142183899</v>
      </c>
      <c r="L53" s="252">
        <v>179.46946965807683</v>
      </c>
      <c r="M53" s="252">
        <v>186.98315146896624</v>
      </c>
      <c r="N53" s="252">
        <v>193.0048760052141</v>
      </c>
      <c r="O53" s="252">
        <v>196.3727699789431</v>
      </c>
      <c r="P53" s="252">
        <v>198.27071989371302</v>
      </c>
      <c r="Q53" s="252">
        <v>198.92193967712825</v>
      </c>
      <c r="R53" s="252">
        <v>198.92475949062469</v>
      </c>
      <c r="S53" s="252">
        <v>196.82643346034294</v>
      </c>
      <c r="T53" s="252">
        <v>194.35948894013833</v>
      </c>
      <c r="U53" s="252">
        <v>193.1960177479194</v>
      </c>
      <c r="V53" s="252">
        <v>194.47186343126441</v>
      </c>
      <c r="W53" s="252">
        <v>194.35144734783916</v>
      </c>
      <c r="X53" s="252">
        <v>195.3152252080618</v>
      </c>
      <c r="Y53" s="252">
        <v>196.11196418329493</v>
      </c>
      <c r="Z53" s="245">
        <v>197.96824543266823</v>
      </c>
      <c r="AA53" s="245">
        <v>200.00424819011334</v>
      </c>
      <c r="AB53" s="245">
        <v>200.98068312443596</v>
      </c>
      <c r="AC53" s="245">
        <v>201.73556777298703</v>
      </c>
      <c r="AD53" s="245">
        <v>198.10539235937031</v>
      </c>
      <c r="AE53" s="245">
        <v>199.08932235034598</v>
      </c>
      <c r="AF53" s="245">
        <v>200.24067063070294</v>
      </c>
      <c r="AG53" s="245">
        <v>202.49471796851498</v>
      </c>
      <c r="AH53" s="245">
        <v>206.74302248069787</v>
      </c>
      <c r="AI53" s="245">
        <v>210.63619068484911</v>
      </c>
      <c r="AJ53" s="245">
        <v>213.12014884187298</v>
      </c>
      <c r="AK53" s="245">
        <v>213.75232033490423</v>
      </c>
      <c r="AL53" s="245">
        <v>214.74413739095556</v>
      </c>
      <c r="AM53" s="245">
        <v>215.09133838363582</v>
      </c>
      <c r="AN53" s="245">
        <v>212.9674665597112</v>
      </c>
      <c r="AO53" s="245">
        <v>210.47617293692971</v>
      </c>
      <c r="AP53" s="245">
        <v>210.41102269126637</v>
      </c>
      <c r="AQ53" s="245">
        <v>208.46913570640731</v>
      </c>
      <c r="AR53" s="245">
        <v>205.11615226110496</v>
      </c>
      <c r="AS53" s="245">
        <v>203.17978144991469</v>
      </c>
      <c r="AT53" s="245">
        <v>201.96281750726968</v>
      </c>
      <c r="AU53" s="245">
        <v>200.97963417226507</v>
      </c>
      <c r="AV53" s="245">
        <v>202.15560922490718</v>
      </c>
      <c r="AW53" s="245">
        <v>204.88962659179782</v>
      </c>
      <c r="AX53" s="245">
        <v>205.93992443597708</v>
      </c>
      <c r="AY53" s="245">
        <v>206.63191386744205</v>
      </c>
      <c r="AZ53" s="254">
        <v>206.45912729369289</v>
      </c>
      <c r="BA53" s="257">
        <v>205.46424148200128</v>
      </c>
      <c r="BB53" s="251">
        <v>205.44128418730574</v>
      </c>
      <c r="BC53" s="245">
        <v>204.15500801163125</v>
      </c>
      <c r="BD53" s="245">
        <v>205.53760156422337</v>
      </c>
      <c r="BE53" s="245">
        <v>206.91768187105183</v>
      </c>
      <c r="BF53" s="245">
        <v>209.05827604532232</v>
      </c>
      <c r="BG53" s="245">
        <v>216.06223740098272</v>
      </c>
      <c r="BH53" s="245">
        <v>223.76617637621581</v>
      </c>
      <c r="BI53" s="245">
        <v>228.63186635916975</v>
      </c>
      <c r="BJ53" s="245">
        <v>231.59764526220795</v>
      </c>
      <c r="BK53" s="245">
        <v>234.13084542264119</v>
      </c>
      <c r="BL53" s="245">
        <v>235.76583016143587</v>
      </c>
      <c r="BM53" s="245">
        <v>239.24294387847183</v>
      </c>
      <c r="BN53" s="245">
        <v>240.96161924195329</v>
      </c>
      <c r="BO53" s="245">
        <v>243.76905377519299</v>
      </c>
      <c r="BP53" s="245">
        <v>243.91820174471067</v>
      </c>
      <c r="BQ53" s="245">
        <v>244.60198645342413</v>
      </c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</row>
    <row r="54" spans="1:105">
      <c r="A54" s="156" t="s">
        <v>54</v>
      </c>
      <c r="B54" s="138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6">
        <v>235.46</v>
      </c>
      <c r="BB54" s="138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6" t="s">
        <v>55</v>
      </c>
      <c r="B55" s="138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6">
        <v>171.5</v>
      </c>
      <c r="BB55" s="138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7" t="s">
        <v>56</v>
      </c>
      <c r="B56" s="138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6">
        <v>235.46</v>
      </c>
      <c r="BB56" s="138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8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0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0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115</v>
      </c>
    </row>
    <row r="4" spans="1:9" ht="15" thickBot="1">
      <c r="A4" s="131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30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0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0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0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0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0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0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0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0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0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0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0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0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0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0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0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0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0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0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0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0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0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0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0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0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0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0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0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0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0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0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0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0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0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0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0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0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0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0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0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0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0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0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0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0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0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0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0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0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0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0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10">
        <v>2023</v>
      </c>
      <c r="B56" s="182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30"/>
      <c r="B57" s="229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0"/>
      <c r="B58" s="229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0"/>
      <c r="B59" s="229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0"/>
      <c r="B60" s="229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0"/>
      <c r="B61" s="229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0"/>
      <c r="B62" s="229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0"/>
      <c r="B63" s="229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0"/>
      <c r="B64" s="229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0"/>
      <c r="B65" s="229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0"/>
      <c r="B66" s="229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0"/>
      <c r="B67" s="229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0"/>
      <c r="B68" s="229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0"/>
      <c r="B69" s="229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0"/>
      <c r="B70" s="229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30"/>
      <c r="B71" s="229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30"/>
      <c r="B72" s="229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30"/>
      <c r="B73" s="229">
        <v>18</v>
      </c>
      <c r="C73" s="5"/>
      <c r="D73" s="12"/>
      <c r="E73" s="13"/>
      <c r="F73" s="13"/>
      <c r="G73" s="14"/>
    </row>
    <row r="74" spans="1:7">
      <c r="A74" s="130"/>
      <c r="B74" s="229">
        <v>19</v>
      </c>
      <c r="C74" s="5"/>
      <c r="D74" s="12"/>
      <c r="E74" s="13"/>
      <c r="F74" s="13"/>
      <c r="G74" s="14"/>
    </row>
    <row r="75" spans="1:7">
      <c r="A75" s="130"/>
      <c r="B75" s="229">
        <v>20</v>
      </c>
      <c r="C75" s="5"/>
      <c r="D75" s="12"/>
      <c r="E75" s="13"/>
      <c r="F75" s="13"/>
      <c r="G75" s="14"/>
    </row>
    <row r="76" spans="1:7">
      <c r="A76" s="130"/>
      <c r="B76" s="229">
        <v>21</v>
      </c>
      <c r="C76" s="5"/>
      <c r="D76" s="12"/>
      <c r="E76" s="13"/>
      <c r="F76" s="13"/>
      <c r="G76" s="14"/>
    </row>
    <row r="77" spans="1:7">
      <c r="A77" s="130"/>
      <c r="B77" s="229">
        <v>22</v>
      </c>
      <c r="C77" s="5"/>
      <c r="D77" s="12"/>
      <c r="E77" s="13"/>
      <c r="F77" s="13"/>
      <c r="G77" s="14"/>
    </row>
    <row r="78" spans="1:7">
      <c r="A78" s="130"/>
      <c r="B78" s="229">
        <v>23</v>
      </c>
      <c r="C78" s="5"/>
      <c r="D78" s="12"/>
      <c r="E78" s="13"/>
      <c r="F78" s="13"/>
      <c r="G78" s="14"/>
    </row>
    <row r="79" spans="1:7">
      <c r="A79" s="130"/>
      <c r="B79" s="229">
        <v>24</v>
      </c>
      <c r="C79" s="5"/>
      <c r="D79" s="12"/>
      <c r="E79" s="13"/>
      <c r="F79" s="13"/>
      <c r="G79" s="14"/>
    </row>
    <row r="80" spans="1:7">
      <c r="A80" s="130"/>
      <c r="B80" s="229">
        <v>25</v>
      </c>
      <c r="C80" s="5"/>
      <c r="D80" s="12"/>
      <c r="E80" s="13"/>
      <c r="F80" s="13"/>
      <c r="G80" s="14"/>
    </row>
    <row r="81" spans="1:7">
      <c r="A81" s="130"/>
      <c r="B81" s="229">
        <v>26</v>
      </c>
      <c r="C81" s="5"/>
      <c r="D81" s="12"/>
      <c r="E81" s="13"/>
      <c r="F81" s="13"/>
      <c r="G81" s="14"/>
    </row>
    <row r="82" spans="1:7">
      <c r="A82" s="130"/>
      <c r="B82" s="229">
        <v>27</v>
      </c>
      <c r="C82" s="5"/>
      <c r="D82" s="12"/>
      <c r="E82" s="13"/>
      <c r="F82" s="13"/>
      <c r="G82" s="14"/>
    </row>
    <row r="83" spans="1:7">
      <c r="A83" s="130"/>
      <c r="B83" s="229">
        <v>28</v>
      </c>
      <c r="C83" s="5"/>
      <c r="D83" s="12"/>
      <c r="E83" s="13"/>
      <c r="F83" s="13"/>
      <c r="G83" s="14"/>
    </row>
    <row r="84" spans="1:7">
      <c r="A84" s="130"/>
      <c r="B84" s="229">
        <v>29</v>
      </c>
      <c r="C84" s="5"/>
      <c r="D84" s="12"/>
      <c r="E84" s="13"/>
      <c r="F84" s="13"/>
      <c r="G84" s="14"/>
    </row>
    <row r="85" spans="1:7">
      <c r="A85" s="130"/>
      <c r="B85" s="229">
        <v>30</v>
      </c>
      <c r="C85" s="5"/>
      <c r="D85" s="12"/>
      <c r="E85" s="13"/>
      <c r="F85" s="13"/>
      <c r="G85" s="14"/>
    </row>
    <row r="86" spans="1:7">
      <c r="A86" s="130"/>
      <c r="B86" s="229">
        <v>31</v>
      </c>
      <c r="C86" s="5"/>
      <c r="D86" s="12"/>
      <c r="E86" s="13"/>
      <c r="F86" s="13"/>
      <c r="G86" s="14"/>
    </row>
    <row r="87" spans="1:7">
      <c r="A87" s="130"/>
      <c r="B87" s="229">
        <v>32</v>
      </c>
      <c r="C87" s="5"/>
      <c r="D87" s="12"/>
      <c r="E87" s="13"/>
      <c r="F87" s="13"/>
      <c r="G87" s="14"/>
    </row>
    <row r="88" spans="1:7">
      <c r="A88" s="130"/>
      <c r="B88" s="229">
        <v>33</v>
      </c>
      <c r="C88" s="5"/>
      <c r="D88" s="12"/>
      <c r="E88" s="13"/>
      <c r="F88" s="13"/>
      <c r="G88" s="14"/>
    </row>
    <row r="89" spans="1:7">
      <c r="A89" s="130"/>
      <c r="B89" s="229">
        <v>34</v>
      </c>
      <c r="C89" s="5"/>
      <c r="D89" s="12"/>
      <c r="E89" s="13"/>
      <c r="F89" s="13"/>
      <c r="G89" s="14"/>
    </row>
    <row r="90" spans="1:7">
      <c r="A90" s="130"/>
      <c r="B90" s="229">
        <v>35</v>
      </c>
      <c r="C90" s="5"/>
      <c r="D90" s="12"/>
      <c r="E90" s="13"/>
      <c r="F90" s="13"/>
      <c r="G90" s="14"/>
    </row>
    <row r="91" spans="1:7">
      <c r="A91" s="130"/>
      <c r="B91" s="229">
        <v>36</v>
      </c>
      <c r="C91" s="5"/>
      <c r="D91" s="12"/>
      <c r="E91" s="13"/>
      <c r="F91" s="13"/>
      <c r="G91" s="14"/>
    </row>
    <row r="92" spans="1:7">
      <c r="A92" s="130"/>
      <c r="B92" s="229">
        <v>37</v>
      </c>
      <c r="C92" s="5"/>
      <c r="D92" s="12"/>
      <c r="E92" s="13"/>
      <c r="F92" s="13"/>
      <c r="G92" s="14"/>
    </row>
    <row r="93" spans="1:7">
      <c r="A93" s="130"/>
      <c r="B93" s="229">
        <v>38</v>
      </c>
      <c r="C93" s="5"/>
      <c r="D93" s="12"/>
      <c r="E93" s="13"/>
      <c r="F93" s="13"/>
      <c r="G93" s="14"/>
    </row>
    <row r="94" spans="1:7">
      <c r="A94" s="130"/>
      <c r="B94" s="229">
        <v>39</v>
      </c>
      <c r="C94" s="5"/>
      <c r="D94" s="12"/>
      <c r="E94" s="13"/>
      <c r="F94" s="13"/>
      <c r="G94" s="14"/>
    </row>
    <row r="95" spans="1:7">
      <c r="A95" s="130"/>
      <c r="B95" s="229">
        <v>40</v>
      </c>
      <c r="C95" s="5"/>
      <c r="D95" s="12"/>
      <c r="E95" s="13"/>
      <c r="F95" s="13"/>
      <c r="G95" s="14"/>
    </row>
    <row r="96" spans="1:7">
      <c r="A96" s="130"/>
      <c r="B96" s="229">
        <v>41</v>
      </c>
      <c r="C96" s="5"/>
      <c r="D96" s="12"/>
      <c r="E96" s="13"/>
      <c r="F96" s="13"/>
      <c r="G96" s="14"/>
    </row>
    <row r="97" spans="1:10">
      <c r="A97" s="130"/>
      <c r="B97" s="229">
        <v>42</v>
      </c>
      <c r="C97" s="5"/>
      <c r="D97" s="12"/>
      <c r="E97" s="13"/>
      <c r="F97" s="13"/>
      <c r="G97" s="14"/>
    </row>
    <row r="98" spans="1:10">
      <c r="A98" s="130"/>
      <c r="B98" s="229">
        <v>43</v>
      </c>
      <c r="C98" s="5"/>
      <c r="D98" s="12"/>
      <c r="E98" s="13"/>
      <c r="F98" s="13"/>
      <c r="G98" s="14"/>
    </row>
    <row r="99" spans="1:10">
      <c r="A99" s="130"/>
      <c r="B99" s="229">
        <v>44</v>
      </c>
      <c r="C99" s="5"/>
      <c r="D99" s="12"/>
      <c r="E99" s="13"/>
      <c r="F99" s="13"/>
      <c r="G99" s="14"/>
    </row>
    <row r="100" spans="1:10">
      <c r="A100" s="130"/>
      <c r="B100" s="229">
        <v>45</v>
      </c>
      <c r="C100" s="5"/>
      <c r="D100" s="12"/>
      <c r="E100" s="13"/>
      <c r="F100" s="13"/>
      <c r="G100" s="14"/>
    </row>
    <row r="101" spans="1:10">
      <c r="A101" s="130"/>
      <c r="B101" s="229">
        <v>46</v>
      </c>
      <c r="C101" s="5"/>
      <c r="D101" s="12"/>
      <c r="E101" s="13"/>
      <c r="F101" s="13"/>
      <c r="G101" s="14"/>
    </row>
    <row r="102" spans="1:10">
      <c r="A102" s="130"/>
      <c r="B102" s="229">
        <v>47</v>
      </c>
      <c r="C102" s="5"/>
      <c r="D102" s="12"/>
      <c r="E102" s="13"/>
      <c r="F102" s="13"/>
      <c r="G102" s="14"/>
    </row>
    <row r="103" spans="1:10">
      <c r="A103" s="130"/>
      <c r="B103" s="229">
        <v>48</v>
      </c>
      <c r="C103" s="5"/>
      <c r="D103" s="12"/>
      <c r="E103" s="13"/>
      <c r="F103" s="13"/>
      <c r="G103" s="14"/>
    </row>
    <row r="104" spans="1:10">
      <c r="A104" s="130"/>
      <c r="B104" s="229">
        <v>49</v>
      </c>
      <c r="C104" s="5"/>
      <c r="D104" s="12"/>
      <c r="E104" s="13"/>
      <c r="F104" s="13"/>
      <c r="G104" s="14"/>
    </row>
    <row r="105" spans="1:10">
      <c r="A105" s="130"/>
      <c r="B105" s="229">
        <v>50</v>
      </c>
      <c r="C105" s="5"/>
      <c r="D105" s="12"/>
      <c r="E105" s="13"/>
      <c r="F105" s="13"/>
      <c r="G105" s="14"/>
    </row>
    <row r="106" spans="1:10">
      <c r="A106" s="130"/>
      <c r="B106" s="229">
        <v>51</v>
      </c>
      <c r="C106" s="5"/>
      <c r="D106" s="12"/>
      <c r="E106" s="13"/>
      <c r="F106" s="13"/>
      <c r="G106" s="14"/>
    </row>
    <row r="107" spans="1:10">
      <c r="A107" s="130"/>
      <c r="B107" s="229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2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2">
        <v>1</v>
      </c>
      <c r="C113" s="277">
        <v>219.3</v>
      </c>
      <c r="D113" s="278">
        <v>152.96</v>
      </c>
      <c r="E113" s="278">
        <v>168.26</v>
      </c>
      <c r="F113" s="279">
        <v>234.84</v>
      </c>
      <c r="G113" s="280">
        <v>66.580000000000013</v>
      </c>
      <c r="H113" s="281">
        <v>0.39569713538571261</v>
      </c>
    </row>
    <row r="114" spans="2:8">
      <c r="B114" s="23">
        <v>2</v>
      </c>
      <c r="C114" s="282">
        <v>219.04</v>
      </c>
      <c r="D114" s="21">
        <v>154.1</v>
      </c>
      <c r="E114" s="21">
        <v>168.69</v>
      </c>
      <c r="F114" s="230">
        <v>234.97</v>
      </c>
      <c r="G114" s="22">
        <v>66.28</v>
      </c>
      <c r="H114" s="283">
        <v>0.39291007172920733</v>
      </c>
    </row>
    <row r="115" spans="2:8">
      <c r="B115" s="23">
        <v>3</v>
      </c>
      <c r="C115" s="282">
        <v>210.06</v>
      </c>
      <c r="D115" s="21">
        <v>153.47</v>
      </c>
      <c r="E115" s="21">
        <v>167.94</v>
      </c>
      <c r="F115" s="230">
        <v>234.32</v>
      </c>
      <c r="G115" s="22">
        <v>66.06</v>
      </c>
      <c r="H115" s="284">
        <v>0.3926066801378818</v>
      </c>
    </row>
    <row r="116" spans="2:8">
      <c r="B116" s="23">
        <v>4</v>
      </c>
      <c r="C116" s="282">
        <v>206.21</v>
      </c>
      <c r="D116" s="21">
        <v>154.31</v>
      </c>
      <c r="E116" s="21">
        <v>163.25</v>
      </c>
      <c r="F116" s="230">
        <v>233.64</v>
      </c>
      <c r="G116" s="22">
        <v>70.389999999999986</v>
      </c>
      <c r="H116" s="284">
        <v>0.43117917304747322</v>
      </c>
    </row>
    <row r="117" spans="2:8">
      <c r="B117" s="23">
        <v>5</v>
      </c>
      <c r="C117" s="285">
        <v>206.26</v>
      </c>
      <c r="D117" s="21">
        <v>154.44</v>
      </c>
      <c r="E117" s="21">
        <v>162.88</v>
      </c>
      <c r="F117" s="230">
        <v>234.03</v>
      </c>
      <c r="G117" s="22">
        <v>65.77000000000001</v>
      </c>
      <c r="H117" s="284">
        <v>0.39088315701889931</v>
      </c>
    </row>
    <row r="118" spans="2:8">
      <c r="B118" s="23">
        <v>6</v>
      </c>
      <c r="C118" s="285">
        <v>209.09</v>
      </c>
      <c r="D118" s="21">
        <v>153.22</v>
      </c>
      <c r="E118" s="21">
        <v>163.44999999999999</v>
      </c>
      <c r="F118" s="230">
        <v>241.8</v>
      </c>
      <c r="G118" s="22">
        <v>73.54000000000002</v>
      </c>
      <c r="H118" s="284">
        <v>0.43706169024129338</v>
      </c>
    </row>
    <row r="119" spans="2:8">
      <c r="B119" s="23">
        <v>7</v>
      </c>
      <c r="C119" s="285">
        <v>209.63</v>
      </c>
      <c r="D119" s="21">
        <v>158.19</v>
      </c>
      <c r="E119" s="21">
        <v>162.06</v>
      </c>
      <c r="F119" s="230">
        <v>252.13</v>
      </c>
      <c r="G119" s="22">
        <v>83.87</v>
      </c>
      <c r="H119" s="284">
        <v>0.4984547723760846</v>
      </c>
    </row>
    <row r="120" spans="2:8">
      <c r="B120" s="23">
        <v>8</v>
      </c>
      <c r="C120" s="285">
        <v>215.37</v>
      </c>
      <c r="D120" s="21">
        <v>160.80000000000001</v>
      </c>
      <c r="E120" s="21">
        <v>163.15</v>
      </c>
      <c r="F120" s="230">
        <v>260.41000000000003</v>
      </c>
      <c r="G120" s="22">
        <v>97.260000000000019</v>
      </c>
      <c r="H120" s="284">
        <v>0.59613852283174995</v>
      </c>
    </row>
    <row r="121" spans="2:8">
      <c r="B121" s="23">
        <v>9</v>
      </c>
      <c r="C121" s="285">
        <v>220.46</v>
      </c>
      <c r="D121" s="24">
        <v>168.21</v>
      </c>
      <c r="E121" s="21">
        <v>172.72</v>
      </c>
      <c r="F121" s="230">
        <v>257.39999999999998</v>
      </c>
      <c r="G121" s="22">
        <v>84.679999999999978</v>
      </c>
      <c r="H121" s="284">
        <v>0.49027327466419623</v>
      </c>
    </row>
    <row r="122" spans="2:8">
      <c r="B122" s="23">
        <v>10</v>
      </c>
      <c r="C122" s="285">
        <v>225.94</v>
      </c>
      <c r="D122" s="21">
        <v>175.40099387610701</v>
      </c>
      <c r="E122" s="21">
        <v>188.84</v>
      </c>
      <c r="F122" s="230">
        <v>257.52</v>
      </c>
      <c r="G122" s="22">
        <v>68.679999999999978</v>
      </c>
      <c r="H122" s="284">
        <v>0.3636941325990255</v>
      </c>
    </row>
    <row r="123" spans="2:8">
      <c r="B123" s="23">
        <v>11</v>
      </c>
      <c r="C123" s="285">
        <v>225.42</v>
      </c>
      <c r="D123" s="21">
        <v>184.85</v>
      </c>
      <c r="E123" s="21">
        <v>214.69</v>
      </c>
      <c r="F123" s="230">
        <v>258.36</v>
      </c>
      <c r="G123" s="22">
        <v>43.670000000000016</v>
      </c>
      <c r="H123" s="284">
        <v>0.20340956728305937</v>
      </c>
    </row>
    <row r="124" spans="2:8">
      <c r="B124" s="25">
        <v>12</v>
      </c>
      <c r="C124" s="285">
        <v>219.88</v>
      </c>
      <c r="D124" s="21">
        <v>184.9</v>
      </c>
      <c r="E124" s="21">
        <v>223.8</v>
      </c>
      <c r="F124" s="230">
        <v>259.14</v>
      </c>
      <c r="G124" s="22">
        <v>35.339999999999975</v>
      </c>
      <c r="H124" s="284">
        <v>0.15790884718498654</v>
      </c>
    </row>
    <row r="125" spans="2:8">
      <c r="B125" s="23">
        <v>13</v>
      </c>
      <c r="C125" s="285">
        <v>216.08</v>
      </c>
      <c r="D125" s="21">
        <v>184.83</v>
      </c>
      <c r="E125" s="21">
        <v>228.81</v>
      </c>
      <c r="F125" s="230">
        <v>265.10000000000002</v>
      </c>
      <c r="G125" s="22">
        <v>36.29000000000002</v>
      </c>
      <c r="H125" s="284">
        <v>0.15860320790175253</v>
      </c>
    </row>
    <row r="126" spans="2:8">
      <c r="B126" s="23">
        <v>14</v>
      </c>
      <c r="C126" s="285">
        <v>216.22</v>
      </c>
      <c r="D126" s="21">
        <v>187.11</v>
      </c>
      <c r="E126" s="21">
        <v>230.39</v>
      </c>
      <c r="F126" s="230">
        <v>263.04000000000002</v>
      </c>
      <c r="G126" s="22">
        <v>32.650000000000034</v>
      </c>
      <c r="H126" s="284">
        <v>0.14171622032206277</v>
      </c>
    </row>
    <row r="127" spans="2:8">
      <c r="B127" s="23">
        <v>15</v>
      </c>
      <c r="C127" s="285">
        <v>213.05</v>
      </c>
      <c r="D127" s="24">
        <v>185.42</v>
      </c>
      <c r="E127" s="21">
        <v>230</v>
      </c>
      <c r="F127" s="230">
        <v>264</v>
      </c>
      <c r="G127" s="22">
        <v>34</v>
      </c>
      <c r="H127" s="284">
        <v>0.14782608695652177</v>
      </c>
    </row>
    <row r="128" spans="2:8">
      <c r="B128" s="23">
        <v>16</v>
      </c>
      <c r="C128" s="285">
        <v>208.1</v>
      </c>
      <c r="D128" s="21">
        <v>184.52</v>
      </c>
      <c r="E128" s="21">
        <v>232.29</v>
      </c>
      <c r="F128" s="230">
        <v>263.87</v>
      </c>
      <c r="G128" s="22">
        <v>31.580000000000013</v>
      </c>
      <c r="H128" s="284">
        <v>0.13595075121615219</v>
      </c>
    </row>
    <row r="129" spans="2:8">
      <c r="B129" s="23">
        <v>17</v>
      </c>
      <c r="C129" s="285">
        <v>206.28</v>
      </c>
      <c r="D129" s="21">
        <v>180.91</v>
      </c>
      <c r="E129" s="21">
        <v>232.19</v>
      </c>
      <c r="F129" s="230">
        <v>263.07</v>
      </c>
      <c r="G129" s="22">
        <v>30.879999999999995</v>
      </c>
      <c r="H129" s="284">
        <v>0.13299453034153053</v>
      </c>
    </row>
    <row r="130" spans="2:8">
      <c r="B130" s="23">
        <v>18</v>
      </c>
      <c r="C130" s="285">
        <v>195.51</v>
      </c>
      <c r="D130" s="21">
        <v>181.41</v>
      </c>
      <c r="E130" s="21">
        <v>228.26</v>
      </c>
      <c r="F130" s="230"/>
      <c r="G130" s="22"/>
      <c r="H130" s="284"/>
    </row>
    <row r="131" spans="2:8">
      <c r="B131" s="23">
        <v>19</v>
      </c>
      <c r="C131" s="285">
        <v>189.59</v>
      </c>
      <c r="D131" s="21">
        <v>181.22</v>
      </c>
      <c r="E131" s="21">
        <v>218.4</v>
      </c>
      <c r="F131" s="230"/>
      <c r="G131" s="22"/>
      <c r="H131" s="284"/>
    </row>
    <row r="132" spans="2:8">
      <c r="B132" s="23">
        <v>20</v>
      </c>
      <c r="C132" s="285">
        <v>179.2</v>
      </c>
      <c r="D132" s="21">
        <v>185.26</v>
      </c>
      <c r="E132" s="21">
        <v>216.71</v>
      </c>
      <c r="F132" s="230"/>
      <c r="G132" s="22"/>
      <c r="H132" s="284"/>
    </row>
    <row r="133" spans="2:8">
      <c r="B133" s="23">
        <v>21</v>
      </c>
      <c r="C133" s="285">
        <v>179.64</v>
      </c>
      <c r="D133" s="21">
        <v>190.14</v>
      </c>
      <c r="E133" s="21">
        <v>218.66</v>
      </c>
      <c r="F133" s="230"/>
      <c r="G133" s="22"/>
      <c r="H133" s="284"/>
    </row>
    <row r="134" spans="2:8">
      <c r="B134" s="23">
        <v>22</v>
      </c>
      <c r="C134" s="285">
        <v>184.89</v>
      </c>
      <c r="D134" s="21">
        <v>190.88</v>
      </c>
      <c r="E134" s="21">
        <v>218.93</v>
      </c>
      <c r="F134" s="230"/>
      <c r="G134" s="22"/>
      <c r="H134" s="284"/>
    </row>
    <row r="135" spans="2:8">
      <c r="B135" s="23">
        <v>23</v>
      </c>
      <c r="C135" s="285">
        <v>183.75</v>
      </c>
      <c r="D135" s="21">
        <v>193.45</v>
      </c>
      <c r="E135" s="21">
        <v>218.23</v>
      </c>
      <c r="F135" s="230"/>
      <c r="G135" s="22"/>
      <c r="H135" s="284"/>
    </row>
    <row r="136" spans="2:8">
      <c r="B136" s="23">
        <v>24</v>
      </c>
      <c r="C136" s="285">
        <v>188.07</v>
      </c>
      <c r="D136" s="21">
        <v>192.14</v>
      </c>
      <c r="E136" s="21">
        <v>216.9</v>
      </c>
      <c r="F136" s="230"/>
      <c r="G136" s="22"/>
      <c r="H136" s="284"/>
    </row>
    <row r="137" spans="2:8">
      <c r="B137" s="23">
        <v>25</v>
      </c>
      <c r="C137" s="285">
        <v>189.46</v>
      </c>
      <c r="D137" s="21">
        <v>188.02</v>
      </c>
      <c r="E137" s="21">
        <v>219.12</v>
      </c>
      <c r="F137" s="230"/>
      <c r="G137" s="22"/>
      <c r="H137" s="284"/>
    </row>
    <row r="138" spans="2:8">
      <c r="B138" s="23">
        <v>26</v>
      </c>
      <c r="C138" s="285">
        <v>188.4</v>
      </c>
      <c r="D138" s="21">
        <v>188.55</v>
      </c>
      <c r="E138" s="21">
        <v>222.83</v>
      </c>
      <c r="F138" s="230"/>
      <c r="G138" s="22"/>
      <c r="H138" s="284"/>
    </row>
    <row r="139" spans="2:8">
      <c r="B139" s="23">
        <v>27</v>
      </c>
      <c r="C139" s="285">
        <v>188.81</v>
      </c>
      <c r="D139" s="21">
        <v>188.56</v>
      </c>
      <c r="E139" s="21">
        <v>222.11</v>
      </c>
      <c r="F139" s="230"/>
      <c r="G139" s="22"/>
      <c r="H139" s="284"/>
    </row>
    <row r="140" spans="2:8">
      <c r="B140" s="23">
        <v>28</v>
      </c>
      <c r="C140" s="285">
        <v>186.1</v>
      </c>
      <c r="D140" s="21">
        <v>188.59</v>
      </c>
      <c r="E140" s="21">
        <v>224.46</v>
      </c>
      <c r="F140" s="230"/>
      <c r="G140" s="22"/>
      <c r="H140" s="284"/>
    </row>
    <row r="141" spans="2:8">
      <c r="B141" s="23">
        <v>29</v>
      </c>
      <c r="C141" s="285">
        <v>174.2</v>
      </c>
      <c r="D141" s="21">
        <v>188.96</v>
      </c>
      <c r="E141" s="21">
        <v>214.74</v>
      </c>
      <c r="F141" s="230"/>
      <c r="G141" s="22"/>
      <c r="H141" s="284"/>
    </row>
    <row r="142" spans="2:8">
      <c r="B142" s="23">
        <v>30</v>
      </c>
      <c r="C142" s="285">
        <v>174.99</v>
      </c>
      <c r="D142" s="21">
        <v>188.73</v>
      </c>
      <c r="E142" s="21">
        <v>224.26</v>
      </c>
      <c r="F142" s="230"/>
      <c r="G142" s="22"/>
      <c r="H142" s="284"/>
    </row>
    <row r="143" spans="2:8">
      <c r="B143" s="23">
        <v>31</v>
      </c>
      <c r="C143" s="285">
        <v>176.94</v>
      </c>
      <c r="D143" s="21">
        <v>187.75</v>
      </c>
      <c r="E143" s="21">
        <v>224.93</v>
      </c>
      <c r="F143" s="230"/>
      <c r="G143" s="22"/>
      <c r="H143" s="284"/>
    </row>
    <row r="144" spans="2:8">
      <c r="B144" s="23">
        <v>32</v>
      </c>
      <c r="C144" s="285">
        <v>179.04</v>
      </c>
      <c r="D144" s="24">
        <v>183.32</v>
      </c>
      <c r="E144" s="21">
        <v>228.12</v>
      </c>
      <c r="F144" s="230"/>
      <c r="G144" s="22"/>
      <c r="H144" s="284"/>
    </row>
    <row r="145" spans="2:8">
      <c r="B145" s="23">
        <v>33</v>
      </c>
      <c r="C145" s="285">
        <v>180.99</v>
      </c>
      <c r="D145" s="24">
        <v>184.38</v>
      </c>
      <c r="E145" s="21">
        <v>234.95</v>
      </c>
      <c r="F145" s="230"/>
      <c r="G145" s="22"/>
      <c r="H145" s="284"/>
    </row>
    <row r="146" spans="2:8">
      <c r="B146" s="23">
        <v>34</v>
      </c>
      <c r="C146" s="285">
        <v>181.53</v>
      </c>
      <c r="D146" s="21">
        <v>182.56</v>
      </c>
      <c r="E146" s="21">
        <v>238.55</v>
      </c>
      <c r="F146" s="230"/>
      <c r="G146" s="22"/>
      <c r="H146" s="284"/>
    </row>
    <row r="147" spans="2:8">
      <c r="B147" s="23">
        <v>35</v>
      </c>
      <c r="C147" s="285">
        <v>180.69</v>
      </c>
      <c r="D147" s="21">
        <v>177.78</v>
      </c>
      <c r="E147" s="21">
        <v>240.48</v>
      </c>
      <c r="F147" s="230"/>
      <c r="G147" s="22"/>
      <c r="H147" s="284"/>
    </row>
    <row r="148" spans="2:8">
      <c r="B148" s="23">
        <v>36</v>
      </c>
      <c r="C148" s="285">
        <v>182.79</v>
      </c>
      <c r="D148" s="21">
        <v>177.51</v>
      </c>
      <c r="E148" s="21">
        <v>241.8</v>
      </c>
      <c r="F148" s="230"/>
      <c r="G148" s="22"/>
      <c r="H148" s="284"/>
    </row>
    <row r="149" spans="2:8">
      <c r="B149" s="23">
        <v>37</v>
      </c>
      <c r="C149" s="285">
        <v>183.3</v>
      </c>
      <c r="D149" s="21">
        <v>177.24</v>
      </c>
      <c r="E149" s="21">
        <v>246.25</v>
      </c>
      <c r="F149" s="230"/>
      <c r="G149" s="22"/>
      <c r="H149" s="284"/>
    </row>
    <row r="150" spans="2:8">
      <c r="B150" s="23">
        <v>38</v>
      </c>
      <c r="C150" s="285">
        <v>181.87</v>
      </c>
      <c r="D150" s="21">
        <v>178.08</v>
      </c>
      <c r="E150" s="21">
        <v>244.23</v>
      </c>
      <c r="F150" s="230"/>
      <c r="G150" s="22"/>
      <c r="H150" s="284"/>
    </row>
    <row r="151" spans="2:8">
      <c r="B151" s="23">
        <v>39</v>
      </c>
      <c r="C151" s="285">
        <v>174.3</v>
      </c>
      <c r="D151" s="21">
        <v>177.18</v>
      </c>
      <c r="E151" s="21">
        <v>243.66</v>
      </c>
      <c r="F151" s="230"/>
      <c r="G151" s="22"/>
      <c r="H151" s="284"/>
    </row>
    <row r="152" spans="2:8">
      <c r="B152" s="23">
        <v>40</v>
      </c>
      <c r="C152" s="285">
        <v>174.65</v>
      </c>
      <c r="D152" s="21">
        <v>173.76</v>
      </c>
      <c r="E152" s="21">
        <v>235.15</v>
      </c>
      <c r="F152" s="230"/>
      <c r="G152" s="22"/>
      <c r="H152" s="284"/>
    </row>
    <row r="153" spans="2:8">
      <c r="B153" s="23">
        <v>41</v>
      </c>
      <c r="C153" s="285">
        <v>174.32</v>
      </c>
      <c r="D153" s="21">
        <v>174.03</v>
      </c>
      <c r="E153" s="21">
        <v>235.4</v>
      </c>
      <c r="F153" s="230"/>
      <c r="G153" s="22"/>
      <c r="H153" s="284"/>
    </row>
    <row r="154" spans="2:8">
      <c r="B154" s="23">
        <v>42</v>
      </c>
      <c r="C154" s="285">
        <v>174.16</v>
      </c>
      <c r="D154" s="21">
        <v>173.8</v>
      </c>
      <c r="E154" s="21">
        <v>232.13</v>
      </c>
      <c r="F154" s="230"/>
      <c r="G154" s="22"/>
      <c r="H154" s="284"/>
    </row>
    <row r="155" spans="2:8">
      <c r="B155" s="23">
        <v>43</v>
      </c>
      <c r="C155" s="285">
        <v>174.26</v>
      </c>
      <c r="D155" s="24">
        <v>172.07</v>
      </c>
      <c r="E155" s="21">
        <v>223.92</v>
      </c>
      <c r="F155" s="230"/>
      <c r="G155" s="22"/>
      <c r="H155" s="284"/>
    </row>
    <row r="156" spans="2:8">
      <c r="B156" s="23">
        <v>44</v>
      </c>
      <c r="C156" s="285">
        <v>173.88</v>
      </c>
      <c r="D156" s="24">
        <v>168.55</v>
      </c>
      <c r="E156" s="24">
        <v>224.53</v>
      </c>
      <c r="F156" s="232"/>
      <c r="G156" s="22"/>
      <c r="H156" s="286"/>
    </row>
    <row r="157" spans="2:8">
      <c r="B157" s="23">
        <v>45</v>
      </c>
      <c r="C157" s="285">
        <v>173.41</v>
      </c>
      <c r="D157" s="24">
        <v>169.42</v>
      </c>
      <c r="E157" s="24">
        <v>224.61</v>
      </c>
      <c r="F157" s="232"/>
      <c r="G157" s="22"/>
      <c r="H157" s="284"/>
    </row>
    <row r="158" spans="2:8">
      <c r="B158" s="23">
        <v>46</v>
      </c>
      <c r="C158" s="285">
        <v>163.62</v>
      </c>
      <c r="D158" s="21">
        <v>169.07</v>
      </c>
      <c r="E158" s="24">
        <v>222.99</v>
      </c>
      <c r="F158" s="232"/>
      <c r="G158" s="22"/>
      <c r="H158" s="284"/>
    </row>
    <row r="159" spans="2:8">
      <c r="B159" s="23">
        <v>47</v>
      </c>
      <c r="C159" s="285">
        <v>162.18</v>
      </c>
      <c r="D159" s="21">
        <v>168.79</v>
      </c>
      <c r="E159" s="21">
        <v>223.95</v>
      </c>
      <c r="F159" s="230"/>
      <c r="G159" s="22"/>
      <c r="H159" s="284"/>
    </row>
    <row r="160" spans="2:8">
      <c r="B160" s="23">
        <v>48</v>
      </c>
      <c r="C160" s="285">
        <v>153.11000000000001</v>
      </c>
      <c r="D160" s="21">
        <v>168.38</v>
      </c>
      <c r="E160" s="21">
        <v>229.67</v>
      </c>
      <c r="F160" s="230"/>
      <c r="G160" s="22"/>
      <c r="H160" s="284"/>
    </row>
    <row r="161" spans="2:8">
      <c r="B161" s="23">
        <v>49</v>
      </c>
      <c r="C161" s="285">
        <v>154.15</v>
      </c>
      <c r="D161" s="21">
        <v>168.87</v>
      </c>
      <c r="E161" s="21">
        <v>234.3</v>
      </c>
      <c r="F161" s="230"/>
      <c r="G161" s="22"/>
      <c r="H161" s="284"/>
    </row>
    <row r="162" spans="2:8">
      <c r="B162" s="23">
        <v>50</v>
      </c>
      <c r="C162" s="285">
        <v>152.74</v>
      </c>
      <c r="D162" s="21">
        <v>168.48</v>
      </c>
      <c r="E162" s="21">
        <v>234.3</v>
      </c>
      <c r="F162" s="230"/>
      <c r="G162" s="22"/>
      <c r="H162" s="284"/>
    </row>
    <row r="163" spans="2:8">
      <c r="B163" s="23">
        <v>51</v>
      </c>
      <c r="C163" s="285">
        <v>152.03</v>
      </c>
      <c r="D163" s="21">
        <v>168.58</v>
      </c>
      <c r="E163" s="21">
        <v>235.54</v>
      </c>
      <c r="F163" s="230"/>
      <c r="G163" s="22"/>
      <c r="H163" s="284"/>
    </row>
    <row r="164" spans="2:8" ht="15" thickBot="1">
      <c r="B164" s="293">
        <v>52</v>
      </c>
      <c r="C164" s="287">
        <v>153.44</v>
      </c>
      <c r="D164" s="288">
        <v>168.35</v>
      </c>
      <c r="E164" s="288">
        <v>235.48</v>
      </c>
      <c r="F164" s="289"/>
      <c r="G164" s="290"/>
      <c r="H164" s="29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8">
        <v>2023</v>
      </c>
      <c r="B56" s="182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33">
        <v>4.1261010662958508E-3</v>
      </c>
      <c r="H56" s="19"/>
    </row>
    <row r="57" spans="1:8">
      <c r="B57" s="229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9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9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9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9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9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9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9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9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9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9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9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9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9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9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9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9">
        <v>18</v>
      </c>
      <c r="C73" s="30"/>
      <c r="D73" s="30"/>
      <c r="E73" s="31"/>
      <c r="F73" s="31"/>
      <c r="G73" s="28"/>
      <c r="H73" s="19"/>
    </row>
    <row r="74" spans="2:8">
      <c r="B74" s="229">
        <v>19</v>
      </c>
      <c r="C74" s="30"/>
      <c r="D74" s="30"/>
      <c r="E74" s="31"/>
      <c r="F74" s="31"/>
      <c r="G74" s="28"/>
      <c r="H74" s="19"/>
    </row>
    <row r="75" spans="2:8">
      <c r="B75" s="229">
        <v>20</v>
      </c>
      <c r="C75" s="30"/>
      <c r="D75" s="30"/>
      <c r="E75" s="31"/>
      <c r="F75" s="31"/>
      <c r="G75" s="28"/>
      <c r="H75" s="19"/>
    </row>
    <row r="76" spans="2:8">
      <c r="B76" s="229">
        <v>21</v>
      </c>
      <c r="C76" s="30"/>
      <c r="D76" s="30"/>
      <c r="E76" s="31"/>
      <c r="F76" s="31"/>
      <c r="G76" s="29"/>
      <c r="H76" s="19"/>
    </row>
    <row r="77" spans="2:8">
      <c r="B77" s="229">
        <v>22</v>
      </c>
      <c r="C77" s="30"/>
      <c r="D77" s="30"/>
      <c r="E77" s="31"/>
      <c r="F77" s="31"/>
      <c r="G77" s="29"/>
      <c r="H77" s="19"/>
    </row>
    <row r="78" spans="2:8">
      <c r="B78" s="229">
        <v>23</v>
      </c>
      <c r="C78" s="30"/>
      <c r="D78" s="30"/>
      <c r="E78" s="31"/>
      <c r="F78" s="31"/>
      <c r="G78" s="28"/>
      <c r="H78" s="19"/>
    </row>
    <row r="79" spans="2:8">
      <c r="B79" s="229">
        <v>24</v>
      </c>
      <c r="C79" s="30"/>
      <c r="D79" s="30"/>
      <c r="E79" s="31"/>
      <c r="F79" s="31"/>
      <c r="G79" s="28"/>
      <c r="H79" s="19"/>
    </row>
    <row r="80" spans="2:8">
      <c r="B80" s="229">
        <v>25</v>
      </c>
      <c r="C80" s="30"/>
      <c r="D80" s="30"/>
      <c r="E80" s="31"/>
      <c r="F80" s="31"/>
      <c r="G80" s="29"/>
      <c r="H80" s="19"/>
    </row>
    <row r="81" spans="2:8">
      <c r="B81" s="229">
        <v>26</v>
      </c>
      <c r="C81" s="30"/>
      <c r="D81" s="30"/>
      <c r="E81" s="31"/>
      <c r="F81" s="31"/>
      <c r="G81" s="29"/>
      <c r="H81" s="19"/>
    </row>
    <row r="82" spans="2:8">
      <c r="B82" s="229">
        <v>27</v>
      </c>
      <c r="C82" s="30"/>
      <c r="D82" s="30"/>
      <c r="E82" s="31"/>
      <c r="F82" s="31"/>
      <c r="G82" s="28"/>
      <c r="H82" s="19"/>
    </row>
    <row r="83" spans="2:8">
      <c r="B83" s="229">
        <v>28</v>
      </c>
      <c r="C83" s="30"/>
      <c r="D83" s="30"/>
      <c r="E83" s="31"/>
      <c r="F83" s="31"/>
      <c r="G83" s="29"/>
      <c r="H83" s="19"/>
    </row>
    <row r="84" spans="2:8">
      <c r="B84" s="229">
        <v>29</v>
      </c>
      <c r="C84" s="30"/>
      <c r="D84" s="30"/>
      <c r="E84" s="31"/>
      <c r="F84" s="31"/>
      <c r="G84" s="28"/>
      <c r="H84" s="19"/>
    </row>
    <row r="85" spans="2:8">
      <c r="B85" s="229">
        <v>30</v>
      </c>
      <c r="C85" s="30"/>
      <c r="D85" s="30"/>
      <c r="E85" s="31"/>
      <c r="F85" s="31"/>
      <c r="G85" s="29"/>
      <c r="H85" s="19"/>
    </row>
    <row r="86" spans="2:8">
      <c r="B86" s="229">
        <v>31</v>
      </c>
      <c r="C86" s="30"/>
      <c r="D86" s="30"/>
      <c r="E86" s="31"/>
      <c r="F86" s="31"/>
      <c r="G86" s="28"/>
      <c r="H86" s="19"/>
    </row>
    <row r="87" spans="2:8">
      <c r="B87" s="229">
        <v>32</v>
      </c>
      <c r="C87" s="30"/>
      <c r="D87" s="30"/>
      <c r="E87" s="31"/>
      <c r="F87" s="31"/>
      <c r="G87" s="29"/>
      <c r="H87" s="19"/>
    </row>
    <row r="88" spans="2:8">
      <c r="B88" s="229">
        <v>33</v>
      </c>
      <c r="C88" s="30"/>
      <c r="D88" s="30"/>
      <c r="E88" s="31"/>
      <c r="F88" s="31"/>
      <c r="G88" s="29"/>
      <c r="H88" s="19"/>
    </row>
    <row r="89" spans="2:8">
      <c r="B89" s="229">
        <v>34</v>
      </c>
      <c r="C89" s="30"/>
      <c r="D89" s="30"/>
      <c r="E89" s="31"/>
      <c r="F89" s="31"/>
      <c r="G89" s="29"/>
      <c r="H89" s="19"/>
    </row>
    <row r="90" spans="2:8">
      <c r="B90" s="229">
        <v>35</v>
      </c>
      <c r="C90" s="30"/>
      <c r="D90" s="30"/>
      <c r="E90" s="31"/>
      <c r="F90" s="31"/>
      <c r="G90" s="29"/>
      <c r="H90" s="19"/>
    </row>
    <row r="91" spans="2:8">
      <c r="B91" s="229">
        <v>36</v>
      </c>
      <c r="C91" s="30"/>
      <c r="D91" s="30"/>
      <c r="E91" s="31"/>
      <c r="F91" s="31"/>
      <c r="G91" s="28"/>
      <c r="H91" s="19"/>
    </row>
    <row r="92" spans="2:8">
      <c r="B92" s="229">
        <v>37</v>
      </c>
      <c r="C92" s="30"/>
      <c r="D92" s="30"/>
      <c r="E92" s="31"/>
      <c r="F92" s="31"/>
      <c r="G92" s="29"/>
      <c r="H92" s="19"/>
    </row>
    <row r="93" spans="2:8">
      <c r="B93" s="229">
        <v>38</v>
      </c>
      <c r="C93" s="30"/>
      <c r="D93" s="30"/>
      <c r="E93" s="31"/>
      <c r="F93" s="31"/>
      <c r="G93" s="28"/>
      <c r="H93" s="19"/>
    </row>
    <row r="94" spans="2:8">
      <c r="B94" s="229">
        <v>39</v>
      </c>
      <c r="C94" s="30"/>
      <c r="D94" s="30"/>
      <c r="E94" s="31"/>
      <c r="F94" s="31"/>
      <c r="G94" s="28"/>
      <c r="H94" s="19"/>
    </row>
    <row r="95" spans="2:8">
      <c r="B95" s="229">
        <v>40</v>
      </c>
      <c r="C95" s="30"/>
      <c r="D95" s="30"/>
      <c r="E95" s="31"/>
      <c r="F95" s="31"/>
      <c r="G95" s="28"/>
      <c r="H95" s="19"/>
    </row>
    <row r="96" spans="2:8">
      <c r="B96" s="229">
        <v>41</v>
      </c>
      <c r="C96" s="30"/>
      <c r="D96" s="30"/>
      <c r="E96" s="31"/>
      <c r="F96" s="31"/>
      <c r="G96" s="29"/>
      <c r="H96" s="19"/>
    </row>
    <row r="97" spans="1:10">
      <c r="B97" s="229">
        <v>42</v>
      </c>
      <c r="C97" s="30"/>
      <c r="D97" s="30"/>
      <c r="E97" s="31"/>
      <c r="F97" s="31"/>
      <c r="G97" s="28"/>
      <c r="H97" s="19"/>
    </row>
    <row r="98" spans="1:10">
      <c r="B98" s="229">
        <v>43</v>
      </c>
      <c r="C98" s="30"/>
      <c r="D98" s="30"/>
      <c r="E98" s="31"/>
      <c r="F98" s="31"/>
      <c r="G98" s="28"/>
      <c r="H98" s="19"/>
    </row>
    <row r="99" spans="1:10">
      <c r="B99" s="229">
        <v>44</v>
      </c>
      <c r="C99" s="30"/>
      <c r="D99" s="30"/>
      <c r="E99" s="31"/>
      <c r="F99" s="31"/>
      <c r="G99" s="29"/>
      <c r="H99" s="19"/>
    </row>
    <row r="100" spans="1:10">
      <c r="B100" s="229">
        <v>45</v>
      </c>
      <c r="C100" s="30"/>
      <c r="D100" s="30"/>
      <c r="E100" s="31"/>
      <c r="F100" s="31"/>
      <c r="G100" s="29"/>
      <c r="H100" s="19"/>
    </row>
    <row r="101" spans="1:10">
      <c r="B101" s="229">
        <v>46</v>
      </c>
      <c r="C101" s="30"/>
      <c r="D101" s="30"/>
      <c r="E101" s="31"/>
      <c r="F101" s="31"/>
      <c r="G101" s="28"/>
      <c r="H101" s="19"/>
    </row>
    <row r="102" spans="1:10">
      <c r="B102" s="229">
        <v>47</v>
      </c>
      <c r="C102" s="30"/>
      <c r="D102" s="30"/>
      <c r="E102" s="31"/>
      <c r="F102" s="31"/>
      <c r="G102" s="28"/>
      <c r="H102" s="19"/>
    </row>
    <row r="103" spans="1:10">
      <c r="B103" s="229">
        <v>48</v>
      </c>
      <c r="C103" s="30"/>
      <c r="D103" s="30"/>
      <c r="E103" s="31"/>
      <c r="F103" s="31"/>
      <c r="G103" s="29"/>
      <c r="H103" s="19"/>
    </row>
    <row r="104" spans="1:10">
      <c r="B104" s="229">
        <v>49</v>
      </c>
      <c r="C104" s="30"/>
      <c r="D104" s="30"/>
      <c r="E104" s="31"/>
      <c r="F104" s="31"/>
      <c r="G104" s="29"/>
      <c r="H104" s="19"/>
    </row>
    <row r="105" spans="1:10">
      <c r="B105" s="229">
        <v>50</v>
      </c>
      <c r="C105" s="30"/>
      <c r="D105" s="30"/>
      <c r="E105" s="31"/>
      <c r="F105" s="31"/>
      <c r="G105" s="29"/>
      <c r="H105" s="19"/>
    </row>
    <row r="106" spans="1:10">
      <c r="B106" s="229">
        <v>51</v>
      </c>
      <c r="C106" s="30"/>
      <c r="D106" s="30"/>
      <c r="E106" s="31"/>
      <c r="F106" s="31"/>
      <c r="G106" s="29"/>
      <c r="H106" s="19"/>
    </row>
    <row r="107" spans="1:10">
      <c r="B107" s="229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2">
        <v>1</v>
      </c>
      <c r="C113" s="277">
        <v>202.97</v>
      </c>
      <c r="D113" s="278">
        <v>139.79</v>
      </c>
      <c r="E113" s="278">
        <v>153.61000000000001</v>
      </c>
      <c r="F113" s="279">
        <v>216.59</v>
      </c>
      <c r="G113" s="280">
        <v>62.97999999999999</v>
      </c>
      <c r="H113" s="281">
        <v>0.40999934900071611</v>
      </c>
    </row>
    <row r="114" spans="2:8">
      <c r="B114" s="23">
        <v>2</v>
      </c>
      <c r="C114" s="282">
        <v>204.13</v>
      </c>
      <c r="D114" s="21">
        <v>138.65</v>
      </c>
      <c r="E114" s="21">
        <v>153.36000000000001</v>
      </c>
      <c r="F114" s="230">
        <v>216.6</v>
      </c>
      <c r="G114" s="22">
        <v>63.239999999999981</v>
      </c>
      <c r="H114" s="283">
        <v>0.4123630672926446</v>
      </c>
    </row>
    <row r="115" spans="2:8">
      <c r="B115" s="23">
        <v>3</v>
      </c>
      <c r="C115" s="282">
        <v>195.15</v>
      </c>
      <c r="D115" s="21">
        <v>139.91999999999999</v>
      </c>
      <c r="E115" s="21">
        <v>153.61000000000001</v>
      </c>
      <c r="F115" s="230">
        <v>215.66</v>
      </c>
      <c r="G115" s="22">
        <v>62.049999999999983</v>
      </c>
      <c r="H115" s="284">
        <v>0.4039450556604387</v>
      </c>
    </row>
    <row r="116" spans="2:8">
      <c r="B116" s="23">
        <v>4</v>
      </c>
      <c r="C116" s="282">
        <v>189.75</v>
      </c>
      <c r="D116" s="21">
        <v>139.02000000000001</v>
      </c>
      <c r="E116" s="21">
        <v>149.65</v>
      </c>
      <c r="F116" s="230">
        <v>214.69</v>
      </c>
      <c r="G116" s="22">
        <v>65.039999999999992</v>
      </c>
      <c r="H116" s="284">
        <v>0.43461409956565311</v>
      </c>
    </row>
    <row r="117" spans="2:8">
      <c r="B117" s="23">
        <v>5</v>
      </c>
      <c r="C117" s="285">
        <v>191.4</v>
      </c>
      <c r="D117" s="21">
        <v>140.33000000000001</v>
      </c>
      <c r="E117" s="21">
        <v>147.84</v>
      </c>
      <c r="F117" s="230">
        <v>214.48</v>
      </c>
      <c r="G117" s="22">
        <v>66.639999999999986</v>
      </c>
      <c r="H117" s="284">
        <v>0.45075757575757569</v>
      </c>
    </row>
    <row r="118" spans="2:8">
      <c r="B118" s="23">
        <v>6</v>
      </c>
      <c r="C118" s="285">
        <v>194.6</v>
      </c>
      <c r="D118" s="21">
        <v>139.38999999999999</v>
      </c>
      <c r="E118" s="21">
        <v>149.05000000000001</v>
      </c>
      <c r="F118" s="230">
        <v>222.96</v>
      </c>
      <c r="G118" s="22">
        <v>73.91</v>
      </c>
      <c r="H118" s="284">
        <v>0.49587386782958731</v>
      </c>
    </row>
    <row r="119" spans="2:8">
      <c r="B119" s="23">
        <v>7</v>
      </c>
      <c r="C119" s="285">
        <v>193.63</v>
      </c>
      <c r="D119" s="21">
        <v>139.51</v>
      </c>
      <c r="E119" s="21">
        <v>148.47</v>
      </c>
      <c r="F119" s="230">
        <v>232.85</v>
      </c>
      <c r="G119" s="22">
        <v>84.38</v>
      </c>
      <c r="H119" s="284">
        <v>0.56833030241799687</v>
      </c>
    </row>
    <row r="120" spans="2:8">
      <c r="B120" s="23">
        <v>8</v>
      </c>
      <c r="C120" s="285">
        <v>197.22</v>
      </c>
      <c r="D120" s="21">
        <v>143.63</v>
      </c>
      <c r="E120" s="21">
        <v>149.6</v>
      </c>
      <c r="F120" s="230">
        <v>238.98</v>
      </c>
      <c r="G120" s="22">
        <v>89.38</v>
      </c>
      <c r="H120" s="284">
        <v>0.5974598930481283</v>
      </c>
    </row>
    <row r="121" spans="2:8">
      <c r="B121" s="23">
        <v>9</v>
      </c>
      <c r="C121" s="285">
        <v>203.46</v>
      </c>
      <c r="D121" s="21">
        <v>145.29</v>
      </c>
      <c r="E121" s="21">
        <v>158.47</v>
      </c>
      <c r="F121" s="230">
        <v>239.7</v>
      </c>
      <c r="G121" s="22">
        <v>81.22999999999999</v>
      </c>
      <c r="H121" s="284">
        <v>0.51258913358995395</v>
      </c>
    </row>
    <row r="122" spans="2:8">
      <c r="B122" s="23">
        <v>10</v>
      </c>
      <c r="C122" s="285">
        <v>209.77</v>
      </c>
      <c r="D122" s="21">
        <v>154.51</v>
      </c>
      <c r="E122" s="21">
        <v>174.96</v>
      </c>
      <c r="F122" s="230">
        <v>239.01</v>
      </c>
      <c r="G122" s="22">
        <v>64.049999999999983</v>
      </c>
      <c r="H122" s="284">
        <v>0.36608367626886129</v>
      </c>
    </row>
    <row r="123" spans="2:8">
      <c r="B123" s="23">
        <v>11</v>
      </c>
      <c r="C123" s="285">
        <v>209.51</v>
      </c>
      <c r="D123" s="21">
        <v>162.77147047171684</v>
      </c>
      <c r="E123" s="21">
        <v>198.64</v>
      </c>
      <c r="F123" s="230">
        <v>237.87</v>
      </c>
      <c r="G123" s="22">
        <v>39.230000000000018</v>
      </c>
      <c r="H123" s="284">
        <v>0.197492952074104</v>
      </c>
    </row>
    <row r="124" spans="2:8">
      <c r="B124" s="25">
        <v>12</v>
      </c>
      <c r="C124" s="285">
        <v>202.99</v>
      </c>
      <c r="D124" s="21">
        <v>169.33</v>
      </c>
      <c r="E124" s="21">
        <v>207.8</v>
      </c>
      <c r="F124" s="230">
        <v>238.45</v>
      </c>
      <c r="G124" s="22">
        <v>30.649999999999977</v>
      </c>
      <c r="H124" s="284">
        <v>0.14749759384023098</v>
      </c>
    </row>
    <row r="125" spans="2:8">
      <c r="B125" s="23">
        <v>13</v>
      </c>
      <c r="C125" s="285">
        <v>198.69</v>
      </c>
      <c r="D125" s="21">
        <v>170.58</v>
      </c>
      <c r="E125" s="21">
        <v>212.36</v>
      </c>
      <c r="F125" s="230">
        <v>244.72</v>
      </c>
      <c r="G125" s="22">
        <v>32.359999999999985</v>
      </c>
      <c r="H125" s="284">
        <v>0.15238274627990189</v>
      </c>
    </row>
    <row r="126" spans="2:8">
      <c r="B126" s="23">
        <v>14</v>
      </c>
      <c r="C126" s="285">
        <v>200.83</v>
      </c>
      <c r="D126" s="21">
        <v>169.91</v>
      </c>
      <c r="E126" s="21">
        <v>214.61</v>
      </c>
      <c r="F126" s="230">
        <v>240.44</v>
      </c>
      <c r="G126" s="22">
        <v>25.829999999999984</v>
      </c>
      <c r="H126" s="284">
        <v>0.12035785844089264</v>
      </c>
    </row>
    <row r="127" spans="2:8">
      <c r="B127" s="23">
        <v>15</v>
      </c>
      <c r="C127" s="285">
        <v>198.08</v>
      </c>
      <c r="D127" s="24">
        <v>170.99</v>
      </c>
      <c r="E127" s="21">
        <v>214.39</v>
      </c>
      <c r="F127" s="230">
        <v>244.6</v>
      </c>
      <c r="G127" s="22">
        <v>30.210000000000008</v>
      </c>
      <c r="H127" s="284">
        <v>0.14091142310742111</v>
      </c>
    </row>
    <row r="128" spans="2:8">
      <c r="B128" s="23">
        <v>16</v>
      </c>
      <c r="C128" s="285">
        <v>192.38</v>
      </c>
      <c r="D128" s="21">
        <v>169.28</v>
      </c>
      <c r="E128" s="21">
        <v>215.99</v>
      </c>
      <c r="F128" s="230">
        <v>242.05</v>
      </c>
      <c r="G128" s="22">
        <v>26.060000000000002</v>
      </c>
      <c r="H128" s="284">
        <v>0.12065373396916534</v>
      </c>
    </row>
    <row r="129" spans="2:8">
      <c r="B129" s="23">
        <v>17</v>
      </c>
      <c r="C129" s="285">
        <v>190.68</v>
      </c>
      <c r="D129" s="21">
        <v>169.18</v>
      </c>
      <c r="E129" s="21">
        <v>215.87</v>
      </c>
      <c r="F129" s="230">
        <v>239.79</v>
      </c>
      <c r="G129" s="22">
        <v>23.919999999999987</v>
      </c>
      <c r="H129" s="284">
        <v>0.11080743039792451</v>
      </c>
    </row>
    <row r="130" spans="2:8">
      <c r="B130" s="23">
        <v>18</v>
      </c>
      <c r="C130" s="285">
        <v>179.46</v>
      </c>
      <c r="D130" s="21">
        <v>166.25</v>
      </c>
      <c r="E130" s="21">
        <v>211.98</v>
      </c>
      <c r="F130" s="230"/>
      <c r="G130" s="22"/>
      <c r="H130" s="284"/>
    </row>
    <row r="131" spans="2:8">
      <c r="B131" s="23">
        <v>19</v>
      </c>
      <c r="C131" s="285">
        <v>174.61</v>
      </c>
      <c r="D131" s="21">
        <v>164.36</v>
      </c>
      <c r="E131" s="21">
        <v>202.99</v>
      </c>
      <c r="F131" s="230"/>
      <c r="G131" s="22"/>
      <c r="H131" s="284"/>
    </row>
    <row r="132" spans="2:8">
      <c r="B132" s="23">
        <v>20</v>
      </c>
      <c r="C132" s="285">
        <v>164.88</v>
      </c>
      <c r="D132" s="21">
        <v>165.44</v>
      </c>
      <c r="E132" s="123">
        <v>201.47</v>
      </c>
      <c r="F132" s="231"/>
      <c r="G132" s="124"/>
      <c r="H132" s="284"/>
    </row>
    <row r="133" spans="2:8">
      <c r="B133" s="23">
        <v>21</v>
      </c>
      <c r="C133" s="285">
        <v>173.01</v>
      </c>
      <c r="D133" s="21">
        <v>168.37</v>
      </c>
      <c r="E133" s="123">
        <v>203.13</v>
      </c>
      <c r="F133" s="231"/>
      <c r="G133" s="124"/>
      <c r="H133" s="284"/>
    </row>
    <row r="134" spans="2:8">
      <c r="B134" s="23">
        <v>22</v>
      </c>
      <c r="C134" s="285">
        <v>170.15</v>
      </c>
      <c r="D134" s="21">
        <v>174.21</v>
      </c>
      <c r="E134" s="123">
        <v>203.97</v>
      </c>
      <c r="F134" s="231"/>
      <c r="G134" s="124"/>
      <c r="H134" s="284"/>
    </row>
    <row r="135" spans="2:8">
      <c r="B135" s="23">
        <v>23</v>
      </c>
      <c r="C135" s="285">
        <v>168.7</v>
      </c>
      <c r="D135" s="21">
        <v>175.17</v>
      </c>
      <c r="E135" s="123">
        <v>202.87</v>
      </c>
      <c r="F135" s="231"/>
      <c r="G135" s="124"/>
      <c r="H135" s="284"/>
    </row>
    <row r="136" spans="2:8">
      <c r="B136" s="23">
        <v>24</v>
      </c>
      <c r="C136" s="285">
        <v>173.54</v>
      </c>
      <c r="D136" s="21">
        <v>178.64</v>
      </c>
      <c r="E136" s="123">
        <v>201.17</v>
      </c>
      <c r="F136" s="231"/>
      <c r="G136" s="124"/>
      <c r="H136" s="284"/>
    </row>
    <row r="137" spans="2:8">
      <c r="B137" s="23">
        <v>25</v>
      </c>
      <c r="C137" s="285">
        <v>173.74</v>
      </c>
      <c r="D137" s="21">
        <v>177.2</v>
      </c>
      <c r="E137" s="123">
        <v>203.98</v>
      </c>
      <c r="F137" s="231"/>
      <c r="G137" s="124"/>
      <c r="H137" s="284"/>
    </row>
    <row r="138" spans="2:8">
      <c r="B138" s="23">
        <v>26</v>
      </c>
      <c r="C138" s="285">
        <v>172.86</v>
      </c>
      <c r="D138" s="21">
        <v>173.86</v>
      </c>
      <c r="E138" s="123">
        <v>207.54</v>
      </c>
      <c r="F138" s="231"/>
      <c r="G138" s="124"/>
      <c r="H138" s="284"/>
    </row>
    <row r="139" spans="2:8">
      <c r="B139" s="23">
        <v>27</v>
      </c>
      <c r="C139" s="285">
        <v>173.62</v>
      </c>
      <c r="D139" s="21">
        <v>173.84</v>
      </c>
      <c r="E139" s="123">
        <v>205.08</v>
      </c>
      <c r="F139" s="231"/>
      <c r="G139" s="124"/>
      <c r="H139" s="284"/>
    </row>
    <row r="140" spans="2:8">
      <c r="B140" s="23">
        <v>28</v>
      </c>
      <c r="C140" s="285">
        <v>172.65</v>
      </c>
      <c r="D140" s="21">
        <v>173.76</v>
      </c>
      <c r="E140" s="123">
        <v>207.43</v>
      </c>
      <c r="F140" s="231"/>
      <c r="G140" s="124"/>
      <c r="H140" s="284"/>
    </row>
    <row r="141" spans="2:8">
      <c r="B141" s="23">
        <v>29</v>
      </c>
      <c r="C141" s="285">
        <v>160.08000000000001</v>
      </c>
      <c r="D141" s="21">
        <v>174.14</v>
      </c>
      <c r="E141" s="123">
        <v>205.78</v>
      </c>
      <c r="F141" s="231"/>
      <c r="G141" s="124"/>
      <c r="H141" s="284"/>
    </row>
    <row r="142" spans="2:8">
      <c r="B142" s="23">
        <v>30</v>
      </c>
      <c r="C142" s="285">
        <v>160.38999999999999</v>
      </c>
      <c r="D142" s="21">
        <v>174.54</v>
      </c>
      <c r="E142" s="123">
        <v>205.88</v>
      </c>
      <c r="F142" s="231"/>
      <c r="G142" s="124"/>
      <c r="H142" s="284"/>
    </row>
    <row r="143" spans="2:8">
      <c r="B143" s="23">
        <v>31</v>
      </c>
      <c r="C143" s="285">
        <v>162.29</v>
      </c>
      <c r="D143" s="21">
        <v>174.64</v>
      </c>
      <c r="E143" s="123">
        <v>205.51</v>
      </c>
      <c r="F143" s="231"/>
      <c r="G143" s="124"/>
      <c r="H143" s="284"/>
    </row>
    <row r="144" spans="2:8">
      <c r="B144" s="23">
        <v>32</v>
      </c>
      <c r="C144" s="285">
        <v>163.31</v>
      </c>
      <c r="D144" s="21">
        <v>173.14</v>
      </c>
      <c r="E144" s="123">
        <v>210.83</v>
      </c>
      <c r="F144" s="231"/>
      <c r="G144" s="124"/>
      <c r="H144" s="284"/>
    </row>
    <row r="145" spans="2:8">
      <c r="B145" s="23">
        <v>33</v>
      </c>
      <c r="C145" s="285">
        <v>165.96</v>
      </c>
      <c r="D145" s="24">
        <v>170.87</v>
      </c>
      <c r="E145" s="123">
        <v>216.68</v>
      </c>
      <c r="F145" s="231"/>
      <c r="G145" s="124"/>
      <c r="H145" s="284"/>
    </row>
    <row r="146" spans="2:8">
      <c r="B146" s="23">
        <v>34</v>
      </c>
      <c r="C146" s="285">
        <v>165.96</v>
      </c>
      <c r="D146" s="21">
        <v>171.28</v>
      </c>
      <c r="E146" s="123">
        <v>222.53</v>
      </c>
      <c r="F146" s="231"/>
      <c r="G146" s="124"/>
      <c r="H146" s="284"/>
    </row>
    <row r="147" spans="2:8">
      <c r="B147" s="23">
        <v>35</v>
      </c>
      <c r="C147" s="285">
        <v>167.33</v>
      </c>
      <c r="D147" s="21">
        <v>170.05</v>
      </c>
      <c r="E147" s="123">
        <v>223.57</v>
      </c>
      <c r="F147" s="231"/>
      <c r="G147" s="124"/>
      <c r="H147" s="284"/>
    </row>
    <row r="148" spans="2:8">
      <c r="B148" s="23">
        <v>36</v>
      </c>
      <c r="C148" s="285">
        <v>167.98</v>
      </c>
      <c r="D148" s="21">
        <v>166.07</v>
      </c>
      <c r="E148" s="123">
        <v>222.12</v>
      </c>
      <c r="F148" s="231"/>
      <c r="G148" s="124"/>
      <c r="H148" s="284"/>
    </row>
    <row r="149" spans="2:8">
      <c r="B149" s="23">
        <v>37</v>
      </c>
      <c r="C149" s="285">
        <v>170.24</v>
      </c>
      <c r="D149" s="21">
        <v>165.07</v>
      </c>
      <c r="E149" s="123">
        <v>227.94</v>
      </c>
      <c r="F149" s="231"/>
      <c r="G149" s="124"/>
      <c r="H149" s="284"/>
    </row>
    <row r="150" spans="2:8">
      <c r="B150" s="23">
        <v>38</v>
      </c>
      <c r="C150" s="285">
        <v>169.01</v>
      </c>
      <c r="D150" s="21">
        <v>164.79</v>
      </c>
      <c r="E150" s="123">
        <v>226.49</v>
      </c>
      <c r="F150" s="231"/>
      <c r="G150" s="124"/>
      <c r="H150" s="284"/>
    </row>
    <row r="151" spans="2:8">
      <c r="B151" s="23">
        <v>39</v>
      </c>
      <c r="C151" s="285">
        <v>161.85</v>
      </c>
      <c r="D151" s="21">
        <v>164.84</v>
      </c>
      <c r="E151" s="123">
        <v>225.89</v>
      </c>
      <c r="F151" s="231"/>
      <c r="G151" s="124"/>
      <c r="H151" s="284"/>
    </row>
    <row r="152" spans="2:8">
      <c r="B152" s="23">
        <v>40</v>
      </c>
      <c r="C152" s="285">
        <v>161.85</v>
      </c>
      <c r="D152" s="21">
        <v>164.05</v>
      </c>
      <c r="E152" s="123">
        <v>217.21</v>
      </c>
      <c r="F152" s="231"/>
      <c r="G152" s="124"/>
      <c r="H152" s="284"/>
    </row>
    <row r="153" spans="2:8">
      <c r="B153" s="23">
        <v>41</v>
      </c>
      <c r="C153" s="285">
        <v>159.29</v>
      </c>
      <c r="D153" s="21">
        <v>160.83000000000001</v>
      </c>
      <c r="E153" s="123">
        <v>217.46</v>
      </c>
      <c r="F153" s="231"/>
      <c r="G153" s="124"/>
      <c r="H153" s="284"/>
    </row>
    <row r="154" spans="2:8">
      <c r="B154" s="23">
        <v>42</v>
      </c>
      <c r="C154" s="285">
        <v>159.81</v>
      </c>
      <c r="D154" s="21">
        <v>159.76</v>
      </c>
      <c r="E154" s="123">
        <v>213.8</v>
      </c>
      <c r="F154" s="231"/>
      <c r="G154" s="124"/>
      <c r="H154" s="284"/>
    </row>
    <row r="155" spans="2:8">
      <c r="B155" s="23">
        <v>43</v>
      </c>
      <c r="C155" s="285">
        <v>159.49</v>
      </c>
      <c r="D155" s="21">
        <v>160.47</v>
      </c>
      <c r="E155" s="123">
        <v>206.42</v>
      </c>
      <c r="F155" s="231"/>
      <c r="G155" s="124"/>
      <c r="H155" s="284"/>
    </row>
    <row r="156" spans="2:8">
      <c r="B156" s="23">
        <v>44</v>
      </c>
      <c r="C156" s="285">
        <v>157.59</v>
      </c>
      <c r="D156" s="21">
        <v>160.34</v>
      </c>
      <c r="E156" s="123">
        <v>206.73</v>
      </c>
      <c r="F156" s="231"/>
      <c r="G156" s="124"/>
      <c r="H156" s="284"/>
    </row>
    <row r="157" spans="2:8">
      <c r="B157" s="23">
        <v>45</v>
      </c>
      <c r="C157" s="285">
        <v>157.6</v>
      </c>
      <c r="D157" s="21">
        <v>153.62</v>
      </c>
      <c r="E157" s="123">
        <v>208.86</v>
      </c>
      <c r="F157" s="231"/>
      <c r="G157" s="124"/>
      <c r="H157" s="284"/>
    </row>
    <row r="158" spans="2:8">
      <c r="B158" s="23">
        <v>46</v>
      </c>
      <c r="C158" s="285">
        <v>149.29</v>
      </c>
      <c r="D158" s="21">
        <v>155.13</v>
      </c>
      <c r="E158" s="123">
        <v>205.66</v>
      </c>
      <c r="F158" s="231"/>
      <c r="G158" s="124"/>
      <c r="H158" s="284"/>
    </row>
    <row r="159" spans="2:8">
      <c r="B159" s="23">
        <v>47</v>
      </c>
      <c r="C159" s="285">
        <v>147.77000000000001</v>
      </c>
      <c r="D159" s="21">
        <v>153.91</v>
      </c>
      <c r="E159" s="123">
        <v>205.37</v>
      </c>
      <c r="F159" s="231"/>
      <c r="G159" s="124"/>
      <c r="H159" s="284"/>
    </row>
    <row r="160" spans="2:8">
      <c r="B160" s="23">
        <v>48</v>
      </c>
      <c r="C160" s="285">
        <v>139.44999999999999</v>
      </c>
      <c r="D160" s="21">
        <v>155.56</v>
      </c>
      <c r="E160" s="123">
        <v>210.86</v>
      </c>
      <c r="F160" s="231"/>
      <c r="G160" s="124"/>
      <c r="H160" s="284"/>
    </row>
    <row r="161" spans="2:8">
      <c r="B161" s="23">
        <v>49</v>
      </c>
      <c r="C161" s="285">
        <v>140.22999999999999</v>
      </c>
      <c r="D161" s="21">
        <v>153.43</v>
      </c>
      <c r="E161" s="123">
        <v>216.91</v>
      </c>
      <c r="F161" s="231"/>
      <c r="G161" s="124"/>
      <c r="H161" s="284"/>
    </row>
    <row r="162" spans="2:8">
      <c r="B162" s="23">
        <v>50</v>
      </c>
      <c r="C162" s="285">
        <v>139.77000000000001</v>
      </c>
      <c r="D162" s="21">
        <v>154.12</v>
      </c>
      <c r="E162" s="123">
        <v>217.56</v>
      </c>
      <c r="F162" s="231"/>
      <c r="G162" s="124"/>
      <c r="H162" s="284"/>
    </row>
    <row r="163" spans="2:8">
      <c r="B163" s="298">
        <v>51</v>
      </c>
      <c r="C163" s="285">
        <v>140.32</v>
      </c>
      <c r="D163" s="21">
        <v>154.86000000000001</v>
      </c>
      <c r="E163" s="123">
        <v>219.05</v>
      </c>
      <c r="F163" s="231"/>
      <c r="G163" s="124"/>
      <c r="H163" s="284"/>
    </row>
    <row r="164" spans="2:8" ht="15" thickBot="1">
      <c r="B164" s="293">
        <v>52</v>
      </c>
      <c r="C164" s="287">
        <v>141.6</v>
      </c>
      <c r="D164" s="288">
        <v>154.29</v>
      </c>
      <c r="E164" s="295">
        <v>215.55</v>
      </c>
      <c r="F164" s="296"/>
      <c r="G164" s="297"/>
      <c r="H164" s="29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9" t="s">
        <v>61</v>
      </c>
      <c r="D3" s="139" t="s">
        <v>12</v>
      </c>
      <c r="E3" s="141" t="s">
        <v>13</v>
      </c>
      <c r="F3" s="45" t="s">
        <v>74</v>
      </c>
      <c r="G3" s="143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8">
        <v>2023</v>
      </c>
      <c r="B56" s="182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9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9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9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9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9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9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9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9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9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9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9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9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9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9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9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9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9">
        <v>18</v>
      </c>
      <c r="C73" s="34"/>
      <c r="D73" s="34"/>
      <c r="E73" s="103"/>
      <c r="F73" s="13"/>
      <c r="G73" s="14"/>
    </row>
    <row r="74" spans="1:7">
      <c r="A74" s="27"/>
      <c r="B74" s="229">
        <v>19</v>
      </c>
      <c r="C74" s="34"/>
      <c r="D74" s="34"/>
      <c r="E74" s="103"/>
      <c r="F74" s="13"/>
      <c r="G74" s="14"/>
    </row>
    <row r="75" spans="1:7">
      <c r="A75" s="27"/>
      <c r="B75" s="229">
        <v>20</v>
      </c>
      <c r="C75" s="34"/>
      <c r="D75" s="34"/>
      <c r="E75" s="103"/>
      <c r="F75" s="13"/>
      <c r="G75" s="14"/>
    </row>
    <row r="76" spans="1:7">
      <c r="A76" s="27"/>
      <c r="B76" s="229">
        <v>21</v>
      </c>
      <c r="C76" s="34"/>
      <c r="D76" s="34"/>
      <c r="E76" s="103"/>
      <c r="F76" s="13"/>
      <c r="G76" s="14"/>
    </row>
    <row r="77" spans="1:7">
      <c r="A77" s="27"/>
      <c r="B77" s="229">
        <v>22</v>
      </c>
      <c r="C77" s="34"/>
      <c r="D77" s="34"/>
      <c r="E77" s="103"/>
      <c r="F77" s="13"/>
      <c r="G77" s="14"/>
    </row>
    <row r="78" spans="1:7">
      <c r="A78" s="27"/>
      <c r="B78" s="229">
        <v>23</v>
      </c>
      <c r="C78" s="34"/>
      <c r="D78" s="34"/>
      <c r="E78" s="103"/>
      <c r="F78" s="13"/>
      <c r="G78" s="14"/>
    </row>
    <row r="79" spans="1:7">
      <c r="A79" s="27"/>
      <c r="B79" s="229">
        <v>24</v>
      </c>
      <c r="C79" s="34"/>
      <c r="D79" s="34"/>
      <c r="E79" s="103"/>
      <c r="F79" s="13"/>
      <c r="G79" s="14"/>
    </row>
    <row r="80" spans="1:7">
      <c r="A80" s="27"/>
      <c r="B80" s="229">
        <v>25</v>
      </c>
      <c r="C80" s="34"/>
      <c r="D80" s="34"/>
      <c r="E80" s="103"/>
      <c r="F80" s="13"/>
      <c r="G80" s="14"/>
    </row>
    <row r="81" spans="1:7">
      <c r="A81" s="27"/>
      <c r="B81" s="229">
        <v>26</v>
      </c>
      <c r="C81" s="34"/>
      <c r="D81" s="34"/>
      <c r="E81" s="103"/>
      <c r="F81" s="13"/>
      <c r="G81" s="14"/>
    </row>
    <row r="82" spans="1:7">
      <c r="A82" s="27"/>
      <c r="B82" s="229">
        <v>27</v>
      </c>
      <c r="C82" s="34"/>
      <c r="D82" s="34"/>
      <c r="E82" s="103"/>
      <c r="F82" s="13"/>
      <c r="G82" s="14"/>
    </row>
    <row r="83" spans="1:7">
      <c r="A83" s="27"/>
      <c r="B83" s="229">
        <v>28</v>
      </c>
      <c r="C83" s="34"/>
      <c r="D83" s="34"/>
      <c r="E83" s="103"/>
      <c r="F83" s="13"/>
      <c r="G83" s="14"/>
    </row>
    <row r="84" spans="1:7">
      <c r="A84" s="27"/>
      <c r="B84" s="229">
        <v>29</v>
      </c>
      <c r="C84" s="34"/>
      <c r="D84" s="34"/>
      <c r="E84" s="103"/>
      <c r="F84" s="13"/>
      <c r="G84" s="14"/>
    </row>
    <row r="85" spans="1:7">
      <c r="A85" s="27"/>
      <c r="B85" s="229">
        <v>30</v>
      </c>
      <c r="C85" s="34"/>
      <c r="D85" s="34"/>
      <c r="E85" s="103"/>
      <c r="F85" s="13"/>
      <c r="G85" s="14"/>
    </row>
    <row r="86" spans="1:7">
      <c r="A86" s="27"/>
      <c r="B86" s="229">
        <v>31</v>
      </c>
      <c r="C86" s="34"/>
      <c r="D86" s="34"/>
      <c r="E86" s="103"/>
      <c r="F86" s="13"/>
      <c r="G86" s="14"/>
    </row>
    <row r="87" spans="1:7">
      <c r="A87" s="27"/>
      <c r="B87" s="229">
        <v>32</v>
      </c>
      <c r="C87" s="34"/>
      <c r="D87" s="34"/>
      <c r="E87" s="103"/>
      <c r="F87" s="13"/>
      <c r="G87" s="14"/>
    </row>
    <row r="88" spans="1:7">
      <c r="A88" s="27"/>
      <c r="B88" s="229">
        <v>33</v>
      </c>
      <c r="C88" s="34"/>
      <c r="D88" s="34"/>
      <c r="E88" s="103"/>
      <c r="F88" s="13"/>
      <c r="G88" s="14"/>
    </row>
    <row r="89" spans="1:7">
      <c r="A89" s="27"/>
      <c r="B89" s="229">
        <v>34</v>
      </c>
      <c r="C89" s="34"/>
      <c r="D89" s="34"/>
      <c r="E89" s="103"/>
      <c r="F89" s="13"/>
      <c r="G89" s="14"/>
    </row>
    <row r="90" spans="1:7">
      <c r="A90" s="27"/>
      <c r="B90" s="229">
        <v>35</v>
      </c>
      <c r="C90" s="34"/>
      <c r="D90" s="34"/>
      <c r="E90" s="103"/>
      <c r="F90" s="13"/>
      <c r="G90" s="14"/>
    </row>
    <row r="91" spans="1:7">
      <c r="A91" s="27"/>
      <c r="B91" s="229">
        <v>36</v>
      </c>
      <c r="C91" s="34"/>
      <c r="D91" s="34"/>
      <c r="E91" s="103"/>
      <c r="F91" s="13"/>
      <c r="G91" s="14"/>
    </row>
    <row r="92" spans="1:7">
      <c r="A92" s="27"/>
      <c r="B92" s="229">
        <v>37</v>
      </c>
      <c r="C92" s="34"/>
      <c r="D92" s="34"/>
      <c r="E92" s="103"/>
      <c r="F92" s="13"/>
      <c r="G92" s="14"/>
    </row>
    <row r="93" spans="1:7">
      <c r="A93" s="27"/>
      <c r="B93" s="229">
        <v>38</v>
      </c>
      <c r="C93" s="34"/>
      <c r="D93" s="34"/>
      <c r="E93" s="103"/>
      <c r="F93" s="13"/>
      <c r="G93" s="14"/>
    </row>
    <row r="94" spans="1:7">
      <c r="A94" s="27"/>
      <c r="B94" s="229">
        <v>39</v>
      </c>
      <c r="C94" s="34"/>
      <c r="D94" s="34"/>
      <c r="E94" s="103"/>
      <c r="F94" s="13"/>
      <c r="G94" s="14"/>
    </row>
    <row r="95" spans="1:7">
      <c r="A95" s="27"/>
      <c r="B95" s="229">
        <v>40</v>
      </c>
      <c r="C95" s="34"/>
      <c r="D95" s="34"/>
      <c r="E95" s="103"/>
      <c r="F95" s="13"/>
      <c r="G95" s="14"/>
    </row>
    <row r="96" spans="1:7">
      <c r="A96" s="27"/>
      <c r="B96" s="229">
        <v>41</v>
      </c>
      <c r="C96" s="34"/>
      <c r="D96" s="34"/>
      <c r="E96" s="103"/>
      <c r="F96" s="13"/>
      <c r="G96" s="14"/>
    </row>
    <row r="97" spans="1:7">
      <c r="A97" s="27"/>
      <c r="B97" s="229">
        <v>42</v>
      </c>
      <c r="C97" s="34"/>
      <c r="D97" s="34"/>
      <c r="E97" s="103"/>
      <c r="F97" s="13"/>
      <c r="G97" s="14"/>
    </row>
    <row r="98" spans="1:7">
      <c r="A98" s="27"/>
      <c r="B98" s="229">
        <v>43</v>
      </c>
      <c r="C98" s="34"/>
      <c r="D98" s="34"/>
      <c r="E98" s="103"/>
      <c r="F98" s="13"/>
      <c r="G98" s="14"/>
    </row>
    <row r="99" spans="1:7">
      <c r="A99" s="27"/>
      <c r="B99" s="229">
        <v>44</v>
      </c>
      <c r="C99" s="34"/>
      <c r="D99" s="34"/>
      <c r="E99" s="103"/>
      <c r="F99" s="13"/>
      <c r="G99" s="14"/>
    </row>
    <row r="100" spans="1:7">
      <c r="A100" s="27"/>
      <c r="B100" s="229">
        <v>45</v>
      </c>
      <c r="C100" s="34"/>
      <c r="D100" s="34"/>
      <c r="E100" s="103"/>
      <c r="F100" s="13"/>
      <c r="G100" s="14"/>
    </row>
    <row r="101" spans="1:7">
      <c r="A101" s="27"/>
      <c r="B101" s="229">
        <v>46</v>
      </c>
      <c r="C101" s="34"/>
      <c r="D101" s="34"/>
      <c r="E101" s="103"/>
      <c r="F101" s="13"/>
      <c r="G101" s="14"/>
    </row>
    <row r="102" spans="1:7">
      <c r="A102" s="27"/>
      <c r="B102" s="229">
        <v>47</v>
      </c>
      <c r="C102" s="34"/>
      <c r="D102" s="34"/>
      <c r="E102" s="103"/>
      <c r="F102" s="13"/>
      <c r="G102" s="14"/>
    </row>
    <row r="103" spans="1:7">
      <c r="A103" s="27"/>
      <c r="B103" s="229">
        <v>48</v>
      </c>
      <c r="C103" s="34"/>
      <c r="D103" s="34"/>
      <c r="E103" s="103"/>
      <c r="F103" s="13"/>
      <c r="G103" s="14"/>
    </row>
    <row r="104" spans="1:7">
      <c r="A104" s="27"/>
      <c r="B104" s="229">
        <v>49</v>
      </c>
      <c r="C104" s="34"/>
      <c r="D104" s="34"/>
      <c r="E104" s="103"/>
      <c r="F104" s="13"/>
      <c r="G104" s="14"/>
    </row>
    <row r="105" spans="1:7">
      <c r="A105" s="27"/>
      <c r="B105" s="229">
        <v>50</v>
      </c>
      <c r="C105" s="34"/>
      <c r="D105" s="34"/>
      <c r="E105" s="103"/>
      <c r="F105" s="13"/>
      <c r="G105" s="14"/>
    </row>
    <row r="106" spans="1:7">
      <c r="A106" s="27"/>
      <c r="B106" s="229">
        <v>51</v>
      </c>
      <c r="C106" s="34"/>
      <c r="D106" s="34"/>
      <c r="E106" s="103"/>
      <c r="F106" s="13"/>
      <c r="G106" s="14"/>
    </row>
    <row r="107" spans="1:7">
      <c r="A107" s="27"/>
      <c r="B107" s="229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9" t="s">
        <v>7</v>
      </c>
      <c r="C3" s="220" t="s">
        <v>61</v>
      </c>
      <c r="D3" s="220" t="s">
        <v>12</v>
      </c>
      <c r="E3" s="221" t="s">
        <v>13</v>
      </c>
      <c r="F3" s="219" t="s">
        <v>74</v>
      </c>
      <c r="G3" s="222" t="s">
        <v>11</v>
      </c>
      <c r="I3" s="1" t="s">
        <v>120</v>
      </c>
    </row>
    <row r="4" spans="1:9" ht="15" thickBot="1">
      <c r="A4" s="218">
        <v>2022</v>
      </c>
      <c r="B4" s="55">
        <v>1</v>
      </c>
      <c r="C4" s="223">
        <v>9</v>
      </c>
      <c r="D4" s="223">
        <v>969</v>
      </c>
      <c r="E4" s="224">
        <v>129.02000000000001</v>
      </c>
      <c r="F4" s="212">
        <v>6.5600000000000165</v>
      </c>
      <c r="G4" s="56">
        <v>5.3568512167238458E-2</v>
      </c>
    </row>
    <row r="5" spans="1:9">
      <c r="B5" s="48">
        <v>2</v>
      </c>
      <c r="C5" s="128">
        <v>6</v>
      </c>
      <c r="D5" s="128">
        <v>672</v>
      </c>
      <c r="E5" s="125">
        <v>125.26</v>
      </c>
      <c r="F5" s="126">
        <v>-3.7600000000000051</v>
      </c>
      <c r="G5" s="67">
        <v>-2.9142768563013566E-2</v>
      </c>
    </row>
    <row r="6" spans="1:9">
      <c r="B6" s="48">
        <v>3</v>
      </c>
      <c r="C6" s="128">
        <v>7</v>
      </c>
      <c r="D6" s="128">
        <v>747</v>
      </c>
      <c r="E6" s="125">
        <v>125.92</v>
      </c>
      <c r="F6" s="126">
        <v>0.65999999999999659</v>
      </c>
      <c r="G6" s="67">
        <v>5.2690403959763099E-3</v>
      </c>
    </row>
    <row r="7" spans="1:9">
      <c r="B7" s="48">
        <v>4</v>
      </c>
      <c r="C7" s="128">
        <v>3</v>
      </c>
      <c r="D7" s="128">
        <v>302</v>
      </c>
      <c r="E7" s="125">
        <v>119.76</v>
      </c>
      <c r="F7" s="126">
        <v>-6.1599999999999966</v>
      </c>
      <c r="G7" s="67">
        <v>-4.8919949174078714E-2</v>
      </c>
    </row>
    <row r="8" spans="1:9">
      <c r="B8" s="48">
        <v>5</v>
      </c>
      <c r="C8" s="128">
        <v>12</v>
      </c>
      <c r="D8" s="128">
        <v>1307</v>
      </c>
      <c r="E8" s="125">
        <v>119.77</v>
      </c>
      <c r="F8" s="126">
        <v>9.9999999999909051E-3</v>
      </c>
      <c r="G8" s="67">
        <v>8.3500334001174181E-5</v>
      </c>
    </row>
    <row r="9" spans="1:9">
      <c r="B9" s="48">
        <v>6</v>
      </c>
      <c r="C9" s="128">
        <v>4</v>
      </c>
      <c r="D9" s="128">
        <v>443</v>
      </c>
      <c r="E9" s="125">
        <v>112.46</v>
      </c>
      <c r="F9" s="126">
        <v>-7.3100000000000023</v>
      </c>
      <c r="G9" s="67">
        <v>-6.1033647824997983E-2</v>
      </c>
    </row>
    <row r="10" spans="1:9">
      <c r="B10" s="48">
        <v>7</v>
      </c>
      <c r="C10" s="128">
        <v>16</v>
      </c>
      <c r="D10" s="128">
        <v>1671</v>
      </c>
      <c r="E10" s="125">
        <v>116.18</v>
      </c>
      <c r="F10" s="126">
        <v>3.7200000000000131</v>
      </c>
      <c r="G10" s="67">
        <v>3.3078427885470552E-2</v>
      </c>
    </row>
    <row r="11" spans="1:9">
      <c r="B11" s="48">
        <v>8</v>
      </c>
      <c r="C11" s="128">
        <v>4</v>
      </c>
      <c r="D11" s="128">
        <v>427</v>
      </c>
      <c r="E11" s="125">
        <v>122.46</v>
      </c>
      <c r="F11" s="126">
        <v>6.2799999999999869</v>
      </c>
      <c r="G11" s="67">
        <v>5.4054054054053946E-2</v>
      </c>
    </row>
    <row r="12" spans="1:9">
      <c r="B12" s="48">
        <v>9</v>
      </c>
      <c r="C12" s="128">
        <v>8</v>
      </c>
      <c r="D12" s="128">
        <v>861</v>
      </c>
      <c r="E12" s="125">
        <v>133.81</v>
      </c>
      <c r="F12" s="126">
        <v>11.350000000000009</v>
      </c>
      <c r="G12" s="67">
        <v>9.2683325167401742E-2</v>
      </c>
    </row>
    <row r="13" spans="1:9">
      <c r="B13" s="48">
        <v>10</v>
      </c>
      <c r="C13" s="128">
        <v>17</v>
      </c>
      <c r="D13" s="128">
        <v>1811</v>
      </c>
      <c r="E13" s="125">
        <v>138.18</v>
      </c>
      <c r="F13" s="126">
        <v>4.3700000000000045</v>
      </c>
      <c r="G13" s="67">
        <v>3.2658246767805155E-2</v>
      </c>
    </row>
    <row r="14" spans="1:9">
      <c r="B14" s="48">
        <v>11</v>
      </c>
      <c r="C14" s="128">
        <v>9</v>
      </c>
      <c r="D14" s="128">
        <v>983</v>
      </c>
      <c r="E14" s="125">
        <v>167.71</v>
      </c>
      <c r="F14" s="126">
        <v>29.53</v>
      </c>
      <c r="G14" s="67">
        <v>0.21370675929946437</v>
      </c>
    </row>
    <row r="15" spans="1:9">
      <c r="B15" s="48">
        <v>12</v>
      </c>
      <c r="C15" s="128">
        <v>13</v>
      </c>
      <c r="D15" s="128">
        <v>1391</v>
      </c>
      <c r="E15" s="125">
        <v>173.59</v>
      </c>
      <c r="F15" s="126">
        <v>5.8799999999999955</v>
      </c>
      <c r="G15" s="67">
        <v>3.5060521137678213E-2</v>
      </c>
    </row>
    <row r="16" spans="1:9">
      <c r="B16" s="48">
        <v>13</v>
      </c>
      <c r="C16" s="128">
        <v>12</v>
      </c>
      <c r="D16" s="128">
        <v>1284</v>
      </c>
      <c r="E16" s="125">
        <v>178.36</v>
      </c>
      <c r="F16" s="126">
        <v>4.7700000000000102</v>
      </c>
      <c r="G16" s="67">
        <v>2.7478541390633104E-2</v>
      </c>
    </row>
    <row r="17" spans="2:7">
      <c r="B17" s="48">
        <v>14</v>
      </c>
      <c r="C17" s="128">
        <v>10</v>
      </c>
      <c r="D17" s="128">
        <v>1084</v>
      </c>
      <c r="E17" s="125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8">
        <v>7</v>
      </c>
      <c r="D18" s="128">
        <v>743</v>
      </c>
      <c r="E18" s="125">
        <v>179.05</v>
      </c>
      <c r="F18" s="126">
        <v>-4</v>
      </c>
      <c r="G18" s="67">
        <v>-2.1851953018301007E-2</v>
      </c>
    </row>
    <row r="19" spans="2:7">
      <c r="B19" s="48">
        <v>16</v>
      </c>
      <c r="C19" s="128">
        <v>7</v>
      </c>
      <c r="D19" s="128">
        <v>788</v>
      </c>
      <c r="E19" s="125">
        <v>177.69</v>
      </c>
      <c r="F19" s="126">
        <v>-1.3600000000000136</v>
      </c>
      <c r="G19" s="67">
        <v>-7.5956436749512468E-3</v>
      </c>
    </row>
    <row r="20" spans="2:7">
      <c r="B20" s="48">
        <v>17</v>
      </c>
      <c r="C20" s="128">
        <v>2</v>
      </c>
      <c r="D20" s="128">
        <v>227</v>
      </c>
      <c r="E20" s="125">
        <v>172</v>
      </c>
      <c r="F20" s="126">
        <v>-5.6899999999999977</v>
      </c>
      <c r="G20" s="67">
        <v>-3.2022060892565651E-2</v>
      </c>
    </row>
    <row r="21" spans="2:7">
      <c r="B21" s="48">
        <v>18</v>
      </c>
      <c r="C21" s="128">
        <v>10</v>
      </c>
      <c r="D21" s="128">
        <v>770</v>
      </c>
      <c r="E21" s="125">
        <v>176.73</v>
      </c>
      <c r="F21" s="126">
        <v>4.7299999999999898</v>
      </c>
      <c r="G21" s="67">
        <v>2.7499999999999858E-2</v>
      </c>
    </row>
    <row r="22" spans="2:7">
      <c r="B22" s="48">
        <v>19</v>
      </c>
      <c r="C22" s="128">
        <v>2</v>
      </c>
      <c r="D22" s="128">
        <v>202</v>
      </c>
      <c r="E22" s="125">
        <v>178.26</v>
      </c>
      <c r="F22" s="126">
        <v>1.5300000000000011</v>
      </c>
      <c r="G22" s="67">
        <v>8.6572738075030298E-3</v>
      </c>
    </row>
    <row r="23" spans="2:7">
      <c r="B23" s="48">
        <v>20</v>
      </c>
      <c r="C23" s="128">
        <v>7</v>
      </c>
      <c r="D23" s="128">
        <v>771</v>
      </c>
      <c r="E23" s="125">
        <v>169.88</v>
      </c>
      <c r="F23" s="126">
        <v>-8.3799999999999955</v>
      </c>
      <c r="G23" s="67">
        <v>-4.7009985414563027E-2</v>
      </c>
    </row>
    <row r="24" spans="2:7">
      <c r="B24" s="48">
        <v>21</v>
      </c>
      <c r="C24" s="128">
        <v>10</v>
      </c>
      <c r="D24" s="128">
        <v>1088</v>
      </c>
      <c r="E24" s="125">
        <v>169.35</v>
      </c>
      <c r="F24" s="126">
        <v>-0.53000000000000114</v>
      </c>
      <c r="G24" s="67">
        <v>-3.1198493053919973E-3</v>
      </c>
    </row>
    <row r="25" spans="2:7">
      <c r="B25" s="48">
        <v>22</v>
      </c>
      <c r="C25" s="128">
        <v>9</v>
      </c>
      <c r="D25" s="128">
        <v>944</v>
      </c>
      <c r="E25" s="125">
        <v>168.91</v>
      </c>
      <c r="F25" s="126">
        <v>-0.43999999999999773</v>
      </c>
      <c r="G25" s="67">
        <v>-2.5981694715087045E-3</v>
      </c>
    </row>
    <row r="26" spans="2:7">
      <c r="B26" s="48">
        <v>23</v>
      </c>
      <c r="C26" s="128">
        <v>18</v>
      </c>
      <c r="D26" s="128">
        <v>1925</v>
      </c>
      <c r="E26" s="125">
        <v>169.6</v>
      </c>
      <c r="F26" s="126">
        <v>0.68999999999999773</v>
      </c>
      <c r="G26" s="67">
        <v>4.0850156888283529E-3</v>
      </c>
    </row>
    <row r="27" spans="2:7">
      <c r="B27" s="48">
        <v>24</v>
      </c>
      <c r="C27" s="128">
        <v>17</v>
      </c>
      <c r="D27" s="128">
        <v>1772</v>
      </c>
      <c r="E27" s="125">
        <v>167.45</v>
      </c>
      <c r="F27" s="126">
        <v>-2.1500000000000057</v>
      </c>
      <c r="G27" s="67">
        <v>-1.2676886792452824E-2</v>
      </c>
    </row>
    <row r="28" spans="2:7">
      <c r="B28" s="48">
        <v>25</v>
      </c>
      <c r="C28" s="128">
        <v>10</v>
      </c>
      <c r="D28" s="128">
        <v>1038</v>
      </c>
      <c r="E28" s="125">
        <v>167.22</v>
      </c>
      <c r="F28" s="126">
        <v>-0.22999999999998977</v>
      </c>
      <c r="G28" s="67">
        <v>-1.3735443415944237E-3</v>
      </c>
    </row>
    <row r="29" spans="2:7">
      <c r="B29" s="48">
        <v>26</v>
      </c>
      <c r="C29" s="128">
        <v>7</v>
      </c>
      <c r="D29" s="65">
        <v>749</v>
      </c>
      <c r="E29" s="126">
        <v>173.38</v>
      </c>
      <c r="F29" s="126">
        <v>6.1599999999999966</v>
      </c>
      <c r="G29" s="67">
        <v>3.6837698839851774E-2</v>
      </c>
    </row>
    <row r="30" spans="2:7">
      <c r="B30" s="48">
        <v>27</v>
      </c>
      <c r="C30" s="128">
        <v>2</v>
      </c>
      <c r="D30" s="65">
        <v>220</v>
      </c>
      <c r="E30" s="126">
        <v>172.3</v>
      </c>
      <c r="F30" s="126">
        <v>-1.0799999999999841</v>
      </c>
      <c r="G30" s="67">
        <v>-6.2290921674932331E-3</v>
      </c>
    </row>
    <row r="31" spans="2:7">
      <c r="B31" s="48">
        <v>28</v>
      </c>
      <c r="C31" s="128">
        <v>6</v>
      </c>
      <c r="D31" s="65">
        <v>656</v>
      </c>
      <c r="E31" s="126">
        <v>177.47</v>
      </c>
      <c r="F31" s="126">
        <v>5.1699999999999875</v>
      </c>
      <c r="G31" s="67">
        <v>3.0005803830527977E-2</v>
      </c>
    </row>
    <row r="32" spans="2:7">
      <c r="B32" s="48">
        <v>29</v>
      </c>
      <c r="C32" s="128">
        <v>8</v>
      </c>
      <c r="D32" s="65">
        <v>765</v>
      </c>
      <c r="E32" s="126">
        <v>179.22</v>
      </c>
      <c r="F32" s="126">
        <v>1.75</v>
      </c>
      <c r="G32" s="67">
        <v>9.860821547303722E-3</v>
      </c>
    </row>
    <row r="33" spans="2:7">
      <c r="B33" s="48">
        <v>30</v>
      </c>
      <c r="C33" s="128">
        <v>1</v>
      </c>
      <c r="D33" s="65">
        <v>117</v>
      </c>
      <c r="E33" s="126">
        <v>165.88</v>
      </c>
      <c r="F33" s="126">
        <v>-13.340000000000003</v>
      </c>
      <c r="G33" s="67">
        <v>-7.4433656957928807E-2</v>
      </c>
    </row>
    <row r="34" spans="2:7">
      <c r="B34" s="48">
        <v>31</v>
      </c>
      <c r="C34" s="128">
        <v>8</v>
      </c>
      <c r="D34" s="65">
        <v>779</v>
      </c>
      <c r="E34" s="126">
        <v>176.51</v>
      </c>
      <c r="F34" s="126">
        <v>10.629999999999995</v>
      </c>
      <c r="G34" s="67">
        <v>6.4082469254882923E-2</v>
      </c>
    </row>
    <row r="35" spans="2:7">
      <c r="B35" s="48">
        <v>32</v>
      </c>
      <c r="C35" s="128">
        <v>2</v>
      </c>
      <c r="D35" s="65">
        <v>224</v>
      </c>
      <c r="E35" s="126">
        <v>182.38</v>
      </c>
      <c r="F35" s="126">
        <v>5.8700000000000045</v>
      </c>
      <c r="G35" s="67">
        <v>3.3255906180952977E-2</v>
      </c>
    </row>
    <row r="36" spans="2:7">
      <c r="B36" s="48">
        <v>33</v>
      </c>
      <c r="C36" s="128" t="s">
        <v>66</v>
      </c>
      <c r="D36" s="65"/>
      <c r="E36" s="126"/>
      <c r="F36" s="126"/>
      <c r="G36" s="67"/>
    </row>
    <row r="37" spans="2:7">
      <c r="B37" s="48">
        <v>34</v>
      </c>
      <c r="C37" s="128">
        <v>2</v>
      </c>
      <c r="D37" s="65">
        <v>207</v>
      </c>
      <c r="E37" s="126">
        <v>183.43</v>
      </c>
      <c r="F37" s="126" t="s">
        <v>60</v>
      </c>
      <c r="G37" s="67"/>
    </row>
    <row r="38" spans="2:7">
      <c r="B38" s="48">
        <v>35</v>
      </c>
      <c r="C38" s="128">
        <v>6</v>
      </c>
      <c r="D38" s="65">
        <v>650</v>
      </c>
      <c r="E38" s="126">
        <v>191.68</v>
      </c>
      <c r="F38" s="126">
        <v>8.25</v>
      </c>
      <c r="G38" s="67">
        <v>4.4976285231423496E-2</v>
      </c>
    </row>
    <row r="39" spans="2:7">
      <c r="B39" s="48">
        <v>36</v>
      </c>
      <c r="C39" s="128">
        <v>3</v>
      </c>
      <c r="D39" s="65">
        <v>296</v>
      </c>
      <c r="E39" s="126">
        <v>192.8</v>
      </c>
      <c r="F39" s="126">
        <v>1.1200000000000045</v>
      </c>
      <c r="G39" s="67">
        <v>5.8430717863104942E-3</v>
      </c>
    </row>
    <row r="40" spans="2:7">
      <c r="B40" s="48">
        <v>37</v>
      </c>
      <c r="C40" s="128" t="s">
        <v>66</v>
      </c>
      <c r="D40" s="65"/>
      <c r="E40" s="126"/>
      <c r="F40" s="126"/>
      <c r="G40" s="67"/>
    </row>
    <row r="41" spans="2:7">
      <c r="B41" s="48">
        <v>38</v>
      </c>
      <c r="C41" s="128" t="s">
        <v>66</v>
      </c>
      <c r="D41" s="65"/>
      <c r="E41" s="126"/>
      <c r="F41" s="126"/>
      <c r="G41" s="67"/>
    </row>
    <row r="42" spans="2:7">
      <c r="B42" s="48">
        <v>39</v>
      </c>
      <c r="C42" s="128">
        <v>6</v>
      </c>
      <c r="D42" s="65">
        <v>621</v>
      </c>
      <c r="E42" s="126">
        <v>188.73</v>
      </c>
      <c r="F42" s="126" t="s">
        <v>60</v>
      </c>
      <c r="G42" s="67"/>
    </row>
    <row r="43" spans="2:7">
      <c r="B43" s="48">
        <v>40</v>
      </c>
      <c r="C43" s="128">
        <v>1</v>
      </c>
      <c r="D43" s="65">
        <v>104</v>
      </c>
      <c r="E43" s="126">
        <v>190.67</v>
      </c>
      <c r="F43" s="126">
        <v>1.9399999999999977</v>
      </c>
      <c r="G43" s="67">
        <v>1.0279234885815614E-2</v>
      </c>
    </row>
    <row r="44" spans="2:7">
      <c r="B44" s="48">
        <v>41</v>
      </c>
      <c r="C44" s="128" t="s">
        <v>66</v>
      </c>
      <c r="D44" s="65"/>
      <c r="E44" s="126"/>
      <c r="F44" s="126"/>
      <c r="G44" s="67"/>
    </row>
    <row r="45" spans="2:7">
      <c r="B45" s="48">
        <v>42</v>
      </c>
      <c r="C45" s="128">
        <v>2</v>
      </c>
      <c r="D45" s="65">
        <v>231</v>
      </c>
      <c r="E45" s="126">
        <v>180.53</v>
      </c>
      <c r="F45" s="126" t="s">
        <v>60</v>
      </c>
      <c r="G45" s="67"/>
    </row>
    <row r="46" spans="2:7">
      <c r="B46" s="48">
        <v>43</v>
      </c>
      <c r="C46" s="128">
        <v>3</v>
      </c>
      <c r="D46" s="65">
        <v>309</v>
      </c>
      <c r="E46" s="126">
        <v>177.77</v>
      </c>
      <c r="F46" s="126">
        <v>-2.7599999999999909</v>
      </c>
      <c r="G46" s="67">
        <v>-1.5288317731124934E-2</v>
      </c>
    </row>
    <row r="47" spans="2:7">
      <c r="B47" s="48">
        <v>44</v>
      </c>
      <c r="C47" s="128">
        <v>1</v>
      </c>
      <c r="D47" s="65">
        <v>104</v>
      </c>
      <c r="E47" s="126">
        <v>174.6</v>
      </c>
      <c r="F47" s="126">
        <v>-3.1700000000000159</v>
      </c>
      <c r="G47" s="67">
        <v>-1.7832030151319178E-2</v>
      </c>
    </row>
    <row r="48" spans="2:7">
      <c r="B48" s="48">
        <v>45</v>
      </c>
      <c r="C48" s="128" t="s">
        <v>66</v>
      </c>
      <c r="D48" s="65"/>
      <c r="E48" s="126"/>
      <c r="F48" s="126"/>
      <c r="G48" s="67"/>
    </row>
    <row r="49" spans="1:7">
      <c r="B49" s="48">
        <v>46</v>
      </c>
      <c r="C49" s="128">
        <v>2</v>
      </c>
      <c r="D49" s="65">
        <v>220</v>
      </c>
      <c r="E49" s="126">
        <v>170.43</v>
      </c>
      <c r="F49" s="126" t="s">
        <v>60</v>
      </c>
      <c r="G49" s="67"/>
    </row>
    <row r="50" spans="1:7">
      <c r="B50" s="48">
        <v>47</v>
      </c>
      <c r="C50" s="128">
        <v>4</v>
      </c>
      <c r="D50" s="65">
        <v>413</v>
      </c>
      <c r="E50" s="126">
        <v>168.84</v>
      </c>
      <c r="F50" s="126">
        <v>-1.5900000000000034</v>
      </c>
      <c r="G50" s="67">
        <v>-9.3293434254533292E-3</v>
      </c>
    </row>
    <row r="51" spans="1:7">
      <c r="B51" s="48">
        <v>48</v>
      </c>
      <c r="C51" s="128">
        <v>4</v>
      </c>
      <c r="D51" s="65">
        <v>415</v>
      </c>
      <c r="E51" s="126">
        <v>181.61</v>
      </c>
      <c r="F51" s="126">
        <v>12.77000000000001</v>
      </c>
      <c r="G51" s="67">
        <v>7.5633736081497371E-2</v>
      </c>
    </row>
    <row r="52" spans="1:7">
      <c r="B52" s="48">
        <v>49</v>
      </c>
      <c r="C52" s="128" t="s">
        <v>66</v>
      </c>
      <c r="D52" s="65"/>
      <c r="E52" s="126"/>
      <c r="F52" s="126"/>
      <c r="G52" s="67"/>
    </row>
    <row r="53" spans="1:7">
      <c r="B53" s="48">
        <v>50</v>
      </c>
      <c r="C53" s="128">
        <v>5</v>
      </c>
      <c r="D53" s="65">
        <v>513</v>
      </c>
      <c r="E53" s="126">
        <v>189.85</v>
      </c>
      <c r="F53" s="126" t="s">
        <v>60</v>
      </c>
      <c r="G53" s="67"/>
    </row>
    <row r="54" spans="1:7">
      <c r="B54" s="48">
        <v>51</v>
      </c>
      <c r="C54" s="128" t="s">
        <v>66</v>
      </c>
      <c r="D54" s="65"/>
      <c r="E54" s="126"/>
      <c r="F54" s="126"/>
      <c r="G54" s="67"/>
    </row>
    <row r="55" spans="1:7" ht="15" thickBot="1">
      <c r="B55" s="49">
        <v>52</v>
      </c>
      <c r="C55" s="129">
        <v>6</v>
      </c>
      <c r="D55" s="129">
        <v>612</v>
      </c>
      <c r="E55" s="225">
        <v>174.89</v>
      </c>
      <c r="F55" s="127" t="s">
        <v>60</v>
      </c>
      <c r="G55" s="79"/>
    </row>
    <row r="56" spans="1:7" ht="15" thickBot="1">
      <c r="A56" s="227">
        <v>2022</v>
      </c>
      <c r="B56" s="216">
        <v>1</v>
      </c>
      <c r="C56" s="223">
        <v>5</v>
      </c>
      <c r="D56" s="223">
        <v>536</v>
      </c>
      <c r="E56" s="224">
        <v>180.66</v>
      </c>
      <c r="F56" s="226">
        <v>5.7700000000000102</v>
      </c>
      <c r="G56" s="56">
        <v>3.2992166504660192E-2</v>
      </c>
    </row>
    <row r="57" spans="1:7">
      <c r="A57" s="27"/>
      <c r="B57" s="217">
        <v>2</v>
      </c>
      <c r="C57" s="128">
        <v>1</v>
      </c>
      <c r="D57" s="128">
        <v>112</v>
      </c>
      <c r="E57" s="125">
        <v>175.17</v>
      </c>
      <c r="F57" s="126">
        <v>-5.4900000000000091</v>
      </c>
      <c r="G57" s="73">
        <v>-3.0388575224178038E-2</v>
      </c>
    </row>
    <row r="58" spans="1:7">
      <c r="A58" s="27"/>
      <c r="B58" s="217">
        <v>3</v>
      </c>
      <c r="C58" s="128">
        <v>3</v>
      </c>
      <c r="D58" s="128">
        <v>279</v>
      </c>
      <c r="E58" s="125">
        <v>187.73</v>
      </c>
      <c r="F58" s="126">
        <v>12.560000000000002</v>
      </c>
      <c r="G58" s="67">
        <v>7.1701775418165248E-2</v>
      </c>
    </row>
    <row r="59" spans="1:7">
      <c r="A59" s="27"/>
      <c r="B59" s="217">
        <v>4</v>
      </c>
      <c r="C59" s="128">
        <v>7</v>
      </c>
      <c r="D59" s="128">
        <v>721</v>
      </c>
      <c r="E59" s="125">
        <v>179.44</v>
      </c>
      <c r="F59" s="126">
        <v>-8.289999999999992</v>
      </c>
      <c r="G59" s="67">
        <v>-4.415916475789694E-2</v>
      </c>
    </row>
    <row r="60" spans="1:7">
      <c r="A60" s="27"/>
      <c r="B60" s="217">
        <v>5</v>
      </c>
      <c r="C60" s="128">
        <v>5</v>
      </c>
      <c r="D60" s="128">
        <v>534</v>
      </c>
      <c r="E60" s="125">
        <v>183.12</v>
      </c>
      <c r="F60" s="126">
        <v>3.6800000000000068</v>
      </c>
      <c r="G60" s="67">
        <v>2.0508247882300434E-2</v>
      </c>
    </row>
    <row r="61" spans="1:7">
      <c r="A61" s="27"/>
      <c r="B61" s="217">
        <v>6</v>
      </c>
      <c r="C61" s="128">
        <v>5</v>
      </c>
      <c r="D61" s="128">
        <v>500</v>
      </c>
      <c r="E61" s="125">
        <v>189.14</v>
      </c>
      <c r="F61" s="126">
        <v>6.0199999999999818</v>
      </c>
      <c r="G61" s="67">
        <v>3.2874617737002954E-2</v>
      </c>
    </row>
    <row r="62" spans="1:7">
      <c r="A62" s="27"/>
      <c r="B62" s="217">
        <v>7</v>
      </c>
      <c r="C62" s="128">
        <v>1</v>
      </c>
      <c r="D62" s="128">
        <v>108</v>
      </c>
      <c r="E62" s="125">
        <v>199.17</v>
      </c>
      <c r="F62" s="126">
        <v>10.030000000000001</v>
      </c>
      <c r="G62" s="67">
        <v>5.3029501956223024E-2</v>
      </c>
    </row>
    <row r="63" spans="1:7">
      <c r="A63" s="27"/>
      <c r="B63" s="217">
        <v>8</v>
      </c>
      <c r="C63" s="128">
        <v>11</v>
      </c>
      <c r="D63" s="128">
        <v>1114</v>
      </c>
      <c r="E63" s="125">
        <v>206.84</v>
      </c>
      <c r="F63" s="126">
        <v>7.6700000000000159</v>
      </c>
      <c r="G63" s="67">
        <v>3.8509815735301656E-2</v>
      </c>
    </row>
    <row r="64" spans="1:7">
      <c r="A64" s="27"/>
      <c r="B64" s="217">
        <v>9</v>
      </c>
      <c r="C64" s="128">
        <v>4</v>
      </c>
      <c r="D64" s="128">
        <v>422</v>
      </c>
      <c r="E64" s="125">
        <v>199.96</v>
      </c>
      <c r="F64" s="126">
        <v>-6.8799999999999955</v>
      </c>
      <c r="G64" s="67">
        <v>-3.3262425062850487E-2</v>
      </c>
    </row>
    <row r="65" spans="1:7">
      <c r="A65" s="27"/>
      <c r="B65" s="217">
        <v>10</v>
      </c>
      <c r="C65" s="128">
        <v>3</v>
      </c>
      <c r="D65" s="128">
        <v>317</v>
      </c>
      <c r="E65" s="125">
        <v>196.64</v>
      </c>
      <c r="F65" s="126">
        <v>-3.3200000000000216</v>
      </c>
      <c r="G65" s="67">
        <v>-1.6603320664132948E-2</v>
      </c>
    </row>
    <row r="66" spans="1:7">
      <c r="A66" s="27"/>
      <c r="B66" s="217">
        <v>11</v>
      </c>
      <c r="C66" s="128">
        <v>10</v>
      </c>
      <c r="D66" s="128">
        <v>1070</v>
      </c>
      <c r="E66" s="125">
        <v>204.25</v>
      </c>
      <c r="F66" s="126">
        <v>7.6100000000000136</v>
      </c>
      <c r="G66" s="67">
        <v>3.8700162733930066E-2</v>
      </c>
    </row>
    <row r="67" spans="1:7">
      <c r="A67" s="27"/>
      <c r="B67" s="217">
        <v>12</v>
      </c>
      <c r="C67" s="128">
        <v>5</v>
      </c>
      <c r="D67" s="128">
        <v>535</v>
      </c>
      <c r="E67" s="125">
        <v>202.73</v>
      </c>
      <c r="F67" s="126">
        <v>-1.5200000000000102</v>
      </c>
      <c r="G67" s="67">
        <v>-7.4418604651163012E-3</v>
      </c>
    </row>
    <row r="68" spans="1:7">
      <c r="A68" s="27"/>
      <c r="B68" s="217">
        <v>13</v>
      </c>
      <c r="C68" s="128">
        <v>7</v>
      </c>
      <c r="D68" s="128">
        <v>761</v>
      </c>
      <c r="E68" s="125">
        <v>206.37</v>
      </c>
      <c r="F68" s="126">
        <v>3.6400000000000148</v>
      </c>
      <c r="G68" s="67">
        <v>1.7954915404725602E-2</v>
      </c>
    </row>
    <row r="69" spans="1:7">
      <c r="A69" s="27"/>
      <c r="B69" s="217">
        <v>14</v>
      </c>
      <c r="C69" s="128">
        <v>5</v>
      </c>
      <c r="D69" s="128">
        <v>562</v>
      </c>
      <c r="E69" s="125">
        <v>205.61</v>
      </c>
      <c r="F69" s="126">
        <v>-0.75999999999999091</v>
      </c>
      <c r="G69" s="67">
        <v>-3.6827058196442497E-3</v>
      </c>
    </row>
    <row r="70" spans="1:7">
      <c r="A70" s="27"/>
      <c r="B70" s="217">
        <v>15</v>
      </c>
      <c r="C70" s="128">
        <v>4</v>
      </c>
      <c r="D70" s="128">
        <v>450</v>
      </c>
      <c r="E70" s="125">
        <v>208.78</v>
      </c>
      <c r="F70" s="126">
        <v>3.1699999999999875</v>
      </c>
      <c r="G70" s="67">
        <v>1.5417538057487468E-2</v>
      </c>
    </row>
    <row r="71" spans="1:7">
      <c r="A71" s="27"/>
      <c r="B71" s="217">
        <v>16</v>
      </c>
      <c r="C71" s="128">
        <v>9</v>
      </c>
      <c r="D71" s="128">
        <v>965</v>
      </c>
      <c r="E71" s="125">
        <v>212.96</v>
      </c>
      <c r="F71" s="126">
        <v>4.1800000000000068</v>
      </c>
      <c r="G71" s="67">
        <v>2.0021074815595341E-2</v>
      </c>
    </row>
    <row r="72" spans="1:7">
      <c r="A72" s="27"/>
      <c r="B72" s="217">
        <v>17</v>
      </c>
      <c r="C72" s="128">
        <v>4</v>
      </c>
      <c r="D72" s="128">
        <v>448</v>
      </c>
      <c r="E72" s="125">
        <v>207.2</v>
      </c>
      <c r="F72" s="126">
        <v>-5.7600000000000193</v>
      </c>
      <c r="G72" s="67">
        <v>-2.7047332832456861E-2</v>
      </c>
    </row>
    <row r="73" spans="1:7">
      <c r="A73" s="27"/>
      <c r="B73" s="217">
        <v>18</v>
      </c>
      <c r="C73" s="128"/>
      <c r="D73" s="128"/>
      <c r="E73" s="125"/>
      <c r="F73" s="126"/>
      <c r="G73" s="67"/>
    </row>
    <row r="74" spans="1:7">
      <c r="A74" s="27"/>
      <c r="B74" s="217">
        <v>19</v>
      </c>
      <c r="C74" s="128"/>
      <c r="D74" s="128"/>
      <c r="E74" s="125"/>
      <c r="F74" s="126"/>
      <c r="G74" s="67"/>
    </row>
    <row r="75" spans="1:7">
      <c r="A75" s="27"/>
      <c r="B75" s="217">
        <v>20</v>
      </c>
      <c r="C75" s="128"/>
      <c r="D75" s="128"/>
      <c r="E75" s="125"/>
      <c r="F75" s="126"/>
      <c r="G75" s="67"/>
    </row>
    <row r="76" spans="1:7">
      <c r="A76" s="27"/>
      <c r="B76" s="217">
        <v>21</v>
      </c>
      <c r="C76" s="128"/>
      <c r="D76" s="128"/>
      <c r="E76" s="125"/>
      <c r="F76" s="126"/>
      <c r="G76" s="67"/>
    </row>
    <row r="77" spans="1:7">
      <c r="A77" s="27"/>
      <c r="B77" s="217">
        <v>22</v>
      </c>
      <c r="C77" s="128"/>
      <c r="D77" s="128"/>
      <c r="E77" s="125"/>
      <c r="F77" s="126"/>
      <c r="G77" s="67"/>
    </row>
    <row r="78" spans="1:7">
      <c r="A78" s="27"/>
      <c r="B78" s="217">
        <v>23</v>
      </c>
      <c r="C78" s="128"/>
      <c r="D78" s="128"/>
      <c r="E78" s="125"/>
      <c r="F78" s="126"/>
      <c r="G78" s="67"/>
    </row>
    <row r="79" spans="1:7">
      <c r="A79" s="27"/>
      <c r="B79" s="217">
        <v>24</v>
      </c>
      <c r="C79" s="128"/>
      <c r="D79" s="128"/>
      <c r="E79" s="125"/>
      <c r="F79" s="126"/>
      <c r="G79" s="67"/>
    </row>
    <row r="80" spans="1:7">
      <c r="A80" s="27"/>
      <c r="B80" s="217">
        <v>25</v>
      </c>
      <c r="C80" s="128"/>
      <c r="D80" s="128"/>
      <c r="E80" s="125"/>
      <c r="F80" s="126"/>
      <c r="G80" s="67"/>
    </row>
    <row r="81" spans="1:7">
      <c r="A81" s="27"/>
      <c r="B81" s="217">
        <v>26</v>
      </c>
      <c r="C81" s="128"/>
      <c r="D81" s="128"/>
      <c r="E81" s="125"/>
      <c r="F81" s="126"/>
      <c r="G81" s="67"/>
    </row>
    <row r="82" spans="1:7">
      <c r="A82" s="27"/>
      <c r="B82" s="217">
        <v>27</v>
      </c>
      <c r="C82" s="128"/>
      <c r="D82" s="128"/>
      <c r="E82" s="125"/>
      <c r="F82" s="126"/>
      <c r="G82" s="67"/>
    </row>
    <row r="83" spans="1:7">
      <c r="A83" s="27"/>
      <c r="B83" s="217">
        <v>28</v>
      </c>
      <c r="C83" s="128"/>
      <c r="D83" s="128"/>
      <c r="E83" s="125"/>
      <c r="F83" s="126"/>
      <c r="G83" s="67"/>
    </row>
    <row r="84" spans="1:7">
      <c r="A84" s="27"/>
      <c r="B84" s="217">
        <v>29</v>
      </c>
      <c r="C84" s="128"/>
      <c r="D84" s="128"/>
      <c r="E84" s="125"/>
      <c r="F84" s="126"/>
      <c r="G84" s="67"/>
    </row>
    <row r="85" spans="1:7">
      <c r="A85" s="27"/>
      <c r="B85" s="217">
        <v>30</v>
      </c>
      <c r="C85" s="128"/>
      <c r="D85" s="128"/>
      <c r="E85" s="125"/>
      <c r="F85" s="126"/>
      <c r="G85" s="67"/>
    </row>
    <row r="86" spans="1:7">
      <c r="A86" s="27"/>
      <c r="B86" s="217">
        <v>31</v>
      </c>
      <c r="C86" s="128"/>
      <c r="D86" s="128"/>
      <c r="E86" s="125"/>
      <c r="F86" s="126"/>
      <c r="G86" s="67"/>
    </row>
    <row r="87" spans="1:7">
      <c r="A87" s="27"/>
      <c r="B87" s="217">
        <v>32</v>
      </c>
      <c r="C87" s="128"/>
      <c r="D87" s="128"/>
      <c r="E87" s="125"/>
      <c r="F87" s="126"/>
      <c r="G87" s="67"/>
    </row>
    <row r="88" spans="1:7">
      <c r="A88" s="27"/>
      <c r="B88" s="217">
        <v>33</v>
      </c>
      <c r="C88" s="144"/>
      <c r="D88" s="144"/>
      <c r="E88" s="145"/>
      <c r="F88" s="126"/>
      <c r="G88" s="67"/>
    </row>
    <row r="89" spans="1:7">
      <c r="A89" s="27"/>
      <c r="B89" s="217">
        <v>34</v>
      </c>
      <c r="C89" s="128"/>
      <c r="D89" s="128"/>
      <c r="E89" s="125"/>
      <c r="F89" s="13"/>
      <c r="G89" s="67"/>
    </row>
    <row r="90" spans="1:7">
      <c r="A90" s="27"/>
      <c r="B90" s="217">
        <v>35</v>
      </c>
      <c r="C90" s="128"/>
      <c r="D90" s="128"/>
      <c r="E90" s="125"/>
      <c r="F90" s="126"/>
      <c r="G90" s="67"/>
    </row>
    <row r="91" spans="1:7">
      <c r="A91" s="27"/>
      <c r="B91" s="217">
        <v>36</v>
      </c>
      <c r="C91" s="128"/>
      <c r="D91" s="128"/>
      <c r="E91" s="125"/>
      <c r="F91" s="13"/>
      <c r="G91" s="67"/>
    </row>
    <row r="92" spans="1:7">
      <c r="A92" s="27"/>
      <c r="B92" s="217">
        <v>37</v>
      </c>
      <c r="C92" s="128"/>
      <c r="D92" s="128"/>
      <c r="E92" s="125"/>
      <c r="F92" s="126"/>
      <c r="G92" s="67"/>
    </row>
    <row r="93" spans="1:7">
      <c r="A93" s="27"/>
      <c r="B93" s="217">
        <v>38</v>
      </c>
      <c r="C93" s="128"/>
      <c r="D93" s="128"/>
      <c r="E93" s="125"/>
      <c r="F93" s="13"/>
      <c r="G93" s="67"/>
    </row>
    <row r="94" spans="1:7">
      <c r="A94" s="27"/>
      <c r="B94" s="217">
        <v>39</v>
      </c>
      <c r="C94" s="128"/>
      <c r="D94" s="128"/>
      <c r="E94" s="125"/>
      <c r="F94" s="126"/>
      <c r="G94" s="67"/>
    </row>
    <row r="95" spans="1:7">
      <c r="A95" s="27"/>
      <c r="B95" s="217">
        <v>40</v>
      </c>
      <c r="C95" s="128"/>
      <c r="D95" s="128"/>
      <c r="E95" s="125"/>
      <c r="F95" s="13"/>
      <c r="G95" s="67"/>
    </row>
    <row r="96" spans="1:7">
      <c r="A96" s="27"/>
      <c r="B96" s="217">
        <v>41</v>
      </c>
      <c r="C96" s="128"/>
      <c r="D96" s="128"/>
      <c r="E96" s="125"/>
      <c r="F96" s="126"/>
      <c r="G96" s="67"/>
    </row>
    <row r="97" spans="1:7">
      <c r="A97" s="27"/>
      <c r="B97" s="217">
        <v>42</v>
      </c>
      <c r="C97" s="128"/>
      <c r="D97" s="128"/>
      <c r="E97" s="125"/>
      <c r="F97" s="13"/>
      <c r="G97" s="67"/>
    </row>
    <row r="98" spans="1:7">
      <c r="A98" s="27"/>
      <c r="B98" s="217">
        <v>43</v>
      </c>
      <c r="C98" s="128"/>
      <c r="D98" s="128"/>
      <c r="E98" s="125"/>
      <c r="F98" s="126"/>
      <c r="G98" s="67"/>
    </row>
    <row r="99" spans="1:7">
      <c r="A99" s="27"/>
      <c r="B99" s="217">
        <v>44</v>
      </c>
      <c r="C99" s="128"/>
      <c r="D99" s="128"/>
      <c r="E99" s="125"/>
      <c r="F99" s="13"/>
      <c r="G99" s="67"/>
    </row>
    <row r="100" spans="1:7">
      <c r="A100" s="27"/>
      <c r="B100" s="217">
        <v>45</v>
      </c>
      <c r="C100" s="128"/>
      <c r="D100" s="128"/>
      <c r="E100" s="125"/>
      <c r="F100" s="126"/>
      <c r="G100" s="67"/>
    </row>
    <row r="101" spans="1:7">
      <c r="A101" s="27"/>
      <c r="B101" s="217">
        <v>46</v>
      </c>
      <c r="C101" s="128"/>
      <c r="D101" s="128"/>
      <c r="E101" s="125"/>
      <c r="F101" s="13"/>
      <c r="G101" s="67"/>
    </row>
    <row r="102" spans="1:7">
      <c r="A102" s="27"/>
      <c r="B102" s="217">
        <v>47</v>
      </c>
      <c r="C102" s="128"/>
      <c r="D102" s="128"/>
      <c r="E102" s="125"/>
      <c r="F102" s="126"/>
      <c r="G102" s="67"/>
    </row>
    <row r="103" spans="1:7">
      <c r="A103" s="27"/>
      <c r="B103" s="217">
        <v>48</v>
      </c>
      <c r="C103" s="128"/>
      <c r="D103" s="128"/>
      <c r="E103" s="125"/>
      <c r="F103" s="13"/>
      <c r="G103" s="67"/>
    </row>
    <row r="104" spans="1:7">
      <c r="A104" s="27"/>
      <c r="B104" s="217">
        <v>49</v>
      </c>
      <c r="C104" s="128"/>
      <c r="D104" s="128"/>
      <c r="E104" s="125"/>
      <c r="F104" s="126"/>
      <c r="G104" s="67"/>
    </row>
    <row r="105" spans="1:7">
      <c r="A105" s="27"/>
      <c r="B105" s="217">
        <v>50</v>
      </c>
      <c r="C105" s="128"/>
      <c r="D105" s="128"/>
      <c r="E105" s="125"/>
      <c r="F105" s="13"/>
      <c r="G105" s="67"/>
    </row>
    <row r="106" spans="1:7">
      <c r="A106" s="27"/>
      <c r="B106" s="217">
        <v>51</v>
      </c>
      <c r="C106" s="128"/>
      <c r="D106" s="128"/>
      <c r="E106" s="125"/>
      <c r="F106" s="126"/>
      <c r="G106" s="67"/>
    </row>
    <row r="107" spans="1:7" ht="15" thickBot="1">
      <c r="A107" s="27"/>
      <c r="B107" s="183">
        <v>52</v>
      </c>
      <c r="C107" s="129"/>
      <c r="D107" s="129"/>
      <c r="E107" s="225"/>
      <c r="F107" s="100"/>
      <c r="G107" s="79"/>
    </row>
    <row r="108" spans="1:7">
      <c r="C108" s="35"/>
      <c r="D108" s="161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6" t="s">
        <v>61</v>
      </c>
      <c r="D3" s="146" t="s">
        <v>12</v>
      </c>
      <c r="E3" s="147" t="s">
        <v>13</v>
      </c>
      <c r="F3" s="148" t="s">
        <v>74</v>
      </c>
      <c r="G3" s="149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11">
        <v>117.38</v>
      </c>
      <c r="F4" s="212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10">
        <v>2023</v>
      </c>
      <c r="B16" s="216">
        <v>1</v>
      </c>
      <c r="C16" s="52" t="s">
        <v>66</v>
      </c>
      <c r="D16" s="52"/>
      <c r="E16" s="211"/>
      <c r="F16" s="212"/>
      <c r="G16" s="213"/>
    </row>
    <row r="17" spans="1:7">
      <c r="B17" s="217">
        <v>2</v>
      </c>
      <c r="C17" s="34" t="s">
        <v>66</v>
      </c>
      <c r="D17" s="34"/>
      <c r="E17" s="37"/>
      <c r="F17" s="13"/>
      <c r="G17" s="214"/>
    </row>
    <row r="18" spans="1:7">
      <c r="B18" s="217">
        <v>3</v>
      </c>
      <c r="C18" s="34" t="s">
        <v>66</v>
      </c>
      <c r="D18" s="34"/>
      <c r="E18" s="37"/>
      <c r="F18" s="34"/>
      <c r="G18" s="214"/>
    </row>
    <row r="19" spans="1:7">
      <c r="B19" s="217">
        <v>4</v>
      </c>
      <c r="C19" s="34">
        <v>2</v>
      </c>
      <c r="D19" s="34">
        <v>225</v>
      </c>
      <c r="E19" s="37">
        <v>163</v>
      </c>
      <c r="F19" s="13" t="s">
        <v>60</v>
      </c>
      <c r="G19" s="214"/>
    </row>
    <row r="20" spans="1:7">
      <c r="B20" s="217">
        <v>5</v>
      </c>
      <c r="C20" s="34" t="s">
        <v>66</v>
      </c>
      <c r="D20" s="34"/>
      <c r="E20" s="37"/>
      <c r="F20" s="13"/>
      <c r="G20" s="214"/>
    </row>
    <row r="21" spans="1:7">
      <c r="B21" s="217">
        <v>6</v>
      </c>
      <c r="C21" s="34">
        <v>1</v>
      </c>
      <c r="D21" s="34">
        <v>103</v>
      </c>
      <c r="E21" s="37">
        <v>174.41</v>
      </c>
      <c r="F21" s="13" t="s">
        <v>60</v>
      </c>
      <c r="G21" s="214"/>
    </row>
    <row r="22" spans="1:7">
      <c r="B22" s="217">
        <v>7</v>
      </c>
      <c r="C22" s="34" t="s">
        <v>66</v>
      </c>
      <c r="D22" s="34"/>
      <c r="E22" s="37"/>
      <c r="F22" s="34"/>
      <c r="G22" s="67"/>
    </row>
    <row r="23" spans="1:7">
      <c r="B23" s="217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7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7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7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7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7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7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7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7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7">
        <v>17</v>
      </c>
      <c r="C32" s="34" t="s">
        <v>66</v>
      </c>
      <c r="D32" s="34"/>
      <c r="E32" s="37"/>
      <c r="F32" s="13"/>
      <c r="G32" s="214"/>
    </row>
    <row r="33" spans="2:7">
      <c r="B33" s="217">
        <v>18</v>
      </c>
      <c r="C33" s="34"/>
      <c r="D33" s="34"/>
      <c r="E33" s="37"/>
      <c r="F33" s="13"/>
      <c r="G33" s="214"/>
    </row>
    <row r="34" spans="2:7">
      <c r="B34" s="217">
        <v>19</v>
      </c>
      <c r="C34" s="34"/>
      <c r="D34" s="34"/>
      <c r="E34" s="37"/>
      <c r="F34" s="34"/>
      <c r="G34" s="214"/>
    </row>
    <row r="35" spans="2:7">
      <c r="B35" s="217">
        <v>20</v>
      </c>
      <c r="C35" s="34"/>
      <c r="D35" s="34"/>
      <c r="E35" s="37"/>
      <c r="F35" s="13"/>
      <c r="G35" s="214"/>
    </row>
    <row r="36" spans="2:7">
      <c r="B36" s="217">
        <v>21</v>
      </c>
      <c r="C36" s="34"/>
      <c r="D36" s="34"/>
      <c r="E36" s="37"/>
      <c r="F36" s="13"/>
      <c r="G36" s="214"/>
    </row>
    <row r="37" spans="2:7">
      <c r="B37" s="217">
        <v>22</v>
      </c>
      <c r="C37" s="34"/>
      <c r="D37" s="34"/>
      <c r="E37" s="37"/>
      <c r="F37" s="13"/>
      <c r="G37" s="214"/>
    </row>
    <row r="38" spans="2:7">
      <c r="B38" s="217">
        <v>23</v>
      </c>
      <c r="C38" s="34"/>
      <c r="D38" s="34"/>
      <c r="E38" s="37"/>
      <c r="F38" s="34"/>
      <c r="G38" s="67"/>
    </row>
    <row r="39" spans="2:7">
      <c r="B39" s="217">
        <v>24</v>
      </c>
      <c r="C39" s="34"/>
      <c r="D39" s="34"/>
      <c r="E39" s="37"/>
      <c r="F39" s="34"/>
      <c r="G39" s="67"/>
    </row>
    <row r="40" spans="2:7">
      <c r="B40" s="217">
        <v>25</v>
      </c>
      <c r="C40" s="34"/>
      <c r="D40" s="34"/>
      <c r="E40" s="37"/>
      <c r="F40" s="34"/>
      <c r="G40" s="67"/>
    </row>
    <row r="41" spans="2:7">
      <c r="B41" s="217">
        <v>26</v>
      </c>
      <c r="C41" s="34"/>
      <c r="D41" s="34"/>
      <c r="E41" s="37"/>
      <c r="F41" s="13"/>
      <c r="G41" s="214"/>
    </row>
    <row r="42" spans="2:7">
      <c r="B42" s="217">
        <v>27</v>
      </c>
      <c r="C42" s="34"/>
      <c r="D42" s="34"/>
      <c r="E42" s="37"/>
      <c r="F42" s="13"/>
      <c r="G42" s="214"/>
    </row>
    <row r="43" spans="2:7">
      <c r="B43" s="217">
        <v>28</v>
      </c>
      <c r="C43" s="34"/>
      <c r="D43" s="34"/>
      <c r="E43" s="37"/>
      <c r="F43" s="34"/>
      <c r="G43" s="214"/>
    </row>
    <row r="44" spans="2:7">
      <c r="B44" s="217">
        <v>29</v>
      </c>
      <c r="C44" s="34"/>
      <c r="D44" s="34"/>
      <c r="E44" s="37"/>
      <c r="F44" s="13"/>
      <c r="G44" s="214"/>
    </row>
    <row r="45" spans="2:7">
      <c r="B45" s="217">
        <v>30</v>
      </c>
      <c r="C45" s="34"/>
      <c r="D45" s="34"/>
      <c r="E45" s="37"/>
      <c r="F45" s="13"/>
      <c r="G45" s="214"/>
    </row>
    <row r="46" spans="2:7">
      <c r="B46" s="217">
        <v>31</v>
      </c>
      <c r="C46" s="34"/>
      <c r="D46" s="34"/>
      <c r="E46" s="37"/>
      <c r="F46" s="13"/>
      <c r="G46" s="214"/>
    </row>
    <row r="47" spans="2:7">
      <c r="B47" s="217">
        <v>32</v>
      </c>
      <c r="C47" s="34"/>
      <c r="D47" s="34"/>
      <c r="E47" s="37"/>
      <c r="F47" s="34"/>
      <c r="G47" s="67"/>
    </row>
    <row r="48" spans="2:7">
      <c r="B48" s="217">
        <v>33</v>
      </c>
      <c r="C48" s="34"/>
      <c r="D48" s="34"/>
      <c r="E48" s="37"/>
      <c r="F48" s="34"/>
      <c r="G48" s="67"/>
    </row>
    <row r="49" spans="2:7">
      <c r="B49" s="217">
        <v>34</v>
      </c>
      <c r="C49" s="34"/>
      <c r="D49" s="34"/>
      <c r="E49" s="37"/>
      <c r="F49" s="34"/>
      <c r="G49" s="67"/>
    </row>
    <row r="50" spans="2:7">
      <c r="B50" s="217">
        <v>35</v>
      </c>
      <c r="C50" s="34"/>
      <c r="D50" s="34"/>
      <c r="E50" s="37"/>
      <c r="F50" s="13"/>
      <c r="G50" s="214"/>
    </row>
    <row r="51" spans="2:7">
      <c r="B51" s="217">
        <v>36</v>
      </c>
      <c r="C51" s="34"/>
      <c r="D51" s="34"/>
      <c r="E51" s="37"/>
      <c r="F51" s="13"/>
      <c r="G51" s="214"/>
    </row>
    <row r="52" spans="2:7">
      <c r="B52" s="217">
        <v>37</v>
      </c>
      <c r="C52" s="34"/>
      <c r="D52" s="34"/>
      <c r="E52" s="37"/>
      <c r="F52" s="34"/>
      <c r="G52" s="214"/>
    </row>
    <row r="53" spans="2:7">
      <c r="B53" s="217">
        <v>38</v>
      </c>
      <c r="C53" s="34"/>
      <c r="D53" s="34"/>
      <c r="E53" s="37"/>
      <c r="F53" s="13"/>
      <c r="G53" s="214"/>
    </row>
    <row r="54" spans="2:7">
      <c r="B54" s="217">
        <v>39</v>
      </c>
      <c r="C54" s="34"/>
      <c r="D54" s="34"/>
      <c r="E54" s="37"/>
      <c r="F54" s="13"/>
      <c r="G54" s="214"/>
    </row>
    <row r="55" spans="2:7">
      <c r="B55" s="217">
        <v>40</v>
      </c>
      <c r="C55" s="34"/>
      <c r="D55" s="34"/>
      <c r="E55" s="37"/>
      <c r="F55" s="13"/>
      <c r="G55" s="214"/>
    </row>
    <row r="56" spans="2:7">
      <c r="B56" s="217">
        <v>41</v>
      </c>
      <c r="C56" s="34"/>
      <c r="D56" s="34"/>
      <c r="E56" s="37"/>
      <c r="F56" s="34"/>
      <c r="G56" s="67"/>
    </row>
    <row r="57" spans="2:7">
      <c r="B57" s="217">
        <v>42</v>
      </c>
      <c r="C57" s="34"/>
      <c r="D57" s="34"/>
      <c r="E57" s="37"/>
      <c r="F57" s="13"/>
      <c r="G57" s="214"/>
    </row>
    <row r="58" spans="2:7">
      <c r="B58" s="217">
        <v>43</v>
      </c>
      <c r="C58" s="34"/>
      <c r="D58" s="34"/>
      <c r="E58" s="37"/>
      <c r="F58" s="13"/>
      <c r="G58" s="214"/>
    </row>
    <row r="59" spans="2:7">
      <c r="B59" s="217">
        <v>44</v>
      </c>
      <c r="C59" s="34"/>
      <c r="D59" s="34"/>
      <c r="E59" s="37"/>
      <c r="F59" s="34"/>
      <c r="G59" s="214"/>
    </row>
    <row r="60" spans="2:7">
      <c r="B60" s="217">
        <v>45</v>
      </c>
      <c r="C60" s="34"/>
      <c r="D60" s="34"/>
      <c r="E60" s="37"/>
      <c r="F60" s="13"/>
      <c r="G60" s="214"/>
    </row>
    <row r="61" spans="2:7">
      <c r="B61" s="217">
        <v>46</v>
      </c>
      <c r="C61" s="34"/>
      <c r="D61" s="34"/>
      <c r="E61" s="37"/>
      <c r="F61" s="13"/>
      <c r="G61" s="214"/>
    </row>
    <row r="62" spans="2:7">
      <c r="B62" s="217">
        <v>47</v>
      </c>
      <c r="C62" s="34"/>
      <c r="D62" s="34"/>
      <c r="E62" s="37"/>
      <c r="F62" s="13"/>
      <c r="G62" s="214"/>
    </row>
    <row r="63" spans="2:7">
      <c r="B63" s="217">
        <v>48</v>
      </c>
      <c r="C63" s="34"/>
      <c r="D63" s="34"/>
      <c r="E63" s="37"/>
      <c r="F63" s="34"/>
      <c r="G63" s="67"/>
    </row>
    <row r="64" spans="2:7">
      <c r="B64" s="217">
        <v>49</v>
      </c>
      <c r="C64" s="34"/>
      <c r="D64" s="34"/>
      <c r="E64" s="37"/>
      <c r="F64" s="13"/>
      <c r="G64" s="214"/>
    </row>
    <row r="65" spans="2:7">
      <c r="B65" s="217">
        <v>50</v>
      </c>
      <c r="C65" s="34"/>
      <c r="D65" s="34"/>
      <c r="E65" s="37"/>
      <c r="F65" s="13"/>
      <c r="G65" s="214"/>
    </row>
    <row r="66" spans="2:7">
      <c r="B66" s="217">
        <v>51</v>
      </c>
      <c r="C66" s="34"/>
      <c r="D66" s="34"/>
      <c r="E66" s="37"/>
      <c r="F66" s="34"/>
      <c r="G66" s="214"/>
    </row>
    <row r="67" spans="2:7" ht="15" thickBot="1">
      <c r="B67" s="183">
        <v>52</v>
      </c>
      <c r="C67" s="40"/>
      <c r="D67" s="40"/>
      <c r="E67" s="41"/>
      <c r="F67" s="100"/>
      <c r="G67" s="215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6" t="s">
        <v>61</v>
      </c>
      <c r="E3" s="146" t="s">
        <v>12</v>
      </c>
      <c r="F3" s="147" t="s">
        <v>13</v>
      </c>
      <c r="G3" s="148" t="s">
        <v>76</v>
      </c>
      <c r="H3" s="149" t="s">
        <v>71</v>
      </c>
    </row>
    <row r="4" spans="1:10" ht="15" thickBot="1">
      <c r="B4" s="53">
        <v>2021</v>
      </c>
      <c r="C4" s="53" t="s">
        <v>65</v>
      </c>
      <c r="D4" s="51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199" t="s">
        <v>99</v>
      </c>
      <c r="D5" s="200">
        <v>1</v>
      </c>
      <c r="E5" s="201">
        <v>113</v>
      </c>
      <c r="F5" s="202">
        <v>165.7</v>
      </c>
      <c r="G5" s="203" t="s">
        <v>60</v>
      </c>
      <c r="H5" s="204"/>
      <c r="I5" s="1" t="s">
        <v>98</v>
      </c>
    </row>
    <row r="6" spans="1:10" ht="15" thickBot="1">
      <c r="B6" s="53">
        <v>2023</v>
      </c>
      <c r="C6" s="205"/>
      <c r="D6" s="206"/>
      <c r="E6" s="206"/>
      <c r="F6" s="207"/>
      <c r="G6" s="208"/>
      <c r="H6" s="209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8"/>
      <c r="I1" s="1"/>
    </row>
    <row r="2" spans="1:11" ht="15" thickBot="1"/>
    <row r="3" spans="1:11" ht="29.5" thickBot="1">
      <c r="A3" s="26"/>
      <c r="B3" s="184" t="s">
        <v>7</v>
      </c>
      <c r="C3" s="150" t="s">
        <v>8</v>
      </c>
      <c r="D3" s="146" t="s">
        <v>9</v>
      </c>
      <c r="E3" s="146" t="s">
        <v>19</v>
      </c>
      <c r="F3" s="147" t="s">
        <v>20</v>
      </c>
      <c r="G3" s="147" t="s">
        <v>62</v>
      </c>
      <c r="H3" s="151" t="s">
        <v>64</v>
      </c>
      <c r="I3" s="152" t="s">
        <v>10</v>
      </c>
      <c r="J3" s="148" t="s">
        <v>72</v>
      </c>
      <c r="K3" s="149" t="s">
        <v>11</v>
      </c>
    </row>
    <row r="4" spans="1:11" ht="15" thickBot="1">
      <c r="A4" s="180">
        <v>2022</v>
      </c>
      <c r="B4" s="185">
        <v>1</v>
      </c>
      <c r="C4" s="193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9">
        <v>256920</v>
      </c>
      <c r="J4" s="61">
        <v>-33178</v>
      </c>
      <c r="K4" s="63">
        <v>-0.11436824797137524</v>
      </c>
    </row>
    <row r="5" spans="1:11">
      <c r="A5" s="64"/>
      <c r="B5" s="186">
        <v>2</v>
      </c>
      <c r="C5" s="194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40">
        <v>244566</v>
      </c>
      <c r="J5" s="65">
        <v>-12354</v>
      </c>
      <c r="K5" s="67">
        <v>-4.8085007006071878E-2</v>
      </c>
    </row>
    <row r="6" spans="1:11">
      <c r="A6" s="57"/>
      <c r="B6" s="186">
        <v>3</v>
      </c>
      <c r="C6" s="194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40">
        <v>257369</v>
      </c>
      <c r="J6" s="65">
        <v>12803</v>
      </c>
      <c r="K6" s="67">
        <v>5.2349876924838279E-2</v>
      </c>
    </row>
    <row r="7" spans="1:11">
      <c r="A7" s="57"/>
      <c r="B7" s="186">
        <v>4</v>
      </c>
      <c r="C7" s="194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40">
        <v>238857</v>
      </c>
      <c r="J7" s="65">
        <v>-18512</v>
      </c>
      <c r="K7" s="67">
        <v>-7.1900000000000006E-2</v>
      </c>
    </row>
    <row r="8" spans="1:11">
      <c r="A8" s="57"/>
      <c r="B8" s="186">
        <v>5</v>
      </c>
      <c r="C8" s="194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40">
        <v>287540</v>
      </c>
      <c r="J8" s="65">
        <v>48683</v>
      </c>
      <c r="K8" s="67">
        <v>0.20381650945963492</v>
      </c>
    </row>
    <row r="9" spans="1:11">
      <c r="A9" s="57"/>
      <c r="B9" s="186">
        <v>6</v>
      </c>
      <c r="C9" s="194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40">
        <v>218180</v>
      </c>
      <c r="J9" s="65">
        <v>-69360</v>
      </c>
      <c r="K9" s="67">
        <v>-0.24121861306253045</v>
      </c>
    </row>
    <row r="10" spans="1:11">
      <c r="A10" s="42"/>
      <c r="B10" s="186">
        <v>7</v>
      </c>
      <c r="C10" s="194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40">
        <v>329476</v>
      </c>
      <c r="J10" s="65">
        <v>111296</v>
      </c>
      <c r="K10" s="67">
        <v>0.51011091759097993</v>
      </c>
    </row>
    <row r="11" spans="1:11">
      <c r="A11" s="42"/>
      <c r="B11" s="186">
        <v>8</v>
      </c>
      <c r="C11" s="194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40">
        <v>297138</v>
      </c>
      <c r="J11" s="65">
        <v>-32338</v>
      </c>
      <c r="K11" s="67">
        <v>-9.8149789362502848E-2</v>
      </c>
    </row>
    <row r="12" spans="1:11">
      <c r="A12" s="42"/>
      <c r="B12" s="186">
        <v>9</v>
      </c>
      <c r="C12" s="194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40">
        <v>276368</v>
      </c>
      <c r="J12" s="65">
        <v>-20770</v>
      </c>
      <c r="K12" s="67">
        <v>-6.9900181060651989E-2</v>
      </c>
    </row>
    <row r="13" spans="1:11">
      <c r="A13" s="42"/>
      <c r="B13" s="186">
        <v>10</v>
      </c>
      <c r="C13" s="194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40">
        <v>267191</v>
      </c>
      <c r="J13" s="65">
        <v>-9177</v>
      </c>
      <c r="K13" s="67">
        <v>-3.3205725699067878E-2</v>
      </c>
    </row>
    <row r="14" spans="1:11">
      <c r="A14" s="42"/>
      <c r="B14" s="186">
        <v>11</v>
      </c>
      <c r="C14" s="194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40">
        <v>294141</v>
      </c>
      <c r="J14" s="65">
        <v>26950</v>
      </c>
      <c r="K14" s="67">
        <v>0.10086417581430518</v>
      </c>
    </row>
    <row r="15" spans="1:11">
      <c r="A15" s="42"/>
      <c r="B15" s="186">
        <v>12</v>
      </c>
      <c r="C15" s="194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40">
        <v>277223</v>
      </c>
      <c r="J15" s="65">
        <v>-16918</v>
      </c>
      <c r="K15" s="67">
        <v>-5.7516633179325538E-2</v>
      </c>
    </row>
    <row r="16" spans="1:11">
      <c r="A16" s="42"/>
      <c r="B16" s="186">
        <v>13</v>
      </c>
      <c r="C16" s="194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40">
        <v>283142</v>
      </c>
      <c r="J16" s="65">
        <v>5919</v>
      </c>
      <c r="K16" s="67">
        <v>2.1351042301684942E-2</v>
      </c>
    </row>
    <row r="17" spans="1:11">
      <c r="A17" s="42"/>
      <c r="B17" s="186">
        <v>14</v>
      </c>
      <c r="C17" s="194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40">
        <v>285650</v>
      </c>
      <c r="J17" s="65">
        <v>2508</v>
      </c>
      <c r="K17" s="67">
        <v>8.85774628984759E-3</v>
      </c>
    </row>
    <row r="18" spans="1:11">
      <c r="A18" s="42"/>
      <c r="B18" s="186">
        <v>15</v>
      </c>
      <c r="C18" s="194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40">
        <v>294714</v>
      </c>
      <c r="J18" s="65">
        <v>9064</v>
      </c>
      <c r="K18" s="67">
        <v>3.1731139506388839E-2</v>
      </c>
    </row>
    <row r="19" spans="1:11">
      <c r="A19" s="42"/>
      <c r="B19" s="186">
        <v>16</v>
      </c>
      <c r="C19" s="194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40">
        <v>263198</v>
      </c>
      <c r="J19" s="65">
        <v>-31516</v>
      </c>
      <c r="K19" s="67">
        <v>-0.10693757337622234</v>
      </c>
    </row>
    <row r="20" spans="1:11">
      <c r="A20" s="42"/>
      <c r="B20" s="186">
        <v>17</v>
      </c>
      <c r="C20" s="194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40">
        <v>255054</v>
      </c>
      <c r="J20" s="65">
        <v>-8144</v>
      </c>
      <c r="K20" s="67">
        <v>-3.0942484365382716E-2</v>
      </c>
    </row>
    <row r="21" spans="1:11">
      <c r="A21" s="42"/>
      <c r="B21" s="187">
        <v>18</v>
      </c>
      <c r="C21" s="195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40">
        <v>258348</v>
      </c>
      <c r="J21" s="70">
        <v>3294</v>
      </c>
      <c r="K21" s="67">
        <v>1.2914912136253509E-2</v>
      </c>
    </row>
    <row r="22" spans="1:11">
      <c r="A22" s="42"/>
      <c r="B22" s="187">
        <v>19</v>
      </c>
      <c r="C22" s="195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40">
        <v>263483</v>
      </c>
      <c r="J22" s="70">
        <v>5135</v>
      </c>
      <c r="K22" s="67">
        <v>1.9876290894452531E-2</v>
      </c>
    </row>
    <row r="23" spans="1:11">
      <c r="A23" s="42"/>
      <c r="B23" s="187">
        <v>20</v>
      </c>
      <c r="C23" s="195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40">
        <v>261506</v>
      </c>
      <c r="J23" s="70">
        <v>-1977</v>
      </c>
      <c r="K23" s="67">
        <v>-7.503330385641549E-3</v>
      </c>
    </row>
    <row r="24" spans="1:11">
      <c r="A24" s="42"/>
      <c r="B24" s="187">
        <v>21</v>
      </c>
      <c r="C24" s="195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40">
        <v>282370</v>
      </c>
      <c r="J24" s="70">
        <v>20864</v>
      </c>
      <c r="K24" s="67">
        <v>7.9784020251925325E-2</v>
      </c>
    </row>
    <row r="25" spans="1:11">
      <c r="A25" s="42"/>
      <c r="B25" s="187">
        <v>22</v>
      </c>
      <c r="C25" s="195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40">
        <v>207631</v>
      </c>
      <c r="J25" s="70">
        <v>-74739</v>
      </c>
      <c r="K25" s="67">
        <v>-0.26468463363671779</v>
      </c>
    </row>
    <row r="26" spans="1:11">
      <c r="A26" s="42"/>
      <c r="B26" s="187">
        <v>23</v>
      </c>
      <c r="C26" s="195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40">
        <v>276673</v>
      </c>
      <c r="J26" s="70">
        <v>69042</v>
      </c>
      <c r="K26" s="67">
        <v>0.33252260018975965</v>
      </c>
    </row>
    <row r="27" spans="1:11">
      <c r="A27" s="42"/>
      <c r="B27" s="187">
        <v>24</v>
      </c>
      <c r="C27" s="195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40">
        <v>253391</v>
      </c>
      <c r="J27" s="70">
        <v>-23282</v>
      </c>
      <c r="K27" s="67">
        <v>-8.4149880906340679E-2</v>
      </c>
    </row>
    <row r="28" spans="1:11">
      <c r="A28" s="42"/>
      <c r="B28" s="187">
        <v>25</v>
      </c>
      <c r="C28" s="195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40">
        <v>243412</v>
      </c>
      <c r="J28" s="70">
        <v>-9979</v>
      </c>
      <c r="K28" s="67">
        <v>-3.9381824926694287E-2</v>
      </c>
    </row>
    <row r="29" spans="1:11">
      <c r="A29" s="42"/>
      <c r="B29" s="187">
        <v>26</v>
      </c>
      <c r="C29" s="195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41">
        <v>261867</v>
      </c>
      <c r="J29" s="70">
        <v>18455</v>
      </c>
      <c r="K29" s="67">
        <v>7.581795474339792E-2</v>
      </c>
    </row>
    <row r="30" spans="1:11">
      <c r="A30" s="42"/>
      <c r="B30" s="187">
        <v>27</v>
      </c>
      <c r="C30" s="195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40">
        <v>246258</v>
      </c>
      <c r="J30" s="70">
        <v>-15609</v>
      </c>
      <c r="K30" s="67">
        <v>-5.960659418712555E-2</v>
      </c>
    </row>
    <row r="31" spans="1:11">
      <c r="A31" s="42"/>
      <c r="B31" s="187">
        <v>28</v>
      </c>
      <c r="C31" s="195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40">
        <v>249460</v>
      </c>
      <c r="J31" s="70">
        <v>3202</v>
      </c>
      <c r="K31" s="67">
        <v>1.3002623265030877E-2</v>
      </c>
    </row>
    <row r="32" spans="1:11">
      <c r="A32" s="42"/>
      <c r="B32" s="187">
        <v>29</v>
      </c>
      <c r="C32" s="195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40">
        <v>261480</v>
      </c>
      <c r="J32" s="70">
        <v>12020</v>
      </c>
      <c r="K32" s="67">
        <v>4.8184077607632547E-2</v>
      </c>
    </row>
    <row r="33" spans="1:11">
      <c r="A33" s="42"/>
      <c r="B33" s="187">
        <v>30</v>
      </c>
      <c r="C33" s="195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40">
        <v>246543</v>
      </c>
      <c r="J33" s="70">
        <v>-14937</v>
      </c>
      <c r="K33" s="67">
        <v>-5.7124827902707676E-2</v>
      </c>
    </row>
    <row r="34" spans="1:11">
      <c r="A34" s="42"/>
      <c r="B34" s="187">
        <v>31</v>
      </c>
      <c r="C34" s="195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40">
        <v>252111</v>
      </c>
      <c r="J34" s="70">
        <v>5568</v>
      </c>
      <c r="K34" s="67">
        <v>2.258429564011144E-2</v>
      </c>
    </row>
    <row r="35" spans="1:11">
      <c r="A35" s="42"/>
      <c r="B35" s="187">
        <v>32</v>
      </c>
      <c r="C35" s="195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40">
        <v>292770</v>
      </c>
      <c r="J35" s="70">
        <v>40659</v>
      </c>
      <c r="K35" s="67">
        <v>0.16127420064971387</v>
      </c>
    </row>
    <row r="36" spans="1:11">
      <c r="A36" s="42"/>
      <c r="B36" s="187">
        <v>33</v>
      </c>
      <c r="C36" s="195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40">
        <v>193011</v>
      </c>
      <c r="J36" s="70">
        <v>-99759</v>
      </c>
      <c r="K36" s="67">
        <v>-0.34074187929091093</v>
      </c>
    </row>
    <row r="37" spans="1:11">
      <c r="A37" s="42"/>
      <c r="B37" s="187">
        <v>34</v>
      </c>
      <c r="C37" s="195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40">
        <v>258104</v>
      </c>
      <c r="J37" s="70">
        <v>65093</v>
      </c>
      <c r="K37" s="67">
        <v>0.33725020853733723</v>
      </c>
    </row>
    <row r="38" spans="1:11">
      <c r="A38" s="42"/>
      <c r="B38" s="187">
        <v>35</v>
      </c>
      <c r="C38" s="195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40">
        <v>251509</v>
      </c>
      <c r="J38" s="70">
        <v>-6595</v>
      </c>
      <c r="K38" s="67">
        <v>-2.5551715587515123E-2</v>
      </c>
    </row>
    <row r="39" spans="1:11">
      <c r="A39" s="42"/>
      <c r="B39" s="187">
        <v>36</v>
      </c>
      <c r="C39" s="195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40">
        <v>249658</v>
      </c>
      <c r="J39" s="70">
        <v>-1851</v>
      </c>
      <c r="K39" s="67">
        <v>-7.3595775896687643E-3</v>
      </c>
    </row>
    <row r="40" spans="1:11">
      <c r="A40" s="42"/>
      <c r="B40" s="187">
        <v>37</v>
      </c>
      <c r="C40" s="195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40">
        <v>250736</v>
      </c>
      <c r="J40" s="70">
        <v>1078</v>
      </c>
      <c r="K40" s="67">
        <v>4.3179068966345824E-3</v>
      </c>
    </row>
    <row r="41" spans="1:11">
      <c r="A41" s="42"/>
      <c r="B41" s="187">
        <v>38</v>
      </c>
      <c r="C41" s="195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40">
        <v>241372</v>
      </c>
      <c r="J41" s="70">
        <v>-9364</v>
      </c>
      <c r="K41" s="67">
        <v>-3.7346053219322273E-2</v>
      </c>
    </row>
    <row r="42" spans="1:11">
      <c r="A42" s="42"/>
      <c r="B42" s="187">
        <v>39</v>
      </c>
      <c r="C42" s="195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40">
        <v>251267</v>
      </c>
      <c r="J42" s="70">
        <v>9895</v>
      </c>
      <c r="K42" s="67">
        <v>4.0994812985764684E-2</v>
      </c>
    </row>
    <row r="43" spans="1:11">
      <c r="A43" s="42"/>
      <c r="B43" s="187">
        <v>40</v>
      </c>
      <c r="C43" s="195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40">
        <v>256196</v>
      </c>
      <c r="J43" s="70">
        <v>4929</v>
      </c>
      <c r="K43" s="67">
        <v>1.961658315656245E-2</v>
      </c>
    </row>
    <row r="44" spans="1:11">
      <c r="A44" s="42"/>
      <c r="B44" s="187">
        <v>41</v>
      </c>
      <c r="C44" s="195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40">
        <v>257810</v>
      </c>
      <c r="J44" s="70">
        <v>1614</v>
      </c>
      <c r="K44" s="67">
        <v>6.2998641664975263E-3</v>
      </c>
    </row>
    <row r="45" spans="1:11">
      <c r="A45" s="42"/>
      <c r="B45" s="187">
        <v>42</v>
      </c>
      <c r="C45" s="195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40">
        <v>261275</v>
      </c>
      <c r="J45" s="70">
        <v>3465</v>
      </c>
      <c r="K45" s="67">
        <v>1.3440130328536526E-2</v>
      </c>
    </row>
    <row r="46" spans="1:11">
      <c r="A46" s="42"/>
      <c r="B46" s="187">
        <v>43</v>
      </c>
      <c r="C46" s="195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40">
        <v>269228</v>
      </c>
      <c r="J46" s="70">
        <v>7953</v>
      </c>
      <c r="K46" s="67">
        <v>3.0439192421777728E-2</v>
      </c>
    </row>
    <row r="47" spans="1:11">
      <c r="A47" s="42"/>
      <c r="B47" s="187">
        <v>44</v>
      </c>
      <c r="C47" s="195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40">
        <v>197945</v>
      </c>
      <c r="J47" s="70">
        <v>-71283</v>
      </c>
      <c r="K47" s="67">
        <v>-0.26476815190099101</v>
      </c>
    </row>
    <row r="48" spans="1:11">
      <c r="A48" s="42"/>
      <c r="B48" s="187">
        <v>45</v>
      </c>
      <c r="C48" s="195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40">
        <v>258434</v>
      </c>
      <c r="J48" s="70">
        <v>60489</v>
      </c>
      <c r="K48" s="67">
        <v>0.30558488469019163</v>
      </c>
    </row>
    <row r="49" spans="1:13">
      <c r="A49" s="42"/>
      <c r="B49" s="187">
        <v>46</v>
      </c>
      <c r="C49" s="195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40">
        <v>273852</v>
      </c>
      <c r="J49" s="70">
        <v>15418</v>
      </c>
      <c r="K49" s="67">
        <v>5.9659332750334748E-2</v>
      </c>
    </row>
    <row r="50" spans="1:13">
      <c r="A50" s="42"/>
      <c r="B50" s="188">
        <v>47</v>
      </c>
      <c r="C50" s="196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41">
        <v>267317</v>
      </c>
      <c r="J50" s="74">
        <v>-6535</v>
      </c>
      <c r="K50" s="75">
        <v>-2.3863254604676976E-2</v>
      </c>
    </row>
    <row r="51" spans="1:13">
      <c r="A51" s="42"/>
      <c r="B51" s="186">
        <v>48</v>
      </c>
      <c r="C51" s="194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40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6">
        <v>49</v>
      </c>
      <c r="C52" s="194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40">
        <v>274288</v>
      </c>
      <c r="J52" s="65">
        <v>6704</v>
      </c>
      <c r="K52" s="67">
        <v>2.5053814876823788E-2</v>
      </c>
    </row>
    <row r="53" spans="1:13">
      <c r="A53" s="42"/>
      <c r="B53" s="186">
        <v>50</v>
      </c>
      <c r="C53" s="194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40">
        <v>282290</v>
      </c>
      <c r="J53" s="65">
        <v>8002</v>
      </c>
      <c r="K53" s="67">
        <v>2.9173715219039886E-2</v>
      </c>
    </row>
    <row r="54" spans="1:13">
      <c r="A54" s="42"/>
      <c r="B54" s="186">
        <v>51</v>
      </c>
      <c r="C54" s="194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40">
        <v>276525</v>
      </c>
      <c r="J54" s="65">
        <v>-5765</v>
      </c>
      <c r="K54" s="67">
        <v>-2.0422260795635694E-2</v>
      </c>
    </row>
    <row r="55" spans="1:13" ht="15" thickBot="1">
      <c r="A55" s="42"/>
      <c r="B55" s="189">
        <v>52</v>
      </c>
      <c r="C55" s="197">
        <v>82174</v>
      </c>
      <c r="D55" s="77">
        <v>170609</v>
      </c>
      <c r="E55" s="77">
        <v>7479</v>
      </c>
      <c r="F55" s="77">
        <v>612</v>
      </c>
      <c r="G55" s="77">
        <v>0</v>
      </c>
      <c r="H55" s="160">
        <v>0</v>
      </c>
      <c r="I55" s="242">
        <v>260874</v>
      </c>
      <c r="J55" s="77">
        <v>-15651</v>
      </c>
      <c r="K55" s="79">
        <v>-5.6598860862489775E-2</v>
      </c>
    </row>
    <row r="56" spans="1:13" ht="15" thickBot="1">
      <c r="A56" s="181">
        <v>2023</v>
      </c>
      <c r="B56" s="190">
        <v>1</v>
      </c>
      <c r="C56" s="193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9">
        <v>250275</v>
      </c>
      <c r="J56" s="61">
        <v>-10599</v>
      </c>
      <c r="K56" s="234">
        <v>-4.0628809310241709E-2</v>
      </c>
    </row>
    <row r="57" spans="1:13">
      <c r="A57" s="42"/>
      <c r="B57" s="191">
        <v>2</v>
      </c>
      <c r="C57" s="194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40">
        <v>240617</v>
      </c>
      <c r="J57" s="65">
        <v>-9658</v>
      </c>
      <c r="K57" s="67">
        <v>-3.8589551493357299E-2</v>
      </c>
    </row>
    <row r="58" spans="1:13">
      <c r="A58" s="42"/>
      <c r="B58" s="191">
        <v>3</v>
      </c>
      <c r="C58" s="194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40">
        <v>233858</v>
      </c>
      <c r="J58" s="65">
        <v>-6759</v>
      </c>
      <c r="K58" s="67">
        <v>-2.809028456011009E-2</v>
      </c>
    </row>
    <row r="59" spans="1:13">
      <c r="A59" s="42"/>
      <c r="B59" s="191">
        <v>4</v>
      </c>
      <c r="C59" s="194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40">
        <v>227267</v>
      </c>
      <c r="J59" s="65">
        <v>-6591</v>
      </c>
      <c r="K59" s="67">
        <v>-2.8183769637985412E-2</v>
      </c>
    </row>
    <row r="60" spans="1:13">
      <c r="A60" s="42"/>
      <c r="B60" s="191">
        <v>5</v>
      </c>
      <c r="C60" s="194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40">
        <v>232282</v>
      </c>
      <c r="J60" s="65">
        <v>5015</v>
      </c>
      <c r="K60" s="67">
        <v>2.2066556077213084E-2</v>
      </c>
    </row>
    <row r="61" spans="1:13">
      <c r="A61" s="42"/>
      <c r="B61" s="191">
        <v>6</v>
      </c>
      <c r="C61" s="194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40">
        <v>215979</v>
      </c>
      <c r="J61" s="65">
        <v>-16303</v>
      </c>
      <c r="K61" s="73">
        <v>-7.0186239140355267E-2</v>
      </c>
    </row>
    <row r="62" spans="1:13">
      <c r="A62" s="42"/>
      <c r="B62" s="191">
        <v>7</v>
      </c>
      <c r="C62" s="194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40">
        <v>227945</v>
      </c>
      <c r="J62" s="65">
        <v>11966</v>
      </c>
      <c r="K62" s="67">
        <v>5.540353460290115E-2</v>
      </c>
    </row>
    <row r="63" spans="1:13">
      <c r="A63" s="42"/>
      <c r="B63" s="191">
        <v>8</v>
      </c>
      <c r="C63" s="194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40">
        <v>223823</v>
      </c>
      <c r="J63" s="65">
        <v>-4122</v>
      </c>
      <c r="K63" s="73">
        <v>-1.8083309570291028E-2</v>
      </c>
    </row>
    <row r="64" spans="1:13">
      <c r="A64" s="42"/>
      <c r="B64" s="191">
        <v>9</v>
      </c>
      <c r="C64" s="194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40">
        <v>216883</v>
      </c>
      <c r="J64" s="65">
        <v>-6940</v>
      </c>
      <c r="K64" s="73">
        <v>-3.1006643642521148E-2</v>
      </c>
    </row>
    <row r="65" spans="1:11">
      <c r="A65" s="42"/>
      <c r="B65" s="191">
        <v>10</v>
      </c>
      <c r="C65" s="194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40">
        <v>221163</v>
      </c>
      <c r="J65" s="65">
        <v>4280</v>
      </c>
      <c r="K65" s="67">
        <v>1.9734142371693464E-2</v>
      </c>
    </row>
    <row r="66" spans="1:11">
      <c r="A66" s="42"/>
      <c r="B66" s="191">
        <v>11</v>
      </c>
      <c r="C66" s="194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40">
        <v>222704</v>
      </c>
      <c r="J66" s="65">
        <v>1541</v>
      </c>
      <c r="K66" s="67">
        <v>6.967711597328563E-3</v>
      </c>
    </row>
    <row r="67" spans="1:11">
      <c r="A67" s="42"/>
      <c r="B67" s="191">
        <v>12</v>
      </c>
      <c r="C67" s="194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40">
        <v>232375</v>
      </c>
      <c r="J67" s="65">
        <v>9671</v>
      </c>
      <c r="K67" s="67">
        <v>4.3425353832890368E-2</v>
      </c>
    </row>
    <row r="68" spans="1:11">
      <c r="A68" s="42"/>
      <c r="B68" s="191">
        <v>13</v>
      </c>
      <c r="C68" s="194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40">
        <v>241790</v>
      </c>
      <c r="J68" s="65">
        <v>9415</v>
      </c>
      <c r="K68" s="67">
        <v>4.0516406670252803E-2</v>
      </c>
    </row>
    <row r="69" spans="1:11">
      <c r="A69" s="42"/>
      <c r="B69" s="191">
        <v>14</v>
      </c>
      <c r="C69" s="198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43">
        <v>262198</v>
      </c>
      <c r="J69" s="80">
        <v>20408</v>
      </c>
      <c r="K69" s="67">
        <v>8.440382149799408E-2</v>
      </c>
    </row>
    <row r="70" spans="1:11">
      <c r="A70" s="42"/>
      <c r="B70" s="191">
        <v>15</v>
      </c>
      <c r="C70" s="194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40">
        <v>185395</v>
      </c>
      <c r="J70" s="65">
        <v>-76803</v>
      </c>
      <c r="K70" s="67">
        <v>-0.29291985446113245</v>
      </c>
    </row>
    <row r="71" spans="1:11">
      <c r="A71" s="42"/>
      <c r="B71" s="191">
        <v>16</v>
      </c>
      <c r="C71" s="194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40">
        <v>242445</v>
      </c>
      <c r="J71" s="65">
        <v>57050</v>
      </c>
      <c r="K71" s="67">
        <v>0.30772135170851422</v>
      </c>
    </row>
    <row r="72" spans="1:11">
      <c r="A72" s="42"/>
      <c r="B72" s="191">
        <v>17</v>
      </c>
      <c r="C72" s="194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40">
        <v>274260</v>
      </c>
      <c r="J72" s="65">
        <v>31815</v>
      </c>
      <c r="K72" s="73">
        <v>0.1312256388046773</v>
      </c>
    </row>
    <row r="73" spans="1:11">
      <c r="A73" s="42"/>
      <c r="B73" s="191">
        <v>18</v>
      </c>
      <c r="C73" s="194"/>
      <c r="D73" s="65"/>
      <c r="E73" s="65"/>
      <c r="F73" s="65"/>
      <c r="G73" s="65"/>
      <c r="H73" s="66"/>
      <c r="I73" s="240"/>
      <c r="J73" s="65"/>
      <c r="K73" s="67"/>
    </row>
    <row r="74" spans="1:11">
      <c r="A74" s="42"/>
      <c r="B74" s="191">
        <v>19</v>
      </c>
      <c r="C74" s="194"/>
      <c r="D74" s="65"/>
      <c r="E74" s="65"/>
      <c r="F74" s="65"/>
      <c r="G74" s="65"/>
      <c r="H74" s="66"/>
      <c r="I74" s="240"/>
      <c r="J74" s="65"/>
      <c r="K74" s="67"/>
    </row>
    <row r="75" spans="1:11">
      <c r="A75" s="42"/>
      <c r="B75" s="191">
        <v>20</v>
      </c>
      <c r="C75" s="194"/>
      <c r="D75" s="65"/>
      <c r="E75" s="65"/>
      <c r="F75" s="65"/>
      <c r="G75" s="65"/>
      <c r="H75" s="66"/>
      <c r="I75" s="240"/>
      <c r="J75" s="65"/>
      <c r="K75" s="73"/>
    </row>
    <row r="76" spans="1:11">
      <c r="A76" s="42"/>
      <c r="B76" s="191">
        <v>21</v>
      </c>
      <c r="C76" s="194"/>
      <c r="D76" s="65"/>
      <c r="E76" s="65"/>
      <c r="F76" s="65"/>
      <c r="G76" s="65"/>
      <c r="H76" s="66"/>
      <c r="I76" s="240"/>
      <c r="J76" s="65"/>
      <c r="K76" s="67"/>
    </row>
    <row r="77" spans="1:11">
      <c r="A77" s="42"/>
      <c r="B77" s="191">
        <v>22</v>
      </c>
      <c r="C77" s="194"/>
      <c r="D77" s="65"/>
      <c r="E77" s="65"/>
      <c r="F77" s="65"/>
      <c r="G77" s="65"/>
      <c r="H77" s="66"/>
      <c r="I77" s="240"/>
      <c r="J77" s="65"/>
      <c r="K77" s="73"/>
    </row>
    <row r="78" spans="1:11">
      <c r="A78" s="42"/>
      <c r="B78" s="191">
        <v>23</v>
      </c>
      <c r="C78" s="194"/>
      <c r="D78" s="65"/>
      <c r="E78" s="65"/>
      <c r="F78" s="65"/>
      <c r="G78" s="65"/>
      <c r="H78" s="66"/>
      <c r="I78" s="240"/>
      <c r="J78" s="65"/>
      <c r="K78" s="67"/>
    </row>
    <row r="79" spans="1:11">
      <c r="A79" s="42"/>
      <c r="B79" s="191">
        <v>24</v>
      </c>
      <c r="C79" s="194"/>
      <c r="D79" s="65"/>
      <c r="E79" s="65"/>
      <c r="F79" s="65"/>
      <c r="G79" s="65"/>
      <c r="H79" s="66"/>
      <c r="I79" s="240"/>
      <c r="J79" s="65"/>
      <c r="K79" s="73"/>
    </row>
    <row r="80" spans="1:11">
      <c r="A80" s="42"/>
      <c r="B80" s="191">
        <v>25</v>
      </c>
      <c r="C80" s="194"/>
      <c r="D80" s="65"/>
      <c r="E80" s="65"/>
      <c r="F80" s="65"/>
      <c r="G80" s="65"/>
      <c r="H80" s="66"/>
      <c r="I80" s="240"/>
      <c r="J80" s="65"/>
      <c r="K80" s="73"/>
    </row>
    <row r="81" spans="1:11">
      <c r="A81" s="42"/>
      <c r="B81" s="191">
        <v>26</v>
      </c>
      <c r="C81" s="194"/>
      <c r="D81" s="65"/>
      <c r="E81" s="65"/>
      <c r="F81" s="65"/>
      <c r="G81" s="65"/>
      <c r="H81" s="66"/>
      <c r="I81" s="240"/>
      <c r="J81" s="65"/>
      <c r="K81" s="67"/>
    </row>
    <row r="82" spans="1:11">
      <c r="A82" s="42"/>
      <c r="B82" s="191">
        <v>27</v>
      </c>
      <c r="C82" s="194"/>
      <c r="D82" s="65"/>
      <c r="E82" s="65"/>
      <c r="F82" s="65"/>
      <c r="G82" s="65"/>
      <c r="H82" s="66"/>
      <c r="I82" s="240"/>
      <c r="J82" s="65"/>
      <c r="K82" s="73"/>
    </row>
    <row r="83" spans="1:11">
      <c r="A83" s="42"/>
      <c r="B83" s="191">
        <v>28</v>
      </c>
      <c r="C83" s="194"/>
      <c r="D83" s="65"/>
      <c r="E83" s="65"/>
      <c r="F83" s="65"/>
      <c r="G83" s="65"/>
      <c r="H83" s="66"/>
      <c r="I83" s="240"/>
      <c r="J83" s="65"/>
      <c r="K83" s="67"/>
    </row>
    <row r="84" spans="1:11">
      <c r="A84" s="42"/>
      <c r="B84" s="191">
        <v>29</v>
      </c>
      <c r="C84" s="194"/>
      <c r="D84" s="65"/>
      <c r="E84" s="65"/>
      <c r="F84" s="65"/>
      <c r="G84" s="65"/>
      <c r="H84" s="66"/>
      <c r="I84" s="240"/>
      <c r="J84" s="65"/>
      <c r="K84" s="67"/>
    </row>
    <row r="85" spans="1:11">
      <c r="A85" s="42"/>
      <c r="B85" s="191">
        <v>30</v>
      </c>
      <c r="C85" s="194"/>
      <c r="D85" s="65"/>
      <c r="E85" s="65"/>
      <c r="F85" s="65"/>
      <c r="G85" s="65"/>
      <c r="H85" s="66"/>
      <c r="I85" s="240"/>
      <c r="J85" s="65"/>
      <c r="K85" s="73"/>
    </row>
    <row r="86" spans="1:11">
      <c r="A86" s="42"/>
      <c r="B86" s="191">
        <v>31</v>
      </c>
      <c r="C86" s="194"/>
      <c r="D86" s="65"/>
      <c r="E86" s="65"/>
      <c r="F86" s="65"/>
      <c r="G86" s="65"/>
      <c r="H86" s="66"/>
      <c r="I86" s="240"/>
      <c r="J86" s="65"/>
      <c r="K86" s="67"/>
    </row>
    <row r="87" spans="1:11">
      <c r="A87" s="42"/>
      <c r="B87" s="191">
        <v>32</v>
      </c>
      <c r="C87" s="194"/>
      <c r="D87" s="65"/>
      <c r="E87" s="65"/>
      <c r="F87" s="65"/>
      <c r="G87" s="65"/>
      <c r="H87" s="66"/>
      <c r="I87" s="240"/>
      <c r="J87" s="65"/>
      <c r="K87" s="67"/>
    </row>
    <row r="88" spans="1:11">
      <c r="A88" s="42"/>
      <c r="B88" s="191">
        <v>33</v>
      </c>
      <c r="C88" s="194"/>
      <c r="D88" s="65"/>
      <c r="E88" s="65"/>
      <c r="F88" s="65"/>
      <c r="G88" s="65"/>
      <c r="H88" s="66"/>
      <c r="I88" s="240"/>
      <c r="J88" s="65"/>
      <c r="K88" s="73"/>
    </row>
    <row r="89" spans="1:11">
      <c r="A89" s="42"/>
      <c r="B89" s="191">
        <v>34</v>
      </c>
      <c r="C89" s="194"/>
      <c r="D89" s="65"/>
      <c r="E89" s="65"/>
      <c r="F89" s="65"/>
      <c r="G89" s="65"/>
      <c r="H89" s="66"/>
      <c r="I89" s="240"/>
      <c r="J89" s="65"/>
      <c r="K89" s="67"/>
    </row>
    <row r="90" spans="1:11">
      <c r="A90" s="42"/>
      <c r="B90" s="191">
        <v>35</v>
      </c>
      <c r="C90" s="194"/>
      <c r="D90" s="65"/>
      <c r="E90" s="65"/>
      <c r="F90" s="65"/>
      <c r="G90" s="65"/>
      <c r="H90" s="66"/>
      <c r="I90" s="240"/>
      <c r="J90" s="65"/>
      <c r="K90" s="73"/>
    </row>
    <row r="91" spans="1:11">
      <c r="A91" s="42"/>
      <c r="B91" s="191">
        <v>36</v>
      </c>
      <c r="C91" s="194"/>
      <c r="D91" s="65"/>
      <c r="E91" s="65"/>
      <c r="F91" s="65"/>
      <c r="G91" s="65"/>
      <c r="H91" s="66"/>
      <c r="I91" s="240"/>
      <c r="J91" s="65"/>
      <c r="K91" s="73"/>
    </row>
    <row r="92" spans="1:11">
      <c r="A92" s="42"/>
      <c r="B92" s="191">
        <v>37</v>
      </c>
      <c r="C92" s="194"/>
      <c r="D92" s="65"/>
      <c r="E92" s="65"/>
      <c r="F92" s="65"/>
      <c r="G92" s="65"/>
      <c r="H92" s="66"/>
      <c r="I92" s="240"/>
      <c r="J92" s="65"/>
      <c r="K92" s="67"/>
    </row>
    <row r="93" spans="1:11">
      <c r="A93" s="42"/>
      <c r="B93" s="191">
        <v>38</v>
      </c>
      <c r="C93" s="194"/>
      <c r="D93" s="65"/>
      <c r="E93" s="65"/>
      <c r="F93" s="65"/>
      <c r="G93" s="65"/>
      <c r="H93" s="66"/>
      <c r="I93" s="240"/>
      <c r="J93" s="65"/>
      <c r="K93" s="73"/>
    </row>
    <row r="94" spans="1:11">
      <c r="A94" s="42"/>
      <c r="B94" s="191">
        <v>39</v>
      </c>
      <c r="C94" s="194"/>
      <c r="D94" s="65"/>
      <c r="E94" s="65"/>
      <c r="F94" s="65"/>
      <c r="G94" s="65"/>
      <c r="H94" s="66"/>
      <c r="I94" s="240"/>
      <c r="J94" s="65"/>
      <c r="K94" s="67"/>
    </row>
    <row r="95" spans="1:11">
      <c r="A95" s="42"/>
      <c r="B95" s="191">
        <v>40</v>
      </c>
      <c r="C95" s="194"/>
      <c r="D95" s="65"/>
      <c r="E95" s="65"/>
      <c r="F95" s="65"/>
      <c r="G95" s="65"/>
      <c r="H95" s="66"/>
      <c r="I95" s="240"/>
      <c r="J95" s="65"/>
      <c r="K95" s="67"/>
    </row>
    <row r="96" spans="1:11">
      <c r="A96" s="42"/>
      <c r="B96" s="191">
        <v>41</v>
      </c>
      <c r="C96" s="194"/>
      <c r="D96" s="65"/>
      <c r="E96" s="65"/>
      <c r="F96" s="65"/>
      <c r="G96" s="65"/>
      <c r="H96" s="66"/>
      <c r="I96" s="240"/>
      <c r="J96" s="65"/>
      <c r="K96" s="67"/>
    </row>
    <row r="97" spans="1:11">
      <c r="A97" s="42"/>
      <c r="B97" s="191">
        <v>42</v>
      </c>
      <c r="C97" s="194"/>
      <c r="D97" s="65"/>
      <c r="E97" s="65"/>
      <c r="F97" s="65"/>
      <c r="G97" s="65"/>
      <c r="H97" s="66"/>
      <c r="I97" s="240"/>
      <c r="J97" s="65"/>
      <c r="K97" s="67"/>
    </row>
    <row r="98" spans="1:11">
      <c r="A98" s="42"/>
      <c r="B98" s="191">
        <v>43</v>
      </c>
      <c r="C98" s="194"/>
      <c r="D98" s="65"/>
      <c r="E98" s="65"/>
      <c r="F98" s="65"/>
      <c r="G98" s="65"/>
      <c r="H98" s="66"/>
      <c r="I98" s="240"/>
      <c r="J98" s="65"/>
      <c r="K98" s="67"/>
    </row>
    <row r="99" spans="1:11">
      <c r="A99" s="42"/>
      <c r="B99" s="191">
        <v>44</v>
      </c>
      <c r="C99" s="194"/>
      <c r="D99" s="65"/>
      <c r="E99" s="65"/>
      <c r="F99" s="65"/>
      <c r="G99" s="65"/>
      <c r="H99" s="66"/>
      <c r="I99" s="240"/>
      <c r="J99" s="65"/>
      <c r="K99" s="73"/>
    </row>
    <row r="100" spans="1:11">
      <c r="A100" s="42"/>
      <c r="B100" s="191">
        <v>45</v>
      </c>
      <c r="C100" s="194"/>
      <c r="D100" s="65"/>
      <c r="E100" s="65"/>
      <c r="F100" s="65"/>
      <c r="G100" s="65"/>
      <c r="H100" s="66"/>
      <c r="I100" s="240"/>
      <c r="J100" s="65"/>
      <c r="K100" s="67"/>
    </row>
    <row r="101" spans="1:11">
      <c r="A101" s="42"/>
      <c r="B101" s="191">
        <v>46</v>
      </c>
      <c r="C101" s="194"/>
      <c r="D101" s="65"/>
      <c r="E101" s="65"/>
      <c r="F101" s="65"/>
      <c r="G101" s="65"/>
      <c r="H101" s="66"/>
      <c r="I101" s="240"/>
      <c r="J101" s="65"/>
      <c r="K101" s="67"/>
    </row>
    <row r="102" spans="1:11">
      <c r="A102" s="42"/>
      <c r="B102" s="191">
        <v>47</v>
      </c>
      <c r="C102" s="194"/>
      <c r="D102" s="65"/>
      <c r="E102" s="65"/>
      <c r="F102" s="65"/>
      <c r="G102" s="65"/>
      <c r="H102" s="66"/>
      <c r="I102" s="240"/>
      <c r="J102" s="65"/>
      <c r="K102" s="73"/>
    </row>
    <row r="103" spans="1:11">
      <c r="A103" s="42"/>
      <c r="B103" s="191">
        <v>48</v>
      </c>
      <c r="C103" s="194"/>
      <c r="D103" s="65"/>
      <c r="E103" s="65"/>
      <c r="F103" s="65"/>
      <c r="G103" s="65"/>
      <c r="H103" s="66"/>
      <c r="I103" s="240"/>
      <c r="J103" s="65"/>
      <c r="K103" s="67"/>
    </row>
    <row r="104" spans="1:11">
      <c r="A104" s="42"/>
      <c r="B104" s="191">
        <v>49</v>
      </c>
      <c r="C104" s="198"/>
      <c r="D104" s="80"/>
      <c r="E104" s="80"/>
      <c r="F104" s="80"/>
      <c r="G104" s="80"/>
      <c r="H104" s="81"/>
      <c r="I104" s="243"/>
      <c r="J104" s="80"/>
      <c r="K104" s="67"/>
    </row>
    <row r="105" spans="1:11">
      <c r="A105" s="42"/>
      <c r="B105" s="191">
        <v>50</v>
      </c>
      <c r="C105" s="194"/>
      <c r="D105" s="65"/>
      <c r="E105" s="65"/>
      <c r="F105" s="65"/>
      <c r="G105" s="65"/>
      <c r="H105" s="66"/>
      <c r="I105" s="240"/>
      <c r="J105" s="65"/>
      <c r="K105" s="67"/>
    </row>
    <row r="106" spans="1:11">
      <c r="A106" s="42"/>
      <c r="B106" s="191">
        <v>51</v>
      </c>
      <c r="C106" s="194"/>
      <c r="D106" s="65"/>
      <c r="E106" s="65"/>
      <c r="F106" s="65"/>
      <c r="G106" s="65"/>
      <c r="H106" s="66"/>
      <c r="I106" s="240"/>
      <c r="J106" s="65"/>
      <c r="K106" s="73"/>
    </row>
    <row r="107" spans="1:11" ht="15" thickBot="1">
      <c r="A107" s="42"/>
      <c r="B107" s="192">
        <v>52</v>
      </c>
      <c r="C107" s="197"/>
      <c r="D107" s="77"/>
      <c r="E107" s="77"/>
      <c r="F107" s="77"/>
      <c r="G107" s="77"/>
      <c r="H107" s="78"/>
      <c r="I107" s="242"/>
      <c r="J107" s="77"/>
      <c r="K107" s="159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2023-05-04T07:54:13Z</dcterms:modified>
</cp:coreProperties>
</file>