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RP\08-SRP splošno\Podatki za splet\Stanje 7.9.2026\"/>
    </mc:Choice>
  </mc:AlternateContent>
  <xr:revisionPtr revIDLastSave="0" documentId="13_ncr:1_{D650004A-B611-48AB-BD2F-D7D349722F77}" xr6:coauthVersionLast="47" xr6:coauthVersionMax="47" xr10:uidLastSave="{00000000-0000-0000-0000-000000000000}"/>
  <bookViews>
    <workbookView xWindow="-110" yWindow="-110" windowWidth="25820" windowHeight="13900" tabRatio="728" xr2:uid="{00000000-000D-0000-FFFF-FFFF00000000}"/>
  </bookViews>
  <sheets>
    <sheet name="Stanje zahtevkov 3.9.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3" l="1"/>
  <c r="E85" i="3"/>
  <c r="F85" i="3"/>
  <c r="G85" i="3"/>
  <c r="H85" i="3"/>
  <c r="I85" i="3"/>
  <c r="J85" i="3"/>
  <c r="K85" i="3"/>
  <c r="L85" i="3"/>
  <c r="C85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51" i="3"/>
  <c r="M52" i="3"/>
  <c r="M53" i="3"/>
  <c r="M54" i="3"/>
  <c r="M55" i="3"/>
  <c r="M56" i="3"/>
  <c r="M57" i="3"/>
  <c r="M50" i="3"/>
  <c r="M85" i="3" s="1"/>
  <c r="C41" i="3"/>
  <c r="D41" i="3"/>
  <c r="E24" i="3"/>
  <c r="E25" i="3"/>
  <c r="E26" i="3"/>
  <c r="E41" i="3" l="1"/>
</calcChain>
</file>

<file path=xl/sharedStrings.xml><?xml version="1.0" encoding="utf-8"?>
<sst xmlns="http://schemas.openxmlformats.org/spreadsheetml/2006/main" count="162" uniqueCount="61">
  <si>
    <t>IRP06</t>
  </si>
  <si>
    <t>IRP24</t>
  </si>
  <si>
    <t>IRP02.02_01a</t>
  </si>
  <si>
    <t>IRP04</t>
  </si>
  <si>
    <t>IRP05</t>
  </si>
  <si>
    <t>IRP09</t>
  </si>
  <si>
    <t>IRP10</t>
  </si>
  <si>
    <t>IRP12</t>
  </si>
  <si>
    <t>IRP13</t>
  </si>
  <si>
    <t>IRP16.02_01</t>
  </si>
  <si>
    <t>IRP16.01_01</t>
  </si>
  <si>
    <t>IRP17</t>
  </si>
  <si>
    <t>IRP21</t>
  </si>
  <si>
    <t>IRP32</t>
  </si>
  <si>
    <t>IRP33</t>
  </si>
  <si>
    <t>IRP37</t>
  </si>
  <si>
    <t>IRP38</t>
  </si>
  <si>
    <t>IRP39</t>
  </si>
  <si>
    <t xml:space="preserve">INTERVENCIJA </t>
  </si>
  <si>
    <t>IRP 21</t>
  </si>
  <si>
    <t>IRP14</t>
  </si>
  <si>
    <t>IRP31</t>
  </si>
  <si>
    <t>IRP26.02</t>
  </si>
  <si>
    <t>IRP26.03</t>
  </si>
  <si>
    <t>IRP26.04</t>
  </si>
  <si>
    <t>Stanje nezaključenih zahtevkov do 3.9.2026</t>
  </si>
  <si>
    <t xml:space="preserve">ŠT. ZADEV, KI ČAKAJO NA OBRAVNAVO </t>
  </si>
  <si>
    <t>ŠT. ZADEV V OBRAVNAVI</t>
  </si>
  <si>
    <t>SKUPAJ ŠT. NEREŠENIH ZADEV</t>
  </si>
  <si>
    <t>IRP02.01_02 - majhne kmetije</t>
  </si>
  <si>
    <t>IRP02.02 -03- gorske kmetije</t>
  </si>
  <si>
    <t>IRP02.02 -04 kmetije</t>
  </si>
  <si>
    <t>IRP02.02 -05 pravne osebe</t>
  </si>
  <si>
    <t>IRP35.03_01- pravne osebe</t>
  </si>
  <si>
    <t>IRP35.02_01 - fizične osebe</t>
  </si>
  <si>
    <t>SKUPAJ</t>
  </si>
  <si>
    <t>Časovni podatek o prejemu zahtevkov za izplačilo sredstev, ki niso zaključeni</t>
  </si>
  <si>
    <t>december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</si>
  <si>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</si>
  <si>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</si>
  <si>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</si>
  <si>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</si>
  <si>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</si>
  <si>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</si>
  <si>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</si>
  <si>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</si>
  <si>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</si>
  <si>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 xml:space="preserve">IRP02.02_01a </t>
  </si>
  <si>
    <t>IRP 16.01_01</t>
  </si>
  <si>
    <t>IRP 16.02_01</t>
  </si>
  <si>
    <t>IRP 17</t>
  </si>
  <si>
    <t>IRP 37</t>
  </si>
  <si>
    <t>I.02.5_01</t>
  </si>
  <si>
    <t>II.02_01b</t>
  </si>
  <si>
    <t>II.02.15_01</t>
  </si>
  <si>
    <t>I.02_01</t>
  </si>
  <si>
    <t>III.14</t>
  </si>
  <si>
    <t>R3_15</t>
  </si>
  <si>
    <t>P ESPRA 2021–2027</t>
  </si>
  <si>
    <t>SN SKP 2023-2027</t>
  </si>
  <si>
    <t>PROGRAMSKI DOKUMENT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</si>
</sst>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€&quot;_-;\-* #,##0\ &quot;€&quot;_-;_-* &quot;-&quot;\ &quot;€&quot;_-;_-@_-"/>
    <numFmt numFmtId="43" formatCode="_-* #,##0.00_-;\-* #,##0.00_-;_-* &quot;-&quot;??_-;_-@_-"/>
    <numFmt numFmtId="164" formatCode="_-* #,##0.00\ _€_-;\-* #,##0.00\ _€_-;_-* &quot;-&quot;??\ _€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72">
    <xf numFmtId="0" fontId="0" fillId="0" borderId="0"/>
    <xf numFmtId="0" fontId="14" fillId="0" borderId="0"/>
    <xf numFmtId="0" fontId="14" fillId="0" borderId="0"/>
    <xf numFmtId="0" fontId="17" fillId="0" borderId="0"/>
    <xf numFmtId="0" fontId="13" fillId="0" borderId="0"/>
    <xf numFmtId="0" fontId="22" fillId="0" borderId="0"/>
    <xf numFmtId="0" fontId="17" fillId="0" borderId="0"/>
    <xf numFmtId="0" fontId="12" fillId="0" borderId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5" borderId="7" applyNumberFormat="0" applyAlignment="0" applyProtection="0"/>
    <xf numFmtId="0" fontId="31" fillId="6" borderId="8" applyNumberFormat="0" applyAlignment="0" applyProtection="0"/>
    <xf numFmtId="0" fontId="32" fillId="6" borderId="7" applyNumberFormat="0" applyAlignment="0" applyProtection="0"/>
    <xf numFmtId="0" fontId="33" fillId="0" borderId="9" applyNumberFormat="0" applyFill="0" applyAlignment="0" applyProtection="0"/>
    <xf numFmtId="0" fontId="34" fillId="7" borderId="10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3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3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3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3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3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16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39" fillId="0" borderId="0"/>
    <xf numFmtId="0" fontId="11" fillId="0" borderId="0"/>
    <xf numFmtId="0" fontId="22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22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22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41" fillId="4" borderId="0" applyNumberFormat="0" applyBorder="0" applyAlignment="0" applyProtection="0"/>
    <xf numFmtId="0" fontId="22" fillId="8" borderId="11" applyNumberFormat="0" applyFont="0" applyAlignment="0" applyProtection="0"/>
    <xf numFmtId="0" fontId="22" fillId="8" borderId="11" applyNumberFormat="0" applyFont="0" applyAlignment="0" applyProtection="0"/>
    <xf numFmtId="0" fontId="22" fillId="8" borderId="11" applyNumberFormat="0" applyFont="0" applyAlignment="0" applyProtection="0"/>
    <xf numFmtId="0" fontId="22" fillId="8" borderId="11" applyNumberFormat="0" applyFont="0" applyAlignment="0" applyProtection="0"/>
    <xf numFmtId="0" fontId="11" fillId="8" borderId="11" applyNumberFormat="0" applyFont="0" applyAlignment="0" applyProtection="0"/>
    <xf numFmtId="42" fontId="22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27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11" applyNumberFormat="0" applyFont="0" applyAlignment="0" applyProtection="0"/>
    <xf numFmtId="4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8" borderId="11" applyNumberFormat="0" applyFont="0" applyAlignment="0" applyProtection="0"/>
    <xf numFmtId="42" fontId="22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27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11" applyNumberFormat="0" applyFont="0" applyAlignment="0" applyProtection="0"/>
    <xf numFmtId="4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9" fillId="0" borderId="0" xfId="3" applyFont="1" applyProtection="1">
      <protection locked="0"/>
    </xf>
    <xf numFmtId="0" fontId="21" fillId="0" borderId="0" xfId="3" applyFont="1" applyAlignment="1" applyProtection="1">
      <alignment vertical="center"/>
      <protection locked="0"/>
    </xf>
    <xf numFmtId="4" fontId="19" fillId="0" borderId="0" xfId="3" applyNumberFormat="1" applyFont="1"/>
    <xf numFmtId="0" fontId="20" fillId="0" borderId="0" xfId="3" applyFont="1" applyProtection="1">
      <protection locked="0"/>
    </xf>
    <xf numFmtId="4" fontId="20" fillId="0" borderId="0" xfId="5" applyNumberFormat="1" applyFont="1" applyAlignment="1">
      <alignment horizontal="right"/>
    </xf>
    <xf numFmtId="0" fontId="15" fillId="0" borderId="0" xfId="3" applyFont="1" applyProtection="1">
      <protection locked="0"/>
    </xf>
    <xf numFmtId="0" fontId="19" fillId="0" borderId="0" xfId="3" applyFont="1" applyAlignment="1" applyProtection="1">
      <alignment wrapText="1"/>
      <protection locked="0"/>
    </xf>
    <xf numFmtId="1" fontId="20" fillId="0" borderId="0" xfId="3" applyNumberFormat="1" applyFont="1" applyAlignment="1">
      <alignment horizontal="right"/>
    </xf>
    <xf numFmtId="4" fontId="20" fillId="0" borderId="0" xfId="3" applyNumberFormat="1" applyFont="1" applyAlignment="1">
      <alignment horizontal="right"/>
    </xf>
    <xf numFmtId="4" fontId="19" fillId="0" borderId="0" xfId="3" applyNumberFormat="1" applyFont="1" applyProtection="1">
      <protection locked="0"/>
    </xf>
    <xf numFmtId="0" fontId="15" fillId="0" borderId="0" xfId="3" applyFont="1" applyAlignment="1">
      <alignment horizontal="left" vertical="top"/>
    </xf>
    <xf numFmtId="0" fontId="23" fillId="0" borderId="0" xfId="3" applyFont="1" applyAlignment="1">
      <alignment wrapText="1"/>
    </xf>
    <xf numFmtId="0" fontId="19" fillId="0" borderId="0" xfId="3" applyFont="1" applyAlignment="1">
      <alignment vertical="center"/>
    </xf>
    <xf numFmtId="0" fontId="20" fillId="0" borderId="0" xfId="3" applyFont="1" applyAlignment="1" applyProtection="1">
      <alignment vertical="center"/>
      <protection locked="0"/>
    </xf>
    <xf numFmtId="0" fontId="19" fillId="0" borderId="0" xfId="3" applyFont="1" applyAlignment="1" applyProtection="1">
      <alignment vertical="center"/>
      <protection locked="0"/>
    </xf>
    <xf numFmtId="0" fontId="19" fillId="0" borderId="1" xfId="6" applyFont="1" applyBorder="1" applyAlignment="1">
      <alignment horizontal="center"/>
    </xf>
    <xf numFmtId="0" fontId="24" fillId="0" borderId="0" xfId="4" applyFont="1"/>
    <xf numFmtId="0" fontId="20" fillId="0" borderId="0" xfId="6" applyFont="1" applyAlignment="1">
      <alignment horizontal="left" vertical="top" wrapText="1"/>
    </xf>
    <xf numFmtId="4" fontId="19" fillId="0" borderId="0" xfId="6" applyNumberFormat="1" applyFont="1" applyAlignment="1">
      <alignment horizontal="right"/>
    </xf>
    <xf numFmtId="4" fontId="19" fillId="0" borderId="0" xfId="6" applyNumberFormat="1" applyFont="1" applyAlignment="1">
      <alignment horizontal="left"/>
    </xf>
    <xf numFmtId="4" fontId="19" fillId="0" borderId="0" xfId="3" applyNumberFormat="1" applyFont="1" applyAlignment="1" applyProtection="1">
      <alignment wrapText="1"/>
      <protection locked="0"/>
    </xf>
    <xf numFmtId="0" fontId="19" fillId="0" borderId="0" xfId="3" applyFont="1"/>
    <xf numFmtId="0" fontId="19" fillId="0" borderId="1" xfId="3" applyFont="1" applyBorder="1" applyAlignment="1" applyProtection="1">
      <alignment horizontal="center"/>
      <protection locked="0"/>
    </xf>
    <xf numFmtId="0" fontId="19" fillId="0" borderId="0" xfId="3" applyFont="1" applyAlignment="1" applyProtection="1">
      <alignment horizontal="right"/>
      <protection locked="0"/>
    </xf>
    <xf numFmtId="0" fontId="15" fillId="0" borderId="0" xfId="3" applyFont="1" applyAlignment="1" applyProtection="1">
      <alignment horizontal="right"/>
      <protection locked="0"/>
    </xf>
    <xf numFmtId="0" fontId="19" fillId="0" borderId="0" xfId="3" applyFont="1" applyAlignment="1" applyProtection="1">
      <alignment horizontal="right" wrapText="1"/>
      <protection locked="0"/>
    </xf>
    <xf numFmtId="4" fontId="19" fillId="0" borderId="0" xfId="3" applyNumberFormat="1" applyFont="1" applyAlignment="1" applyProtection="1">
      <alignment horizontal="right" wrapText="1"/>
      <protection locked="0"/>
    </xf>
    <xf numFmtId="4" fontId="19" fillId="0" borderId="0" xfId="3" applyNumberFormat="1" applyFont="1" applyAlignment="1" applyProtection="1">
      <alignment horizontal="right"/>
      <protection locked="0"/>
    </xf>
    <xf numFmtId="0" fontId="23" fillId="0" borderId="0" xfId="3" applyFont="1" applyAlignment="1">
      <alignment horizontal="right" wrapText="1"/>
    </xf>
    <xf numFmtId="4" fontId="24" fillId="0" borderId="0" xfId="6" applyNumberFormat="1" applyFont="1" applyAlignment="1">
      <alignment horizontal="left"/>
    </xf>
    <xf numFmtId="4" fontId="19" fillId="0" borderId="0" xfId="6" applyNumberFormat="1" applyFont="1" applyAlignment="1">
      <alignment horizontal="center"/>
    </xf>
    <xf numFmtId="1" fontId="20" fillId="0" borderId="0" xfId="5" applyNumberFormat="1" applyFont="1" applyAlignment="1">
      <alignment horizontal="center"/>
    </xf>
    <xf numFmtId="0" fontId="20" fillId="0" borderId="0" xfId="6" applyFont="1" applyAlignment="1">
      <alignment horizontal="center" vertical="center" wrapText="1"/>
    </xf>
    <xf numFmtId="0" fontId="19" fillId="0" borderId="2" xfId="3" applyFont="1" applyBorder="1" applyAlignment="1" applyProtection="1">
      <alignment horizontal="center"/>
      <protection locked="0"/>
    </xf>
    <xf numFmtId="0" fontId="19" fillId="0" borderId="1" xfId="6" applyFont="1" applyBorder="1" applyAlignment="1">
      <alignment horizontal="left"/>
    </xf>
    <xf numFmtId="0" fontId="19" fillId="0" borderId="1" xfId="3" applyFont="1" applyBorder="1" applyAlignment="1">
      <alignment horizontal="left" vertical="center"/>
    </xf>
    <xf numFmtId="0" fontId="19" fillId="0" borderId="1" xfId="3" applyFont="1" applyBorder="1" applyAlignment="1" applyProtection="1">
      <alignment wrapText="1"/>
      <protection locked="0"/>
    </xf>
    <xf numFmtId="0" fontId="19" fillId="0" borderId="1" xfId="3" applyFont="1" applyBorder="1" applyProtection="1">
      <protection locked="0"/>
    </xf>
    <xf numFmtId="0" fontId="19" fillId="0" borderId="1" xfId="0" applyFont="1" applyBorder="1" applyAlignment="1">
      <alignment horizontal="center"/>
    </xf>
    <xf numFmtId="0" fontId="19" fillId="0" borderId="0" xfId="0" applyFont="1"/>
    <xf numFmtId="4" fontId="19" fillId="0" borderId="0" xfId="0" applyNumberFormat="1" applyFont="1"/>
    <xf numFmtId="4" fontId="43" fillId="0" borderId="0" xfId="0" applyNumberFormat="1" applyFont="1"/>
    <xf numFmtId="0" fontId="19" fillId="33" borderId="1" xfId="6" applyFont="1" applyFill="1" applyBorder="1" applyAlignment="1">
      <alignment horizontal="left"/>
    </xf>
    <xf numFmtId="0" fontId="24" fillId="34" borderId="3" xfId="0" applyFont="1" applyFill="1" applyBorder="1" applyAlignment="1">
      <alignment horizontal="center"/>
    </xf>
    <xf numFmtId="0" fontId="24" fillId="34" borderId="2" xfId="0" applyFont="1" applyFill="1" applyBorder="1" applyAlignment="1">
      <alignment horizontal="left" vertical="center"/>
    </xf>
    <xf numFmtId="0" fontId="20" fillId="34" borderId="1" xfId="6" applyFont="1" applyFill="1" applyBorder="1" applyAlignment="1">
      <alignment horizontal="center" vertical="center" wrapText="1"/>
    </xf>
    <xf numFmtId="0" fontId="20" fillId="34" borderId="1" xfId="6" applyFont="1" applyFill="1" applyBorder="1" applyAlignment="1">
      <alignment horizontal="center" vertical="center"/>
    </xf>
    <xf numFmtId="0" fontId="20" fillId="34" borderId="2" xfId="6" applyFont="1" applyFill="1" applyBorder="1" applyAlignment="1" applyProtection="1">
      <alignment horizontal="left"/>
      <protection locked="0"/>
    </xf>
    <xf numFmtId="1" fontId="20" fillId="34" borderId="2" xfId="5" applyNumberFormat="1" applyFont="1" applyFill="1" applyBorder="1" applyAlignment="1">
      <alignment horizontal="center"/>
    </xf>
    <xf numFmtId="0" fontId="24" fillId="34" borderId="14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4" borderId="17" xfId="0" applyFont="1" applyFill="1" applyBorder="1" applyAlignment="1">
      <alignment horizontal="center"/>
    </xf>
    <xf numFmtId="0" fontId="19" fillId="0" borderId="2" xfId="3" applyFont="1" applyBorder="1" applyAlignment="1" applyProtection="1">
      <alignment wrapText="1"/>
      <protection locked="0"/>
    </xf>
    <xf numFmtId="0" fontId="19" fillId="33" borderId="2" xfId="6" applyFont="1" applyFill="1" applyBorder="1" applyAlignment="1">
      <alignment horizontal="left"/>
    </xf>
    <xf numFmtId="0" fontId="24" fillId="34" borderId="13" xfId="0" applyFont="1" applyFill="1" applyBorder="1" applyAlignment="1">
      <alignment horizontal="center"/>
    </xf>
    <xf numFmtId="0" fontId="24" fillId="34" borderId="14" xfId="0" applyFont="1" applyFill="1" applyBorder="1" applyAlignment="1">
      <alignment horizontal="center"/>
    </xf>
    <xf numFmtId="0" fontId="24" fillId="34" borderId="18" xfId="0" applyFont="1" applyFill="1" applyBorder="1" applyAlignment="1">
      <alignment horizontal="center" vertical="center"/>
    </xf>
    <xf numFmtId="0" fontId="24" fillId="34" borderId="19" xfId="0" applyFont="1" applyFill="1" applyBorder="1" applyAlignment="1">
      <alignment horizontal="center" vertical="center"/>
    </xf>
    <xf numFmtId="0" fontId="24" fillId="34" borderId="15" xfId="0" applyFont="1" applyFill="1" applyBorder="1" applyAlignment="1">
      <alignment horizontal="center" vertical="center"/>
    </xf>
    <xf numFmtId="0" fontId="24" fillId="34" borderId="16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34" borderId="1" xfId="0" applyFont="1" applyFill="1" applyBorder="1" applyAlignment="1">
      <alignment horizontal="center"/>
    </xf>
    <xf numFmtId="0" fontId="24" fillId="34" borderId="20" xfId="0" applyFont="1" applyFill="1" applyBorder="1" applyAlignment="1">
      <alignment horizontal="center"/>
    </xf>
    <xf numFmtId="0" fontId="24" fillId="34" borderId="21" xfId="3" applyFont="1" applyFill="1" applyBorder="1" applyAlignment="1" applyProtection="1">
      <alignment horizontal="center" wrapText="1"/>
      <protection locked="0"/>
    </xf>
    <xf numFmtId="0" fontId="24" fillId="34" borderId="22" xfId="3" applyFont="1" applyFill="1" applyBorder="1" applyAlignment="1" applyProtection="1">
      <alignment horizontal="center" wrapText="1"/>
      <protection locked="0"/>
    </xf>
    <xf numFmtId="0" fontId="24" fillId="34" borderId="23" xfId="0" applyFont="1" applyFill="1" applyBorder="1" applyAlignment="1">
      <alignment horizontal="center" wrapText="1"/>
    </xf>
    <xf numFmtId="0" fontId="24" fillId="34" borderId="24" xfId="0" applyFont="1" applyFill="1" applyBorder="1" applyAlignment="1">
      <alignment horizontal="center" wrapText="1"/>
    </xf>
  </cellXfs>
  <cellStyles count="6172">
    <cellStyle name="20 % – Poudarek1" xfId="23" builtinId="30" customBuiltin="1"/>
    <cellStyle name="20 % – Poudarek1 2" xfId="2213" xr:uid="{6B122D9A-A7E8-4390-8842-1F779A0941A2}"/>
    <cellStyle name="20 % – Poudarek1 2 2" xfId="4710" xr:uid="{F5961660-3D77-48AA-9893-51803877E9F7}"/>
    <cellStyle name="20 % – Poudarek1 3" xfId="2594" xr:uid="{4F3B3D0A-70E4-489E-84FB-7D2021CA7F7C}"/>
    <cellStyle name="20 % – Poudarek2" xfId="26" builtinId="34" customBuiltin="1"/>
    <cellStyle name="20 % – Poudarek2 2" xfId="2211" xr:uid="{112DD176-9F64-4535-9038-BE524262B021}"/>
    <cellStyle name="20 % – Poudarek2 2 2" xfId="4708" xr:uid="{866EF631-46F3-438E-A95C-B60EAD8B5CCE}"/>
    <cellStyle name="20 % – Poudarek2 3" xfId="2595" xr:uid="{F1140832-9954-4BE5-817A-FA9D1B86CFFC}"/>
    <cellStyle name="20 % – Poudarek3" xfId="29" builtinId="38" customBuiltin="1"/>
    <cellStyle name="20 % – Poudarek3 2" xfId="2209" xr:uid="{AD534BC1-D509-45B6-A8C8-73B0E5748B4E}"/>
    <cellStyle name="20 % – Poudarek3 2 2" xfId="4706" xr:uid="{45EB6538-C551-4A1D-B197-3A3C14B49034}"/>
    <cellStyle name="20 % – Poudarek3 3" xfId="2596" xr:uid="{8690811D-6CEA-4C04-84CB-E1ED2116397C}"/>
    <cellStyle name="20 % – Poudarek4" xfId="32" builtinId="42" customBuiltin="1"/>
    <cellStyle name="20 % – Poudarek4 2" xfId="2207" xr:uid="{FF9F70F9-54AA-4349-BF83-70E2D5AEAFB5}"/>
    <cellStyle name="20 % – Poudarek4 2 2" xfId="4704" xr:uid="{CB3D88A0-BE06-4961-B842-BA9DAC63EFAF}"/>
    <cellStyle name="20 % – Poudarek4 3" xfId="2597" xr:uid="{EECA16FC-0FE0-493E-A34A-8EFD7385C406}"/>
    <cellStyle name="20 % – Poudarek5" xfId="35" builtinId="46" customBuiltin="1"/>
    <cellStyle name="20 % – Poudarek5 2" xfId="2205" xr:uid="{C790A0F0-DE06-422E-BB14-2AA6F9793C7F}"/>
    <cellStyle name="20 % – Poudarek5 2 2" xfId="4702" xr:uid="{F1172CDD-F700-469E-919D-3DD445B14E37}"/>
    <cellStyle name="20 % – Poudarek5 3" xfId="2598" xr:uid="{26AEC7B2-D4B3-4B7F-AD04-D2E61247CE35}"/>
    <cellStyle name="20 % – Poudarek6" xfId="38" builtinId="50" customBuiltin="1"/>
    <cellStyle name="20 % – Poudarek6 2" xfId="2203" xr:uid="{C3194053-754A-4E86-9742-155C93F04EAA}"/>
    <cellStyle name="20 % – Poudarek6 2 2" xfId="4700" xr:uid="{35F335BA-9989-4BA0-ABBE-E098D4A5C3F1}"/>
    <cellStyle name="20 % – Poudarek6 3" xfId="2599" xr:uid="{3B2AE768-3A7A-41AC-84C2-E5891372BAE1}"/>
    <cellStyle name="40 % – Poudarek1" xfId="24" builtinId="31" customBuiltin="1"/>
    <cellStyle name="40 % – Poudarek1 2" xfId="2212" xr:uid="{38F53BF5-73FE-48FC-92B3-7C0BD32A5874}"/>
    <cellStyle name="40 % – Poudarek1 2 2" xfId="4709" xr:uid="{44BA008E-A4F4-4E9E-AC38-E94AEB65DC87}"/>
    <cellStyle name="40 % – Poudarek1 3" xfId="2600" xr:uid="{FC9FE98A-1B4B-4370-9D67-C55BB01DE2DA}"/>
    <cellStyle name="40 % – Poudarek2" xfId="27" builtinId="35" customBuiltin="1"/>
    <cellStyle name="40 % – Poudarek2 2" xfId="2210" xr:uid="{BA28C55E-7906-4B89-9FDC-EB721D4E7489}"/>
    <cellStyle name="40 % – Poudarek2 2 2" xfId="4707" xr:uid="{B9260CD1-B781-4A74-8F95-B55E457BA1BA}"/>
    <cellStyle name="40 % – Poudarek2 3" xfId="2601" xr:uid="{69A2EF19-5C0C-4BF8-8B85-5FF082DA4556}"/>
    <cellStyle name="40 % – Poudarek3" xfId="30" builtinId="39" customBuiltin="1"/>
    <cellStyle name="40 % – Poudarek3 2" xfId="2208" xr:uid="{7C5F0D06-7212-4F1B-8A19-1E0F3BC3A5B3}"/>
    <cellStyle name="40 % – Poudarek3 2 2" xfId="4705" xr:uid="{055896DF-E248-43EA-9354-54F720C008C5}"/>
    <cellStyle name="40 % – Poudarek3 3" xfId="2602" xr:uid="{D236DBFD-17E2-40A0-9B3D-20CCF81AD499}"/>
    <cellStyle name="40 % – Poudarek4" xfId="33" builtinId="43" customBuiltin="1"/>
    <cellStyle name="40 % – Poudarek4 2" xfId="2206" xr:uid="{6424ADED-BE04-459A-B630-C7AC3037BA7A}"/>
    <cellStyle name="40 % – Poudarek4 2 2" xfId="4703" xr:uid="{E2018FA1-0246-47D4-81BC-48DCC6DF65D9}"/>
    <cellStyle name="40 % – Poudarek4 3" xfId="2603" xr:uid="{1F35C984-7949-4166-9F2C-C0789D15C7D9}"/>
    <cellStyle name="40 % – Poudarek5" xfId="36" builtinId="47" customBuiltin="1"/>
    <cellStyle name="40 % – Poudarek5 2" xfId="2204" xr:uid="{64D08F42-39DB-41AA-824E-B7406F82E1E3}"/>
    <cellStyle name="40 % – Poudarek5 2 2" xfId="4701" xr:uid="{C0D9B905-D4A0-4FCA-A393-F6980A0F197A}"/>
    <cellStyle name="40 % – Poudarek5 3" xfId="2604" xr:uid="{6D74385F-4EC5-4ABA-B037-06B5D73E8CB2}"/>
    <cellStyle name="40 % – Poudarek6" xfId="39" builtinId="51" customBuiltin="1"/>
    <cellStyle name="40 % – Poudarek6 2" xfId="2202" xr:uid="{5E8AD936-9955-453D-8163-9F047616F630}"/>
    <cellStyle name="40 % – Poudarek6 2 2" xfId="4699" xr:uid="{977A201C-B919-48CE-A56D-1A50B1A930FD}"/>
    <cellStyle name="40 % – Poudarek6 3" xfId="2605" xr:uid="{7A5E21F4-4C8D-4BB3-9E86-72F3868EC617}"/>
    <cellStyle name="60 % – Poudarek1 2" xfId="40" xr:uid="{7BCAF519-E25E-4577-8719-BE6594589A9D}"/>
    <cellStyle name="60 % – Poudarek2 2" xfId="41" xr:uid="{FA0F1E92-D3C0-423F-A131-454E1F816DE3}"/>
    <cellStyle name="60 % – Poudarek3 2" xfId="42" xr:uid="{8A806E10-021B-499B-9E11-25642F37DEBB}"/>
    <cellStyle name="60 % – Poudarek4 2" xfId="43" xr:uid="{63EEDB27-4368-48CC-9CDF-A3EA5845BF3B}"/>
    <cellStyle name="60 % – Poudarek5 2" xfId="44" xr:uid="{8F59A499-48DC-45B4-A0EB-F35F43596B0C}"/>
    <cellStyle name="60 % – Poudarek6 2" xfId="45" xr:uid="{C39078F1-9926-40E6-A83F-F108853B62EC}"/>
    <cellStyle name="Dobro" xfId="12" builtinId="26" customBuiltin="1"/>
    <cellStyle name="Izhod" xfId="15" builtinId="21" customBuiltin="1"/>
    <cellStyle name="Naslov 1" xfId="8" builtinId="16" customBuiltin="1"/>
    <cellStyle name="Naslov 2" xfId="9" builtinId="17" customBuiltin="1"/>
    <cellStyle name="Naslov 3" xfId="10" builtinId="18" customBuiltin="1"/>
    <cellStyle name="Naslov 4" xfId="11" builtinId="19" customBuiltin="1"/>
    <cellStyle name="Naslov 5" xfId="46" xr:uid="{2BE8F90B-AE03-4AAB-B78D-FFB6D105E192}"/>
    <cellStyle name="Navadno" xfId="0" builtinId="0"/>
    <cellStyle name="Navadno 10" xfId="47" xr:uid="{30E31D1C-20E0-4A31-AE41-B8D78EE47345}"/>
    <cellStyle name="Navadno 10 10" xfId="48" xr:uid="{1874FBC6-1E7E-4C6D-B2CC-B8D95AF2C0B0}"/>
    <cellStyle name="Navadno 10 10 2" xfId="1157" xr:uid="{E61FCA52-B65C-4522-BB3B-BE6536674BD3}"/>
    <cellStyle name="Navadno 10 10 2 2" xfId="3654" xr:uid="{8B8FCA09-1BB3-4643-9CB7-C850B2BB97B7}"/>
    <cellStyle name="Navadno 10 10 3" xfId="2606" xr:uid="{3CE50660-F9D4-45B6-8C4A-A0776A65AF9C}"/>
    <cellStyle name="Navadno 10 11" xfId="49" xr:uid="{48459622-80EA-45EB-9B45-E7CE095A7FA6}"/>
    <cellStyle name="Navadno 10 11 2" xfId="1158" xr:uid="{26A2A056-386C-4D49-BAC2-8A8CFEBD3896}"/>
    <cellStyle name="Navadno 10 11 2 2" xfId="3655" xr:uid="{EFDAD4FD-D9F8-4121-8BA9-9887A04F991E}"/>
    <cellStyle name="Navadno 10 11 3" xfId="2607" xr:uid="{10817240-D197-4F94-A2BB-96C2A41082EE}"/>
    <cellStyle name="Navadno 10 12" xfId="50" xr:uid="{E297AFC3-422F-4E3E-A350-A443ED6BDC02}"/>
    <cellStyle name="Navadno 10 12 2" xfId="1159" xr:uid="{B7634321-28D1-4464-BA3C-6762326600BB}"/>
    <cellStyle name="Navadno 10 12 2 2" xfId="3656" xr:uid="{2A65411E-6FF8-43E8-AD88-58CE3AD15F3A}"/>
    <cellStyle name="Navadno 10 12 3" xfId="2608" xr:uid="{1D0A1E71-8614-4592-891A-3F616FBAD87A}"/>
    <cellStyle name="Navadno 10 13" xfId="51" xr:uid="{3DDA6F44-09EA-4319-A685-F6B44EB43570}"/>
    <cellStyle name="Navadno 10 13 2" xfId="52" xr:uid="{4E47082D-2D46-4827-B267-B8E04FB6DE7A}"/>
    <cellStyle name="Navadno 10 13 2 2" xfId="1160" xr:uid="{3C16BEE4-1144-409E-8ADE-006A9DBE20A0}"/>
    <cellStyle name="Navadno 10 13 2 2 2" xfId="3657" xr:uid="{CAEEBC85-A652-49CF-851B-E1B07546685B}"/>
    <cellStyle name="Navadno 10 13 2 3" xfId="2609" xr:uid="{3025C96A-259E-45A2-8699-70934FDADB23}"/>
    <cellStyle name="Navadno 10 14" xfId="53" xr:uid="{6DC3C293-CFBF-4226-A683-DD929EF18E41}"/>
    <cellStyle name="Navadno 10 14 2" xfId="1161" xr:uid="{86A77EEE-8F66-44CF-965A-13C85A796246}"/>
    <cellStyle name="Navadno 10 14 2 2" xfId="3658" xr:uid="{FF1F3F93-F9F3-4DA7-AE47-B18240C77790}"/>
    <cellStyle name="Navadno 10 14 3" xfId="2610" xr:uid="{C4628078-0E78-4DFB-831F-6FDE2A7D21B0}"/>
    <cellStyle name="Navadno 10 15" xfId="54" xr:uid="{DC3CDB3C-0E68-4F1B-94E3-A5A23145D945}"/>
    <cellStyle name="Navadno 10 15 2" xfId="1162" xr:uid="{DEE48215-297D-434C-A90E-C954F29A9FA9}"/>
    <cellStyle name="Navadno 10 15 2 2" xfId="3659" xr:uid="{BAAABEC4-FEDD-4BB5-A16F-1584F328CE2B}"/>
    <cellStyle name="Navadno 10 15 3" xfId="2611" xr:uid="{A7564143-9265-47A2-890A-7BFF657A012F}"/>
    <cellStyle name="Navadno 10 16" xfId="55" xr:uid="{84F4C497-3966-4802-9BCD-D7CE665349BE}"/>
    <cellStyle name="Navadno 10 16 2" xfId="1163" xr:uid="{8DC1A094-CA2A-4F7C-8CFE-DC3F26E36BB2}"/>
    <cellStyle name="Navadno 10 16 2 2" xfId="3660" xr:uid="{0F531741-B4F5-4FE7-A16F-468520A94974}"/>
    <cellStyle name="Navadno 10 16 3" xfId="2612" xr:uid="{E57F7BB1-B552-4D17-B402-97FAE9E502BF}"/>
    <cellStyle name="Navadno 10 17" xfId="56" xr:uid="{78C59299-46F3-457F-886F-9EF6892A8266}"/>
    <cellStyle name="Navadno 10 17 2" xfId="1164" xr:uid="{E2CBF405-3A70-4A61-B447-E1F1CE758C2A}"/>
    <cellStyle name="Navadno 10 17 2 2" xfId="3661" xr:uid="{1A9475C8-988D-402F-B0CD-79E9D92F4824}"/>
    <cellStyle name="Navadno 10 17 3" xfId="2613" xr:uid="{F2A1F676-F88A-473C-9920-281C5494FC66}"/>
    <cellStyle name="Navadno 10 18" xfId="57" xr:uid="{CE086BB4-FE18-4E06-AEDE-549EDA492E5F}"/>
    <cellStyle name="Navadno 10 18 2" xfId="1165" xr:uid="{F569C15F-F526-40DD-ACBE-5BD720C4E6A5}"/>
    <cellStyle name="Navadno 10 18 2 2" xfId="3662" xr:uid="{B2355B0E-ED1A-4FDE-AF8C-DDE4BEB99961}"/>
    <cellStyle name="Navadno 10 18 3" xfId="2614" xr:uid="{5BFD1409-B52C-4B6E-88C8-F4364D9FEFE2}"/>
    <cellStyle name="Navadno 10 19" xfId="58" xr:uid="{7D664500-BEAE-4B84-92EA-9E8B9E53F459}"/>
    <cellStyle name="Navadno 10 19 2" xfId="1166" xr:uid="{06614DDE-5A9A-4107-BA93-73954C7A693E}"/>
    <cellStyle name="Navadno 10 19 2 2" xfId="3663" xr:uid="{F589C836-947E-4751-A27C-68914388DA85}"/>
    <cellStyle name="Navadno 10 19 3" xfId="2615" xr:uid="{D1B68FE4-296A-4B3C-AAC3-A0DB7DD18CDB}"/>
    <cellStyle name="Navadno 10 2" xfId="59" xr:uid="{DC3A38FF-A4FC-483A-B59C-15F194AF5249}"/>
    <cellStyle name="Navadno 10 2 10" xfId="2233" xr:uid="{1416F820-FB2E-455E-BAC8-B1AFF9C37C4E}"/>
    <cellStyle name="Navadno 10 2 10 2" xfId="4730" xr:uid="{5D33FE5D-7F05-4D62-A553-51EABE84F0A7}"/>
    <cellStyle name="Navadno 10 2 11" xfId="2238" xr:uid="{EB74B14E-0B1E-4EAA-9F7F-F5D75EC2156D}"/>
    <cellStyle name="Navadno 10 2 11 2" xfId="4735" xr:uid="{73B4237D-13FC-420F-8B74-5B6A31260072}"/>
    <cellStyle name="Navadno 10 2 12" xfId="2243" xr:uid="{2B97EAE2-611E-49DB-89DA-949D75436411}"/>
    <cellStyle name="Navadno 10 2 12 2" xfId="4740" xr:uid="{F24D31D2-CF5F-471B-855F-A3CA0F9ECE90}"/>
    <cellStyle name="Navadno 10 2 13" xfId="2248" xr:uid="{E4D4541F-368E-4CE1-8779-A5F16BB18533}"/>
    <cellStyle name="Navadno 10 2 13 2" xfId="4745" xr:uid="{C2D7CD30-F3CC-453E-A15F-E1641AB2AFBB}"/>
    <cellStyle name="Navadno 10 2 14" xfId="2253" xr:uid="{29CB2A4D-C77D-4518-B475-477854ACE521}"/>
    <cellStyle name="Navadno 10 2 14 2" xfId="4750" xr:uid="{1E0CC261-2BD3-4793-B764-456A1D593955}"/>
    <cellStyle name="Navadno 10 2 15" xfId="2258" xr:uid="{34E89D13-5DE3-4B37-BCF3-F65A99B85F93}"/>
    <cellStyle name="Navadno 10 2 15 2" xfId="4755" xr:uid="{3D6D263F-3F22-4E55-A167-054813CB33DD}"/>
    <cellStyle name="Navadno 10 2 16" xfId="2263" xr:uid="{104C5B6B-BE98-4757-AF6D-BF723BBC3F28}"/>
    <cellStyle name="Navadno 10 2 16 2" xfId="4760" xr:uid="{3590269E-DBFE-421C-B83B-7920192C9F69}"/>
    <cellStyle name="Navadno 10 2 17" xfId="2268" xr:uid="{0DB3EE3D-1C84-4EAD-9615-8A68396498C5}"/>
    <cellStyle name="Navadno 10 2 17 2" xfId="4765" xr:uid="{BFC1D7BE-66E0-41B4-BA23-A9C998AFF738}"/>
    <cellStyle name="Navadno 10 2 18" xfId="2273" xr:uid="{8866CE56-210E-4DE3-8C97-805D53FC1EA5}"/>
    <cellStyle name="Navadno 10 2 18 2" xfId="4770" xr:uid="{F9B0E8F2-ECFE-4604-A078-3070A8BB6A9A}"/>
    <cellStyle name="Navadno 10 2 19" xfId="2278" xr:uid="{5EB9F223-A0AC-430F-A473-9739489FF9AC}"/>
    <cellStyle name="Navadno 10 2 19 2" xfId="4775" xr:uid="{9A46A5AD-A5BB-44FA-994E-7344B9CF40D6}"/>
    <cellStyle name="Navadno 10 2 2" xfId="60" xr:uid="{6ACB0D93-0383-46CD-B7AF-939D3DD65D3A}"/>
    <cellStyle name="Navadno 10 2 2 2" xfId="61" xr:uid="{00A2EEF1-F00D-4B7B-927A-808918D8FE9E}"/>
    <cellStyle name="Navadno 10 2 2 2 2" xfId="62" xr:uid="{973DD332-3705-48D6-AF51-D632A281AA41}"/>
    <cellStyle name="Navadno 10 2 2 2 2 2" xfId="63" xr:uid="{6A26E92D-9631-4409-8D30-BE835F68BEC6}"/>
    <cellStyle name="Navadno 10 2 2 2 2 2 2" xfId="1171" xr:uid="{8ED59EEF-9031-4181-A981-A2361EE31BD7}"/>
    <cellStyle name="Navadno 10 2 2 2 2 2 2 2" xfId="3668" xr:uid="{28DC798E-16D2-4C0F-BC46-5C6C010B97FC}"/>
    <cellStyle name="Navadno 10 2 2 2 2 2 3" xfId="2620" xr:uid="{610EF4B0-8085-403B-B9ED-722C2E0EA57C}"/>
    <cellStyle name="Navadno 10 2 2 2 2 3" xfId="1170" xr:uid="{86A12DAB-89EE-4D69-A922-569BA67D1067}"/>
    <cellStyle name="Navadno 10 2 2 2 2 3 2" xfId="3667" xr:uid="{43FF1F8C-4B0C-4515-B25A-578CA005FF6C}"/>
    <cellStyle name="Navadno 10 2 2 2 2 4" xfId="2619" xr:uid="{87312194-5D4C-4F22-9C94-38B3C670BD81}"/>
    <cellStyle name="Navadno 10 2 2 2 3" xfId="64" xr:uid="{AA913FAA-3E30-4DAA-8346-86F868482141}"/>
    <cellStyle name="Navadno 10 2 2 2 3 2" xfId="1172" xr:uid="{D53B480A-2CB8-4B05-9B3E-C8294EE58678}"/>
    <cellStyle name="Navadno 10 2 2 2 3 2 2" xfId="3669" xr:uid="{F916F712-1081-4D13-8B4F-B18CA804718C}"/>
    <cellStyle name="Navadno 10 2 2 2 3 3" xfId="2621" xr:uid="{4E0AFEDD-AD15-4336-A921-49B5C4DB75D6}"/>
    <cellStyle name="Navadno 10 2 2 2 4" xfId="1169" xr:uid="{7FCB0EC7-5625-4B0A-8D78-FEB851BE56EB}"/>
    <cellStyle name="Navadno 10 2 2 2 4 2" xfId="3666" xr:uid="{9D81B36D-C399-4DB6-828C-11B467373873}"/>
    <cellStyle name="Navadno 10 2 2 2 5" xfId="2618" xr:uid="{C1A3BC84-723B-4C56-8A31-C781633125CD}"/>
    <cellStyle name="Navadno 10 2 2 3" xfId="65" xr:uid="{EF4542E5-56B5-46F9-898D-150772486638}"/>
    <cellStyle name="Navadno 10 2 2 3 2" xfId="66" xr:uid="{F55BF6F1-EC50-4CCC-90A4-57ED4F966F3A}"/>
    <cellStyle name="Navadno 10 2 2 3 2 2" xfId="1174" xr:uid="{14DFD1DE-2427-40DA-AC83-1BDE7D6B3E7B}"/>
    <cellStyle name="Navadno 10 2 2 3 2 2 2" xfId="3671" xr:uid="{4BB65727-CE25-424E-B434-339027A847C9}"/>
    <cellStyle name="Navadno 10 2 2 3 2 3" xfId="2623" xr:uid="{1BD4446A-33DE-4E64-97C8-3BC85C8E7B3B}"/>
    <cellStyle name="Navadno 10 2 2 3 3" xfId="1173" xr:uid="{F5384527-D442-4D38-916A-24DA660E787D}"/>
    <cellStyle name="Navadno 10 2 2 3 3 2" xfId="3670" xr:uid="{5FA13E3F-4C18-47DA-ACBB-067B51AA435D}"/>
    <cellStyle name="Navadno 10 2 2 3 4" xfId="2622" xr:uid="{52F91A8F-2645-48DD-9819-0D79318A90CF}"/>
    <cellStyle name="Navadno 10 2 2 4" xfId="67" xr:uid="{54B51065-D397-4F51-8B1A-35BF781DDC9E}"/>
    <cellStyle name="Navadno 10 2 2 4 2" xfId="1175" xr:uid="{03B1CCE1-070A-47AD-A356-5B9C82B660F3}"/>
    <cellStyle name="Navadno 10 2 2 4 2 2" xfId="3672" xr:uid="{F8BA410F-D5C9-4807-BA22-5C124BAAEC82}"/>
    <cellStyle name="Navadno 10 2 2 4 3" xfId="2624" xr:uid="{E7F15686-61F7-4B4C-A002-A66980E8676A}"/>
    <cellStyle name="Navadno 10 2 2 5" xfId="1168" xr:uid="{1EA992D0-111F-4674-A559-7C2B07CE03E1}"/>
    <cellStyle name="Navadno 10 2 2 5 2" xfId="3665" xr:uid="{EF4940C6-1FDC-48ED-8977-ED24783B025B}"/>
    <cellStyle name="Navadno 10 2 2 6" xfId="2617" xr:uid="{8FDC1CDE-F499-4163-A6DF-341814A2CFE6}"/>
    <cellStyle name="Navadno 10 2 20" xfId="2283" xr:uid="{C18ADDAB-70F6-4E40-92AF-0D9F911C168E}"/>
    <cellStyle name="Navadno 10 2 20 2" xfId="4780" xr:uid="{A4C6F14B-370C-43AF-8A5F-38E73A79D6DD}"/>
    <cellStyle name="Navadno 10 2 21" xfId="2288" xr:uid="{2749754A-321E-44FE-93C0-25A1656E3DE8}"/>
    <cellStyle name="Navadno 10 2 21 2" xfId="4785" xr:uid="{7B6C3644-0A52-4D61-975A-B67D9EF6CACF}"/>
    <cellStyle name="Navadno 10 2 22" xfId="2293" xr:uid="{909B8561-0C18-44AA-8F8A-42E38B068906}"/>
    <cellStyle name="Navadno 10 2 22 2" xfId="4790" xr:uid="{1C697EFE-A28B-4F0E-837A-867688561AA1}"/>
    <cellStyle name="Navadno 10 2 23" xfId="2298" xr:uid="{88F55ADA-C768-431E-BF98-74A4439B06F9}"/>
    <cellStyle name="Navadno 10 2 23 2" xfId="4795" xr:uid="{538CF199-505C-4968-8A65-9C9F75824D25}"/>
    <cellStyle name="Navadno 10 2 24" xfId="2616" xr:uid="{4F58E8AF-6ACC-487C-A5EF-537275B937E8}"/>
    <cellStyle name="Navadno 10 2 3" xfId="68" xr:uid="{90545F1F-AD3A-4258-92D3-E5A101E79081}"/>
    <cellStyle name="Navadno 10 2 3 2" xfId="69" xr:uid="{72C5CEF6-BA86-49D3-83B6-20BBB135D505}"/>
    <cellStyle name="Navadno 10 2 3 2 2" xfId="70" xr:uid="{44F3B92B-5F77-419C-B800-218262246707}"/>
    <cellStyle name="Navadno 10 2 3 2 2 2" xfId="1178" xr:uid="{D104B333-A2E7-476D-AF63-DFA142B2C2F8}"/>
    <cellStyle name="Navadno 10 2 3 2 2 2 2" xfId="3675" xr:uid="{4082557D-9ECB-477C-B23A-24C51DCC0EBB}"/>
    <cellStyle name="Navadno 10 2 3 2 2 3" xfId="2627" xr:uid="{AB871F3B-8FAA-46A7-9C42-A117FCB29C20}"/>
    <cellStyle name="Navadno 10 2 3 2 3" xfId="1177" xr:uid="{6C91F8E3-74A9-4301-A15A-B267A0889ED0}"/>
    <cellStyle name="Navadno 10 2 3 2 3 2" xfId="3674" xr:uid="{BDC116FB-D9A9-43EF-9D96-0888CC361AA1}"/>
    <cellStyle name="Navadno 10 2 3 2 4" xfId="2626" xr:uid="{6556A0C1-D356-4109-B45F-D6533BB8B418}"/>
    <cellStyle name="Navadno 10 2 3 3" xfId="71" xr:uid="{E6AA2B14-E0A1-48B8-9B82-62CCFFB1D2F1}"/>
    <cellStyle name="Navadno 10 2 3 3 2" xfId="1179" xr:uid="{A908CD05-4972-4602-BD52-57FFD0D2D0BE}"/>
    <cellStyle name="Navadno 10 2 3 3 2 2" xfId="3676" xr:uid="{839DB65E-EC1C-4E03-A7DB-BC554BDD24AA}"/>
    <cellStyle name="Navadno 10 2 3 3 3" xfId="2628" xr:uid="{C8EA5DFB-B53D-40CD-AF1F-CB7E18924526}"/>
    <cellStyle name="Navadno 10 2 3 4" xfId="1176" xr:uid="{989F3F5B-E79E-49BF-8BC6-48603AC439B9}"/>
    <cellStyle name="Navadno 10 2 3 4 2" xfId="3673" xr:uid="{BEFE6F4D-1650-4687-B46A-8BDB1010F1E3}"/>
    <cellStyle name="Navadno 10 2 3 5" xfId="2625" xr:uid="{557AD5B6-EFBB-4FC6-ADDA-A34021171688}"/>
    <cellStyle name="Navadno 10 2 4" xfId="72" xr:uid="{A8A2A70E-0488-4190-8BF0-24778F951174}"/>
    <cellStyle name="Navadno 10 2 4 2" xfId="73" xr:uid="{4AC340B0-EF6D-4B69-89F4-F59BE625386C}"/>
    <cellStyle name="Navadno 10 2 4 2 2" xfId="1181" xr:uid="{CA7E50AC-6415-42F3-9DEE-2C7CDB5CE805}"/>
    <cellStyle name="Navadno 10 2 4 2 2 2" xfId="3678" xr:uid="{AB492AC7-C43A-42D5-90DE-3A74524EC52F}"/>
    <cellStyle name="Navadno 10 2 4 2 3" xfId="2630" xr:uid="{5A646E17-C768-4B54-9553-3C9924CBC053}"/>
    <cellStyle name="Navadno 10 2 4 3" xfId="1180" xr:uid="{C89D0D96-D3E0-4BE7-8C2E-E76E97E53EFB}"/>
    <cellStyle name="Navadno 10 2 4 3 2" xfId="3677" xr:uid="{4F391656-43F8-48BE-A5CE-92A031357ABD}"/>
    <cellStyle name="Navadno 10 2 4 4" xfId="2629" xr:uid="{51BDD374-F2A8-4E26-A469-5F494E1C3930}"/>
    <cellStyle name="Navadno 10 2 5" xfId="74" xr:uid="{1FDB900E-8EDB-442F-83FE-FEDE8CB45F8A}"/>
    <cellStyle name="Navadno 10 2 5 2" xfId="1182" xr:uid="{3D664607-E8AC-48DC-AB89-A82C58E14D5B}"/>
    <cellStyle name="Navadno 10 2 5 2 2" xfId="3679" xr:uid="{94B75628-DE93-4ED5-9B9F-D1105397BEDF}"/>
    <cellStyle name="Navadno 10 2 5 3" xfId="2631" xr:uid="{4E95EE38-7789-48B8-AA84-A00B60AAC82C}"/>
    <cellStyle name="Navadno 10 2 6" xfId="1167" xr:uid="{C98D1634-3A05-42AD-88D0-786C524A86E9}"/>
    <cellStyle name="Navadno 10 2 6 2" xfId="3664" xr:uid="{B51D027D-A5BD-4E60-B510-B9B2638C4B0C}"/>
    <cellStyle name="Navadno 10 2 7" xfId="2218" xr:uid="{CF6A1973-4A62-4239-B5DA-071F7495B9CA}"/>
    <cellStyle name="Navadno 10 2 7 2" xfId="4715" xr:uid="{974D4A9D-1B24-4F45-9005-FC45A7C17608}"/>
    <cellStyle name="Navadno 10 2 8" xfId="2220" xr:uid="{ACC9B60C-070B-4758-8E52-315A179E34BA}"/>
    <cellStyle name="Navadno 10 2 8 10" xfId="2265" xr:uid="{6774F66D-D02F-4173-B115-7B6FD2C2A0F6}"/>
    <cellStyle name="Navadno 10 2 8 10 2" xfId="4762" xr:uid="{D6889FD0-25DA-4932-A1B6-9989399491AF}"/>
    <cellStyle name="Navadno 10 2 8 11" xfId="2270" xr:uid="{BC278ECF-6B09-4614-88D4-77E3A35F4700}"/>
    <cellStyle name="Navadno 10 2 8 11 2" xfId="4767" xr:uid="{1B224C3C-3F0B-4CD7-940A-9088E7BEF754}"/>
    <cellStyle name="Navadno 10 2 8 12" xfId="2275" xr:uid="{4B0CD1A2-D689-4991-BF43-6556B57641FB}"/>
    <cellStyle name="Navadno 10 2 8 12 2" xfId="4772" xr:uid="{10DD08A1-3271-45A5-9571-D5DBC6D26261}"/>
    <cellStyle name="Navadno 10 2 8 13" xfId="2279" xr:uid="{2E9BA529-ED75-4363-969F-EFAF68B9AD70}"/>
    <cellStyle name="Navadno 10 2 8 13 2" xfId="4776" xr:uid="{2E8FF6A8-060C-4EE7-86AE-FEFD1FA4631A}"/>
    <cellStyle name="Navadno 10 2 8 14" xfId="2284" xr:uid="{FE4C646A-F190-4147-A3EF-6A270C6995D0}"/>
    <cellStyle name="Navadno 10 2 8 14 2" xfId="4781" xr:uid="{E2298595-5008-4BBF-8C38-D4E83E882A30}"/>
    <cellStyle name="Navadno 10 2 8 15" xfId="2289" xr:uid="{6A1E1383-5B59-4E49-8FF3-A33393AA920C}"/>
    <cellStyle name="Navadno 10 2 8 15 2" xfId="4786" xr:uid="{EA46547E-AB20-4A33-9139-16B630E5007B}"/>
    <cellStyle name="Navadno 10 2 8 16" xfId="2294" xr:uid="{65ED9203-A8EA-4CB5-B15D-CAA59DBFF0BD}"/>
    <cellStyle name="Navadno 10 2 8 16 2" xfId="4791" xr:uid="{D26E422E-924D-4074-8FCD-203F772BDE51}"/>
    <cellStyle name="Navadno 10 2 8 17" xfId="2299" xr:uid="{381B29C7-98D5-415C-8EE9-9AE5E4109CDA}"/>
    <cellStyle name="Navadno 10 2 8 17 2" xfId="4796" xr:uid="{62C48243-2D02-4A04-BE8F-93F30E4C7B57}"/>
    <cellStyle name="Navadno 10 2 8 18" xfId="2303" xr:uid="{FC1D9BA2-F86A-4927-B566-57CD5D4D57DF}"/>
    <cellStyle name="Navadno 10 2 8 18 2" xfId="4800" xr:uid="{A20EC698-6888-4A18-B170-3EC53CCF2E6D}"/>
    <cellStyle name="Navadno 10 2 8 19" xfId="2307" xr:uid="{000E60E9-796F-4EDC-964A-A0508B5A16F2}"/>
    <cellStyle name="Navadno 10 2 8 19 2" xfId="4804" xr:uid="{E01DAC4C-E6CB-4F19-8FFE-FC488EB77B21}"/>
    <cellStyle name="Navadno 10 2 8 2" xfId="2224" xr:uid="{ABA06CB2-B0D1-4EAA-8C3C-5E6C51CF92C2}"/>
    <cellStyle name="Navadno 10 2 8 2 2" xfId="4721" xr:uid="{938359A0-1B43-4B0E-943B-2B01971337CF}"/>
    <cellStyle name="Navadno 10 2 8 20" xfId="2311" xr:uid="{07E12624-F9F0-4752-82CF-B034CBD6A235}"/>
    <cellStyle name="Navadno 10 2 8 20 2" xfId="4808" xr:uid="{D24B87F2-94F7-4F2D-99A0-E8B55699710C}"/>
    <cellStyle name="Navadno 10 2 8 21" xfId="2315" xr:uid="{1E53B5B7-D799-45FA-9841-C7ABD1FC9362}"/>
    <cellStyle name="Navadno 10 2 8 21 10" xfId="2362" xr:uid="{F33D534E-14E3-4E71-8CAF-F427E8144B6E}"/>
    <cellStyle name="Navadno 10 2 8 21 100" xfId="5439" xr:uid="{AC259CA8-56C7-4C29-BB5E-0CD52A1F6944}"/>
    <cellStyle name="Navadno 10 2 8 21 101" xfId="5452" xr:uid="{66E99089-3CBA-4117-9F7F-997A6257E819}"/>
    <cellStyle name="Navadno 10 2 8 21 102" xfId="5465" xr:uid="{89764C99-3D41-4CE1-BDA2-549517A0A317}"/>
    <cellStyle name="Navadno 10 2 8 21 103" xfId="5478" xr:uid="{81872322-96E5-4CE5-BCE7-44FAC9DCC880}"/>
    <cellStyle name="Navadno 10 2 8 21 104" xfId="5491" xr:uid="{E202A7B8-9C28-4AFE-B70F-57BC0F35DE50}"/>
    <cellStyle name="Navadno 10 2 8 21 105" xfId="5504" xr:uid="{C1AC70AC-C669-46B2-AC45-CFD51D34DFD5}"/>
    <cellStyle name="Navadno 10 2 8 21 106" xfId="5517" xr:uid="{C5C67A9F-5A1D-4068-9B96-2694FDB31F3F}"/>
    <cellStyle name="Navadno 10 2 8 21 107" xfId="5530" xr:uid="{A24810C9-9F82-4B18-84F8-CAAF7FB85F68}"/>
    <cellStyle name="Navadno 10 2 8 21 108" xfId="5543" xr:uid="{CD209518-64F5-491A-82FF-550994662EAD}"/>
    <cellStyle name="Navadno 10 2 8 21 109" xfId="5556" xr:uid="{724DD05C-B8CF-4005-8239-7C5402773CDA}"/>
    <cellStyle name="Navadno 10 2 8 21 11" xfId="2367" xr:uid="{65448158-988B-4C49-A545-6DA211150FCF}"/>
    <cellStyle name="Navadno 10 2 8 21 110" xfId="5569" xr:uid="{8CCE19BE-A399-4AB3-8B03-B0EFF269449F}"/>
    <cellStyle name="Navadno 10 2 8 21 111" xfId="5582" xr:uid="{4358FA96-9762-4A7C-9A2D-8180819FB99C}"/>
    <cellStyle name="Navadno 10 2 8 21 111 10" xfId="5744" xr:uid="{618F5C5C-FA3C-4C65-9B57-2D9BEB9AF68C}"/>
    <cellStyle name="Navadno 10 2 8 21 111 11" xfId="5763" xr:uid="{23BFD47E-140C-45C0-AFC0-C7874EF7F941}"/>
    <cellStyle name="Navadno 10 2 8 21 111 12" xfId="5782" xr:uid="{04FEF5DB-DBC1-41AB-A929-DD84C4E3EE25}"/>
    <cellStyle name="Navadno 10 2 8 21 111 13" xfId="5801" xr:uid="{481ADA63-6F79-438B-8A01-2EE93312F7B3}"/>
    <cellStyle name="Navadno 10 2 8 21 111 14" xfId="5820" xr:uid="{67468F98-D37F-4BEA-A95A-720442E3716B}"/>
    <cellStyle name="Navadno 10 2 8 21 111 15" xfId="5839" xr:uid="{A4897528-2791-4D01-BE09-CA950F34C328}"/>
    <cellStyle name="Navadno 10 2 8 21 111 16" xfId="5858" xr:uid="{523660B6-B921-49C0-AAFF-A7C528BF1F1F}"/>
    <cellStyle name="Navadno 10 2 8 21 111 17" xfId="5877" xr:uid="{CE7857F9-EADC-4B43-93D4-52CF00C61787}"/>
    <cellStyle name="Navadno 10 2 8 21 111 18" xfId="5896" xr:uid="{D70A7886-C8E7-4DFD-ADC6-8CE5E10943AA}"/>
    <cellStyle name="Navadno 10 2 8 21 111 19" xfId="5915" xr:uid="{82702050-3264-453B-9B6F-354A1FEFF1B9}"/>
    <cellStyle name="Navadno 10 2 8 21 111 2" xfId="5602" xr:uid="{4925B15E-06E5-4DCA-9267-9C7BF35F6F5B}"/>
    <cellStyle name="Navadno 10 2 8 21 111 20" xfId="5934" xr:uid="{3DD3F17B-ECAD-4A57-B033-A3E3974D1435}"/>
    <cellStyle name="Navadno 10 2 8 21 111 21" xfId="5953" xr:uid="{90F38DE1-E810-4198-90D9-740DA0ED65E7}"/>
    <cellStyle name="Navadno 10 2 8 21 111 22" xfId="5972" xr:uid="{5BD3A0C3-8DD4-46D1-B3BA-B106ED3C3828}"/>
    <cellStyle name="Navadno 10 2 8 21 111 23" xfId="5991" xr:uid="{13DE59E6-4778-4369-B697-CD8CEC0CD876}"/>
    <cellStyle name="Navadno 10 2 8 21 111 24" xfId="6011" xr:uid="{92BE5C40-206D-4BC4-B938-D190C50F42ED}"/>
    <cellStyle name="Navadno 10 2 8 21 111 25" xfId="6030" xr:uid="{E4D5B59E-66B5-46FC-B48D-7A316BD32E22}"/>
    <cellStyle name="Navadno 10 2 8 21 111 26" xfId="6049" xr:uid="{734DCDC8-3EEF-4AC5-A6D3-C9449FE71544}"/>
    <cellStyle name="Navadno 10 2 8 21 111 27" xfId="6069" xr:uid="{45025295-0ECE-4E93-BCA0-73F0D40E2671}"/>
    <cellStyle name="Navadno 10 2 8 21 111 28" xfId="6088" xr:uid="{384E0DEC-8639-41E7-BB83-E6B3B44B937C}"/>
    <cellStyle name="Navadno 10 2 8 21 111 29" xfId="6108" xr:uid="{2FB4013F-F118-42A6-959E-35C17CB7E19F}"/>
    <cellStyle name="Navadno 10 2 8 21 111 3" xfId="5619" xr:uid="{387FCDD8-FDAA-418D-A20C-E7AB154CDCF1}"/>
    <cellStyle name="Navadno 10 2 8 21 111 30" xfId="6128" xr:uid="{D83D0651-65B8-4CE6-AABF-C95098B442BB}"/>
    <cellStyle name="Navadno 10 2 8 21 111 4" xfId="5636" xr:uid="{998398C1-64FF-4963-9469-AFB1F8C9D969}"/>
    <cellStyle name="Navadno 10 2 8 21 111 5" xfId="5653" xr:uid="{4B446E8D-9148-4293-BDE5-FE28693CD313}"/>
    <cellStyle name="Navadno 10 2 8 21 111 6" xfId="5670" xr:uid="{BC46D9D2-A923-4F90-A955-188B4AC335C2}"/>
    <cellStyle name="Navadno 10 2 8 21 111 7" xfId="5687" xr:uid="{65ABC88D-DF6A-418D-82D3-0476E0DCE262}"/>
    <cellStyle name="Navadno 10 2 8 21 111 8" xfId="5706" xr:uid="{550A93BB-9FD7-4A21-83CB-F1034C8FE1E6}"/>
    <cellStyle name="Navadno 10 2 8 21 111 9" xfId="5725" xr:uid="{251659AB-7CBC-4EAD-ACA0-D08D5CC139FA}"/>
    <cellStyle name="Navadno 10 2 8 21 112" xfId="5595" xr:uid="{7059FC7E-DBB5-4FDF-A94F-85092A028EF3}"/>
    <cellStyle name="Navadno 10 2 8 21 113" xfId="5612" xr:uid="{AC2316E8-81A2-4D39-A969-025C2ECCE828}"/>
    <cellStyle name="Navadno 10 2 8 21 114" xfId="5629" xr:uid="{6BF38F14-2808-4675-8557-0CBEF9CC7452}"/>
    <cellStyle name="Navadno 10 2 8 21 115" xfId="5646" xr:uid="{4AC23824-F9DD-4D7D-8E3D-964AD5FEED43}"/>
    <cellStyle name="Navadno 10 2 8 21 116" xfId="5663" xr:uid="{60CFFB6C-23CB-4808-A6A7-07875ACB1B09}"/>
    <cellStyle name="Navadno 10 2 8 21 117" xfId="5680" xr:uid="{83C47BA4-4485-42F5-92A4-F98F5FF592EF}"/>
    <cellStyle name="Navadno 10 2 8 21 118" xfId="5699" xr:uid="{04FB9B41-7037-42EF-86BB-5FCB865D9962}"/>
    <cellStyle name="Navadno 10 2 8 21 119" xfId="5718" xr:uid="{F969D89D-629C-4FA1-9A21-50D3760DDA2E}"/>
    <cellStyle name="Navadno 10 2 8 21 12" xfId="2372" xr:uid="{E3B0A0E8-DF2E-422D-8C61-1A0931265DDE}"/>
    <cellStyle name="Navadno 10 2 8 21 120" xfId="5737" xr:uid="{E31D22C0-126A-4E50-92D6-2C791E1F9D96}"/>
    <cellStyle name="Navadno 10 2 8 21 121" xfId="5756" xr:uid="{01FA34CC-7902-4CE9-AA12-EF725AEB6857}"/>
    <cellStyle name="Navadno 10 2 8 21 122" xfId="5775" xr:uid="{55165E5F-E202-4C47-8F72-721358FE0025}"/>
    <cellStyle name="Navadno 10 2 8 21 123" xfId="5794" xr:uid="{73719CA4-1136-4C80-87A2-B2DF6A4CE6E5}"/>
    <cellStyle name="Navadno 10 2 8 21 124" xfId="5813" xr:uid="{4A99CD07-0078-4AD4-A32B-C3BFD177B0C2}"/>
    <cellStyle name="Navadno 10 2 8 21 125" xfId="5832" xr:uid="{103FCDF1-B9C6-4C21-97F4-7C4DEF073566}"/>
    <cellStyle name="Navadno 10 2 8 21 126" xfId="5851" xr:uid="{25C1D498-8844-4FF7-9F61-C62D023A4B0F}"/>
    <cellStyle name="Navadno 10 2 8 21 127" xfId="5870" xr:uid="{7458E606-0AB6-4A58-89C4-E3D4197532F5}"/>
    <cellStyle name="Navadno 10 2 8 21 128" xfId="5889" xr:uid="{7AD87BF2-DBA2-4B29-B828-3F67060EFCAA}"/>
    <cellStyle name="Navadno 10 2 8 21 129" xfId="5908" xr:uid="{7BD77ABB-A3B0-46E9-892E-12D913D108B3}"/>
    <cellStyle name="Navadno 10 2 8 21 13" xfId="2377" xr:uid="{C6B26949-9734-402F-A3C6-E68912D30BE7}"/>
    <cellStyle name="Navadno 10 2 8 21 130" xfId="5927" xr:uid="{FFE8DE74-86ED-440E-B83D-64F7368B77D0}"/>
    <cellStyle name="Navadno 10 2 8 21 131" xfId="5946" xr:uid="{12B38C2A-5AEC-4803-8DA0-56B8F1876A95}"/>
    <cellStyle name="Navadno 10 2 8 21 132" xfId="5965" xr:uid="{E8FE4FAA-F7AD-4A38-88AF-C34DB8A3603D}"/>
    <cellStyle name="Navadno 10 2 8 21 133" xfId="5984" xr:uid="{913DBF35-5A80-4219-BCC4-55F4A48D4AEA}"/>
    <cellStyle name="Navadno 10 2 8 21 134" xfId="6004" xr:uid="{D28B3E1E-8BB3-4ABD-8EC0-871ECEC70F8F}"/>
    <cellStyle name="Navadno 10 2 8 21 135" xfId="6023" xr:uid="{D7714BB1-313E-494E-AB54-1A291AB61ADE}"/>
    <cellStyle name="Navadno 10 2 8 21 136" xfId="6042" xr:uid="{65CFB77C-38D8-4C5F-8F1A-AD1A4F40AD76}"/>
    <cellStyle name="Navadno 10 2 8 21 137" xfId="6062" xr:uid="{6128E51E-9812-4EE3-A18E-7EB2E88C8A84}"/>
    <cellStyle name="Navadno 10 2 8 21 138" xfId="6081" xr:uid="{3FDA3D15-A52B-4948-B578-575532B20CC3}"/>
    <cellStyle name="Navadno 10 2 8 21 139" xfId="6099" xr:uid="{6D4C7B15-4F90-4B54-A7DC-6F0B5944ECDE}"/>
    <cellStyle name="Navadno 10 2 8 21 14" xfId="2382" xr:uid="{07CBA830-247E-4B72-98BB-ACEC24FB5C7B}"/>
    <cellStyle name="Navadno 10 2 8 21 140" xfId="6119" xr:uid="{C61E97DB-EBF7-4250-9600-E303A25DD856}"/>
    <cellStyle name="Navadno 10 2 8 21 141" xfId="6143" xr:uid="{364693FA-4615-423A-8346-3B778C96953B}"/>
    <cellStyle name="Navadno 10 2 8 21 15" xfId="2387" xr:uid="{5F92969C-1539-4B13-9C01-193D277A08A5}"/>
    <cellStyle name="Navadno 10 2 8 21 16" xfId="2392" xr:uid="{8BD952EC-5BB9-4126-B7B1-5A48F9BC5775}"/>
    <cellStyle name="Navadno 10 2 8 21 17" xfId="2397" xr:uid="{F442B85A-61E0-4858-B23A-298E82FF432A}"/>
    <cellStyle name="Navadno 10 2 8 21 18" xfId="2402" xr:uid="{F21D0D18-E78E-4D6F-AB34-00279B7BE2BC}"/>
    <cellStyle name="Navadno 10 2 8 21 19" xfId="2407" xr:uid="{8EF91B07-EA25-474B-AC99-7E4EABD77B95}"/>
    <cellStyle name="Navadno 10 2 8 21 2" xfId="2321" xr:uid="{91A46C41-DAA2-45C2-8932-A9C9C71EB4A1}"/>
    <cellStyle name="Navadno 10 2 8 21 20" xfId="2412" xr:uid="{F0DADC3C-6905-465E-95BC-76D127404606}"/>
    <cellStyle name="Navadno 10 2 8 21 21" xfId="2417" xr:uid="{2E24A7EA-A117-467D-92E8-3A52B058C01C}"/>
    <cellStyle name="Navadno 10 2 8 21 22" xfId="2422" xr:uid="{1569A430-372D-4872-A079-A40ABF083A44}"/>
    <cellStyle name="Navadno 10 2 8 21 23" xfId="2427" xr:uid="{B5E8D3B2-3505-46F5-AC07-97894AB178B7}"/>
    <cellStyle name="Navadno 10 2 8 21 24" xfId="2432" xr:uid="{4FBDEF8B-5A83-4EEC-9E41-09413BAFA6C8}"/>
    <cellStyle name="Navadno 10 2 8 21 25" xfId="2437" xr:uid="{696BF58D-9269-4EDE-9228-F77A33B258A0}"/>
    <cellStyle name="Navadno 10 2 8 21 26" xfId="2442" xr:uid="{4342DBE9-BBF2-4FDC-858E-6958F0A93E6B}"/>
    <cellStyle name="Navadno 10 2 8 21 27" xfId="2447" xr:uid="{745612EC-04F1-4D54-9FC9-3AF7619CA643}"/>
    <cellStyle name="Navadno 10 2 8 21 28" xfId="2452" xr:uid="{7986183B-6292-4958-A124-19979A185F60}"/>
    <cellStyle name="Navadno 10 2 8 21 29" xfId="2457" xr:uid="{C16A7390-2791-4112-B779-BAE10A677DF4}"/>
    <cellStyle name="Navadno 10 2 8 21 3" xfId="2326" xr:uid="{B398591B-EDC5-41F1-A7C5-9ADE29FA988B}"/>
    <cellStyle name="Navadno 10 2 8 21 30" xfId="2462" xr:uid="{7ACBF39B-72C0-40DC-B526-B957A5A63BDD}"/>
    <cellStyle name="Navadno 10 2 8 21 31" xfId="2467" xr:uid="{005AFFFF-552E-426E-B910-B83BD99330F9}"/>
    <cellStyle name="Navadno 10 2 8 21 32" xfId="2472" xr:uid="{F67F6276-E654-40B3-B2BA-ED2632C8E472}"/>
    <cellStyle name="Navadno 10 2 8 21 33" xfId="2477" xr:uid="{7EE313F4-DD02-4D38-9B53-1767739C4C81}"/>
    <cellStyle name="Navadno 10 2 8 21 34" xfId="2482" xr:uid="{DFE54C4A-D84B-4BAA-B538-A0FE3EE8C7FA}"/>
    <cellStyle name="Navadno 10 2 8 21 35" xfId="2487" xr:uid="{26666E0F-C4EC-4A50-B6E8-F7C37EDF8D70}"/>
    <cellStyle name="Navadno 10 2 8 21 36" xfId="2492" xr:uid="{9134B0EB-696A-46A6-8D4E-FA953F61692A}"/>
    <cellStyle name="Navadno 10 2 8 21 37" xfId="2497" xr:uid="{AC419F37-2280-4C91-92C6-B4D43645E1A9}"/>
    <cellStyle name="Navadno 10 2 8 21 38" xfId="2502" xr:uid="{68950B11-1A54-4C61-895C-2A1B4E7CB6CA}"/>
    <cellStyle name="Navadno 10 2 8 21 38 10" xfId="2574" xr:uid="{14EC3DD0-739F-4EB3-B51A-096F153DAE57}"/>
    <cellStyle name="Navadno 10 2 8 21 38 100" xfId="6089" xr:uid="{C78BFC76-7B7F-4F18-BA4F-E3211D9FA881}"/>
    <cellStyle name="Navadno 10 2 8 21 38 101" xfId="6109" xr:uid="{234A1F6C-C509-462D-BEAE-56D5368E7692}"/>
    <cellStyle name="Navadno 10 2 8 21 38 102" xfId="6129" xr:uid="{9C810D76-D05D-4F1C-9F7C-03DA50E9D906}"/>
    <cellStyle name="Navadno 10 2 8 21 38 11" xfId="2582" xr:uid="{B9A5A031-0F48-4A8E-9995-9E602DB7EAAF}"/>
    <cellStyle name="Navadno 10 2 8 21 38 12" xfId="2592" xr:uid="{24AABD79-1294-45A0-B604-778AB62AFC27}"/>
    <cellStyle name="Navadno 10 2 8 21 38 13" xfId="4822" xr:uid="{4645B9CD-B160-4941-BA6B-2B111850C739}"/>
    <cellStyle name="Navadno 10 2 8 21 38 14" xfId="4832" xr:uid="{D191E678-4E70-460D-8DC4-098AE03D5B26}"/>
    <cellStyle name="Navadno 10 2 8 21 38 15" xfId="4842" xr:uid="{50B0CB53-402E-47A9-8575-07A91B87AEE7}"/>
    <cellStyle name="Navadno 10 2 8 21 38 16" xfId="4852" xr:uid="{60CED012-CCC9-4254-86AF-8D3B44E3D890}"/>
    <cellStyle name="Navadno 10 2 8 21 38 17" xfId="4862" xr:uid="{5F7D1C06-49B6-4510-8BB1-66126B798253}"/>
    <cellStyle name="Navadno 10 2 8 21 38 18" xfId="4872" xr:uid="{89C937A8-D5AF-4691-9C50-9C22DA01CF65}"/>
    <cellStyle name="Navadno 10 2 8 21 38 19" xfId="4883" xr:uid="{C1D22764-51FB-45A9-88EC-16FA1EF76831}"/>
    <cellStyle name="Navadno 10 2 8 21 38 2" xfId="2510" xr:uid="{927B005E-A753-4E3C-8C10-BDE91F9C3BC4}"/>
    <cellStyle name="Navadno 10 2 8 21 38 20" xfId="4895" xr:uid="{90ACFE67-99B2-48E6-B1A3-CF1A652AD813}"/>
    <cellStyle name="Navadno 10 2 8 21 38 21" xfId="4907" xr:uid="{C48522F5-ABB6-44F4-87DF-69EE9A0B6FF0}"/>
    <cellStyle name="Navadno 10 2 8 21 38 22" xfId="4921" xr:uid="{9E553068-4659-43C5-815E-75D1C9FF67F3}"/>
    <cellStyle name="Navadno 10 2 8 21 38 23" xfId="4933" xr:uid="{2BF08803-6617-4A20-884E-C3E9A73FE8F2}"/>
    <cellStyle name="Navadno 10 2 8 21 38 24" xfId="4946" xr:uid="{5434C020-CFB3-47F6-B2A2-B9A2DF95CDA3}"/>
    <cellStyle name="Navadno 10 2 8 21 38 25" xfId="4959" xr:uid="{C1D8E7D9-8B81-400C-AADC-DB486901D219}"/>
    <cellStyle name="Navadno 10 2 8 21 38 26" xfId="4972" xr:uid="{9C0C933E-7548-432E-86EA-A3B6F979C46B}"/>
    <cellStyle name="Navadno 10 2 8 21 38 27" xfId="4985" xr:uid="{3A1D199D-96A9-4B18-8BF1-2024F1A54DCD}"/>
    <cellStyle name="Navadno 10 2 8 21 38 28" xfId="4998" xr:uid="{5A35C7E0-AB4B-479F-9262-D9D0D7102261}"/>
    <cellStyle name="Navadno 10 2 8 21 38 29" xfId="5011" xr:uid="{B39EE2B2-7CBB-4891-83E0-CA986BFD2945}"/>
    <cellStyle name="Navadno 10 2 8 21 38 3" xfId="2518" xr:uid="{CA3AE5DB-1229-48DA-B237-A46E69DCED6E}"/>
    <cellStyle name="Navadno 10 2 8 21 38 30" xfId="5024" xr:uid="{6E70B997-0F50-4FC4-8E2D-BDB9E2D75017}"/>
    <cellStyle name="Navadno 10 2 8 21 38 31" xfId="5037" xr:uid="{12BFC02F-2BFD-4A9D-9E05-2FE59CB849E7}"/>
    <cellStyle name="Navadno 10 2 8 21 38 32" xfId="5050" xr:uid="{D3DE8055-E374-4DD1-8828-FCB448EC28B7}"/>
    <cellStyle name="Navadno 10 2 8 21 38 33" xfId="5063" xr:uid="{2D99D8AC-A03B-4CA3-A3AF-32E15300D6BF}"/>
    <cellStyle name="Navadno 10 2 8 21 38 34" xfId="5076" xr:uid="{5DFA11FF-5CB9-48E0-B574-6D9C74639A76}"/>
    <cellStyle name="Navadno 10 2 8 21 38 35" xfId="5092" xr:uid="{50AC5BB3-3A28-4320-AD88-B46DD9E2BE0A}"/>
    <cellStyle name="Navadno 10 2 8 21 38 36" xfId="5105" xr:uid="{1D32C340-2438-4F42-87F7-93F1196149AA}"/>
    <cellStyle name="Navadno 10 2 8 21 38 37" xfId="5118" xr:uid="{4122A77F-1471-48C6-B85E-61D3165D0A7B}"/>
    <cellStyle name="Navadno 10 2 8 21 38 38" xfId="5132" xr:uid="{222C07C7-C60B-4472-AD50-01E0D05A17F8}"/>
    <cellStyle name="Navadno 10 2 8 21 38 39" xfId="5145" xr:uid="{B98CF3BD-BF0C-4D87-8622-87099EDDA2FF}"/>
    <cellStyle name="Navadno 10 2 8 21 38 4" xfId="2526" xr:uid="{72C0B412-1895-4BD4-B870-258324857B7C}"/>
    <cellStyle name="Navadno 10 2 8 21 38 40" xfId="5158" xr:uid="{1266003D-0820-4823-9338-AEA3CD600F97}"/>
    <cellStyle name="Navadno 10 2 8 21 38 41" xfId="5171" xr:uid="{7F3CD9D7-5BCC-491C-AF79-37A063BE703A}"/>
    <cellStyle name="Navadno 10 2 8 21 38 42" xfId="5184" xr:uid="{B8402C3D-74CA-4CB6-A443-79C48540A0EA}"/>
    <cellStyle name="Navadno 10 2 8 21 38 43" xfId="5197" xr:uid="{D20A6D59-F269-4361-BFEB-318861FB2CA5}"/>
    <cellStyle name="Navadno 10 2 8 21 38 44" xfId="5210" xr:uid="{E518CB6C-92BB-457D-9153-3A1A21D0BABD}"/>
    <cellStyle name="Navadno 10 2 8 21 38 45" xfId="5223" xr:uid="{D6897182-B4F1-42CE-A5C1-2A925EEB4EAB}"/>
    <cellStyle name="Navadno 10 2 8 21 38 46" xfId="5236" xr:uid="{B7E2C2D9-D5C1-47E3-A017-873FE809BDC8}"/>
    <cellStyle name="Navadno 10 2 8 21 38 47" xfId="5249" xr:uid="{8B95BCAC-C656-4E37-83DD-09816AC0E5AF}"/>
    <cellStyle name="Navadno 10 2 8 21 38 48" xfId="5262" xr:uid="{ADE1738E-9554-4385-B4FC-217887C55107}"/>
    <cellStyle name="Navadno 10 2 8 21 38 49" xfId="5273" xr:uid="{6ADB7EED-BCA0-4DBE-A7C5-A0CB25BCFB7F}"/>
    <cellStyle name="Navadno 10 2 8 21 38 5" xfId="2534" xr:uid="{6088C65E-9947-48EB-80EF-2E320FC0E92C}"/>
    <cellStyle name="Navadno 10 2 8 21 38 50" xfId="5288" xr:uid="{B28E21B7-D5A3-426E-8433-8938F0EF1C4B}"/>
    <cellStyle name="Navadno 10 2 8 21 38 51" xfId="5301" xr:uid="{A105CFFB-7AE3-456F-8660-08120ED333FB}"/>
    <cellStyle name="Navadno 10 2 8 21 38 52" xfId="5314" xr:uid="{FB6FEDD4-3B13-465C-BCA9-26C2D5FC4AED}"/>
    <cellStyle name="Navadno 10 2 8 21 38 53" xfId="5327" xr:uid="{9BD2B8DC-5047-4266-B9B1-EAB4297CF047}"/>
    <cellStyle name="Navadno 10 2 8 21 38 54" xfId="5340" xr:uid="{2D6DF2FE-04DB-4094-B295-C40673FDD8D1}"/>
    <cellStyle name="Navadno 10 2 8 21 38 55" xfId="5353" xr:uid="{8C8AA2F9-A6C6-4A22-8637-2A813ABC16AB}"/>
    <cellStyle name="Navadno 10 2 8 21 38 56" xfId="5366" xr:uid="{F8BA9BFA-522E-43E2-959F-E0F103D7257E}"/>
    <cellStyle name="Navadno 10 2 8 21 38 57" xfId="5379" xr:uid="{C90A242C-E563-413D-A83F-CF05DA361908}"/>
    <cellStyle name="Navadno 10 2 8 21 38 58" xfId="5392" xr:uid="{AF8FC9C1-7BDA-4137-8469-4F36B553AD3B}"/>
    <cellStyle name="Navadno 10 2 8 21 38 59" xfId="5405" xr:uid="{0E4C1902-7F24-47C0-9578-77BE5B554F39}"/>
    <cellStyle name="Navadno 10 2 8 21 38 6" xfId="2542" xr:uid="{6879FD51-70C0-434A-AC38-024BB79D536D}"/>
    <cellStyle name="Navadno 10 2 8 21 38 60" xfId="5417" xr:uid="{7C130D56-7F19-415D-98B2-EF7517356E4F}"/>
    <cellStyle name="Navadno 10 2 8 21 38 61" xfId="5430" xr:uid="{F10B8E42-45F7-4249-BBE4-DA7DB951E6C0}"/>
    <cellStyle name="Navadno 10 2 8 21 38 62" xfId="5443" xr:uid="{724308F6-BD72-4A45-9A85-A538E2EA9BAE}"/>
    <cellStyle name="Navadno 10 2 8 21 38 63" xfId="5456" xr:uid="{D36478DF-3E4B-45D8-8F5F-E1C38627F585}"/>
    <cellStyle name="Navadno 10 2 8 21 38 64" xfId="5469" xr:uid="{1997DEC2-FDE7-4815-AD01-4AD998D7DA3A}"/>
    <cellStyle name="Navadno 10 2 8 21 38 65" xfId="5482" xr:uid="{DBC50EFF-49CB-48D2-944B-C8AED50E8722}"/>
    <cellStyle name="Navadno 10 2 8 21 38 66" xfId="5495" xr:uid="{CE2BCAF7-F27A-4A2E-BF2D-47EF0D1B1A5A}"/>
    <cellStyle name="Navadno 10 2 8 21 38 67" xfId="5508" xr:uid="{3996785B-4EFA-4353-8EB2-4457AC8CC783}"/>
    <cellStyle name="Navadno 10 2 8 21 38 68" xfId="5521" xr:uid="{45E11C9F-B3D4-4F79-8569-04F94E0E154B}"/>
    <cellStyle name="Navadno 10 2 8 21 38 69" xfId="5534" xr:uid="{73BDFCD6-F95F-4566-9892-8A60D1058924}"/>
    <cellStyle name="Navadno 10 2 8 21 38 7" xfId="2550" xr:uid="{6391524A-272C-4D19-A909-84B0F061C475}"/>
    <cellStyle name="Navadno 10 2 8 21 38 70" xfId="5547" xr:uid="{F5B5E2CD-5D80-48CF-BDE7-23DA55EBBB87}"/>
    <cellStyle name="Navadno 10 2 8 21 38 71" xfId="5560" xr:uid="{8F002112-4EDE-4257-981F-AF8B4B144156}"/>
    <cellStyle name="Navadno 10 2 8 21 38 72" xfId="5573" xr:uid="{D7CE872C-8B8F-467E-8DBE-81DDDA927E7C}"/>
    <cellStyle name="Navadno 10 2 8 21 38 73" xfId="5586" xr:uid="{55362F8C-8348-4E21-9F00-2A44C5D144FA}"/>
    <cellStyle name="Navadno 10 2 8 21 38 74" xfId="5603" xr:uid="{201FF3FF-08AC-403A-928B-AEA4F03A7D33}"/>
    <cellStyle name="Navadno 10 2 8 21 38 75" xfId="5620" xr:uid="{2793216A-1EA2-47A5-8BF6-84215C7452B1}"/>
    <cellStyle name="Navadno 10 2 8 21 38 76" xfId="5637" xr:uid="{B10C20AC-1DB0-413F-976E-EA948A2A4D18}"/>
    <cellStyle name="Navadno 10 2 8 21 38 77" xfId="5654" xr:uid="{7BB7B84D-74DA-473E-AC4E-4D723D53303F}"/>
    <cellStyle name="Navadno 10 2 8 21 38 78" xfId="5671" xr:uid="{17D0F432-BC34-4D0C-A459-5415A679A8D9}"/>
    <cellStyle name="Navadno 10 2 8 21 38 79" xfId="5688" xr:uid="{A94502AC-544C-4542-BF69-8E6A8345785B}"/>
    <cellStyle name="Navadno 10 2 8 21 38 8" xfId="2558" xr:uid="{7440858E-BF68-489F-B006-6B328DECACDF}"/>
    <cellStyle name="Navadno 10 2 8 21 38 80" xfId="5707" xr:uid="{6BF67D28-B079-4477-94B0-64972110F472}"/>
    <cellStyle name="Navadno 10 2 8 21 38 81" xfId="5726" xr:uid="{4B240836-CBE8-443E-8B73-E75FB91DA7AC}"/>
    <cellStyle name="Navadno 10 2 8 21 38 82" xfId="5745" xr:uid="{A280EFD0-87F3-4861-BA12-30C1CF0B67D6}"/>
    <cellStyle name="Navadno 10 2 8 21 38 83" xfId="5764" xr:uid="{106EA512-A671-4A44-B219-80BFDF0CA33A}"/>
    <cellStyle name="Navadno 10 2 8 21 38 84" xfId="5783" xr:uid="{8E1E1A03-660F-40C4-BE6E-70C107B1846B}"/>
    <cellStyle name="Navadno 10 2 8 21 38 85" xfId="5802" xr:uid="{28FF4368-72CE-45EC-9F01-98F0B90D93FF}"/>
    <cellStyle name="Navadno 10 2 8 21 38 86" xfId="5821" xr:uid="{3E79AF79-15DF-4051-9C5C-C1C035CE79DD}"/>
    <cellStyle name="Navadno 10 2 8 21 38 87" xfId="5840" xr:uid="{CD030E38-9C89-4837-B907-922815E80538}"/>
    <cellStyle name="Navadno 10 2 8 21 38 88" xfId="5859" xr:uid="{6E2F33BD-1D73-45F3-A998-00E5415D760A}"/>
    <cellStyle name="Navadno 10 2 8 21 38 89" xfId="5878" xr:uid="{1AB129FD-DE79-4AA4-9CE8-0E6EDB55B828}"/>
    <cellStyle name="Navadno 10 2 8 21 38 9" xfId="2566" xr:uid="{A9F6BCD5-9D91-4105-9053-33C5C7FE7F64}"/>
    <cellStyle name="Navadno 10 2 8 21 38 90" xfId="5897" xr:uid="{2B80E565-0331-45B5-9A5D-229FABB1F46E}"/>
    <cellStyle name="Navadno 10 2 8 21 38 91" xfId="5916" xr:uid="{C3EF501D-7049-45CB-BE29-B89E2838D18F}"/>
    <cellStyle name="Navadno 10 2 8 21 38 92" xfId="5935" xr:uid="{9BD67B8B-5E65-4F18-822D-1E5E217A8B2B}"/>
    <cellStyle name="Navadno 10 2 8 21 38 93" xfId="5954" xr:uid="{AFA4A5EA-2515-4CAC-84F0-A4BA15D3C34C}"/>
    <cellStyle name="Navadno 10 2 8 21 38 94" xfId="5973" xr:uid="{B92E7FC2-11A8-4C63-9C87-DC2574917A20}"/>
    <cellStyle name="Navadno 10 2 8 21 38 95" xfId="5992" xr:uid="{DAA99D43-7607-4F1B-8B69-23E16E04F1C8}"/>
    <cellStyle name="Navadno 10 2 8 21 38 96" xfId="6012" xr:uid="{ED8778A8-47F1-406E-9AAA-C8D3041CF404}"/>
    <cellStyle name="Navadno 10 2 8 21 38 97" xfId="6031" xr:uid="{1AC88CA5-346B-4FD6-88D9-FE0CB9E6E872}"/>
    <cellStyle name="Navadno 10 2 8 21 38 98" xfId="6050" xr:uid="{927E8EE8-347A-4133-86AB-14E2D16E8D5C}"/>
    <cellStyle name="Navadno 10 2 8 21 38 99" xfId="6070" xr:uid="{C22F9D3E-CFE1-4819-876E-0797DBB5C69A}"/>
    <cellStyle name="Navadno 10 2 8 21 39" xfId="2507" xr:uid="{945DA60F-7A73-49C8-BE1E-3F94C1E3FF5C}"/>
    <cellStyle name="Navadno 10 2 8 21 4" xfId="2331" xr:uid="{815AEF3A-3449-458E-8EDF-69BDBBAB4F01}"/>
    <cellStyle name="Navadno 10 2 8 21 40" xfId="2515" xr:uid="{8A213D45-7171-4E1E-B343-A5191732E7D7}"/>
    <cellStyle name="Navadno 10 2 8 21 41" xfId="2523" xr:uid="{3173378B-BAD1-4097-99AD-6499F5B988BD}"/>
    <cellStyle name="Navadno 10 2 8 21 42" xfId="2531" xr:uid="{FCFD5937-B463-4BE2-9684-704FC7A0BFE4}"/>
    <cellStyle name="Navadno 10 2 8 21 43" xfId="2539" xr:uid="{ACB106AD-541B-42E8-995B-A63262428819}"/>
    <cellStyle name="Navadno 10 2 8 21 44" xfId="2547" xr:uid="{E72EA2BD-C56F-4E57-8835-AFECDB1FBE5D}"/>
    <cellStyle name="Navadno 10 2 8 21 45" xfId="2555" xr:uid="{7CE74CBF-6F95-4915-92C3-871282DFBD8E}"/>
    <cellStyle name="Navadno 10 2 8 21 46" xfId="2563" xr:uid="{EB5BBFD7-AA58-45F5-B6EB-3234C0F7DEA0}"/>
    <cellStyle name="Navadno 10 2 8 21 47" xfId="2571" xr:uid="{0119F63D-F919-46A5-B32A-EE00AB455436}"/>
    <cellStyle name="Navadno 10 2 8 21 48" xfId="2579" xr:uid="{C7BA00EE-0064-4D93-BBEA-928154FECB59}"/>
    <cellStyle name="Navadno 10 2 8 21 49" xfId="2589" xr:uid="{E1B9627B-37EC-4A8A-BB87-44D6B71EDE89}"/>
    <cellStyle name="Navadno 10 2 8 21 5" xfId="2336" xr:uid="{049A13B9-53CC-4A46-AF11-F868E75BE82F}"/>
    <cellStyle name="Navadno 10 2 8 21 50" xfId="4812" xr:uid="{9AB96B44-BC07-41C7-A0C5-A8FD1E505BD2}"/>
    <cellStyle name="Navadno 10 2 8 21 51" xfId="4819" xr:uid="{18C50B0B-DF6E-412B-ACB5-DEDC748259A2}"/>
    <cellStyle name="Navadno 10 2 8 21 52" xfId="4829" xr:uid="{BF20B850-0E1C-40D7-90C7-0D5DCE2D1787}"/>
    <cellStyle name="Navadno 10 2 8 21 53" xfId="4839" xr:uid="{FA5675E8-F0BA-42A0-8462-3A5F63A6B785}"/>
    <cellStyle name="Navadno 10 2 8 21 54" xfId="4849" xr:uid="{AB75E7F8-0754-4042-8D75-457A1EBAD9D9}"/>
    <cellStyle name="Navadno 10 2 8 21 55" xfId="4859" xr:uid="{F34417E8-4E81-4842-B79D-CEDBA91F1282}"/>
    <cellStyle name="Navadno 10 2 8 21 56" xfId="4869" xr:uid="{0EDC87E4-4FF9-44A1-89CE-77FDA6A305D5}"/>
    <cellStyle name="Navadno 10 2 8 21 57" xfId="4880" xr:uid="{2A1DC421-4EEA-41A8-BB36-13A13FC1B9D2}"/>
    <cellStyle name="Navadno 10 2 8 21 58" xfId="4893" xr:uid="{EB20257E-B567-435A-A195-62FC53E097B1}"/>
    <cellStyle name="Navadno 10 2 8 21 59" xfId="4906" xr:uid="{E448FB7D-FF84-4216-9402-B8ACB7CCB99D}"/>
    <cellStyle name="Navadno 10 2 8 21 6" xfId="2341" xr:uid="{A0439F36-7F5F-4D63-A405-EE4C6B68B648}"/>
    <cellStyle name="Navadno 10 2 8 21 60" xfId="4919" xr:uid="{09A9C572-C213-468C-9A33-78E109A0F7B8}"/>
    <cellStyle name="Navadno 10 2 8 21 61" xfId="4931" xr:uid="{1FC401D4-7182-414F-B727-0DC813C8060E}"/>
    <cellStyle name="Navadno 10 2 8 21 62" xfId="4944" xr:uid="{79080BDB-3BB8-41E4-9E35-2C12CDC18D13}"/>
    <cellStyle name="Navadno 10 2 8 21 63" xfId="4957" xr:uid="{D9B2E227-8410-4D8F-A008-222EAFE264E4}"/>
    <cellStyle name="Navadno 10 2 8 21 64" xfId="4970" xr:uid="{6314D2B3-DC80-4323-84A8-5B4311140143}"/>
    <cellStyle name="Navadno 10 2 8 21 65" xfId="4983" xr:uid="{FF67DF78-7486-441E-AF2A-701303C6D27B}"/>
    <cellStyle name="Navadno 10 2 8 21 66" xfId="4996" xr:uid="{81E36F0E-292A-4572-9673-4FDE8DDDCE60}"/>
    <cellStyle name="Navadno 10 2 8 21 67" xfId="5009" xr:uid="{A7A5E32D-BAD9-475D-B8D4-79E8998D912B}"/>
    <cellStyle name="Navadno 10 2 8 21 68" xfId="5022" xr:uid="{7D36DE53-63D7-49BF-8DA2-BCA0DD57A9B8}"/>
    <cellStyle name="Navadno 10 2 8 21 69" xfId="5035" xr:uid="{C497FBD3-2BC2-436B-BE27-20F6263F58AC}"/>
    <cellStyle name="Navadno 10 2 8 21 7" xfId="2346" xr:uid="{9CF3A3F5-382B-450C-A2A9-7A3E2C3EDCDA}"/>
    <cellStyle name="Navadno 10 2 8 21 70" xfId="5048" xr:uid="{9DF64557-BFA4-411B-AE3A-A2273C27B435}"/>
    <cellStyle name="Navadno 10 2 8 21 71" xfId="5061" xr:uid="{B4A4CCE2-0225-4E72-AC49-1E029291A1DB}"/>
    <cellStyle name="Navadno 10 2 8 21 72" xfId="5074" xr:uid="{8DFEF5B2-1591-4888-BC2D-C37CB4C94684}"/>
    <cellStyle name="Navadno 10 2 8 21 73" xfId="5087" xr:uid="{9ED93C41-21FC-4433-8538-8AA3E786F5F5}"/>
    <cellStyle name="Navadno 10 2 8 21 74" xfId="5100" xr:uid="{8B248C63-E78A-4DF8-A8FD-4EDEE44C2600}"/>
    <cellStyle name="Navadno 10 2 8 21 75" xfId="5113" xr:uid="{55EB4FE0-AD30-4B2F-A8FD-F7A8A953552B}"/>
    <cellStyle name="Navadno 10 2 8 21 76" xfId="5127" xr:uid="{124EBD42-04C4-4E5A-A744-5301DC2109A9}"/>
    <cellStyle name="Navadno 10 2 8 21 77" xfId="5140" xr:uid="{4F259B93-DEA1-405A-BC4F-32A08B81FAC4}"/>
    <cellStyle name="Navadno 10 2 8 21 78" xfId="5153" xr:uid="{7C64DBD4-CED1-4F28-9A42-BA7895808361}"/>
    <cellStyle name="Navadno 10 2 8 21 79" xfId="5166" xr:uid="{D5A7C18D-6020-4E0E-815B-8136A227D32F}"/>
    <cellStyle name="Navadno 10 2 8 21 8" xfId="2352" xr:uid="{D49AAA81-F1E5-4FB4-973B-D2BF9E472357}"/>
    <cellStyle name="Navadno 10 2 8 21 80" xfId="5179" xr:uid="{983B78B7-69D1-452C-A6D9-A2193404DC26}"/>
    <cellStyle name="Navadno 10 2 8 21 81" xfId="5192" xr:uid="{7DAF089F-A25C-4B85-A6D1-F8876C7AAF37}"/>
    <cellStyle name="Navadno 10 2 8 21 82" xfId="5205" xr:uid="{3AC9A96C-08C7-465A-B567-9D3B692CFF16}"/>
    <cellStyle name="Navadno 10 2 8 21 83" xfId="5218" xr:uid="{612395D4-FE8B-4F45-9FC0-7189C85CFBF9}"/>
    <cellStyle name="Navadno 10 2 8 21 84" xfId="5231" xr:uid="{2FD9443F-68B4-412C-9488-03877D9196EB}"/>
    <cellStyle name="Navadno 10 2 8 21 85" xfId="5244" xr:uid="{8EDE9608-2489-4C3C-957C-6BE1E07145A4}"/>
    <cellStyle name="Navadno 10 2 8 21 86" xfId="5257" xr:uid="{219D41FF-D3B9-48CB-A74A-5CD47F12BAD0}"/>
    <cellStyle name="Navadno 10 2 8 21 87" xfId="5267" xr:uid="{98788591-BB4B-444C-8E40-332C09E62CE3}"/>
    <cellStyle name="Navadno 10 2 8 21 88" xfId="5283" xr:uid="{AEF76A2F-B0D7-49E1-B38A-3C8B6447EF38}"/>
    <cellStyle name="Navadno 10 2 8 21 89" xfId="5296" xr:uid="{5C3DA3A3-FE6E-4199-A5ED-96CD571A408C}"/>
    <cellStyle name="Navadno 10 2 8 21 9" xfId="2357" xr:uid="{4DECD091-9D8E-4F6F-96E9-423C7571EDBB}"/>
    <cellStyle name="Navadno 10 2 8 21 90" xfId="5309" xr:uid="{119E0588-130A-4CE5-890E-B926B525F9D2}"/>
    <cellStyle name="Navadno 10 2 8 21 91" xfId="5322" xr:uid="{777F60AA-8CA1-4D14-8A3B-D50D0C567CD4}"/>
    <cellStyle name="Navadno 10 2 8 21 92" xfId="5335" xr:uid="{AB822E98-B1F5-4E87-B090-455EDF09D4BF}"/>
    <cellStyle name="Navadno 10 2 8 21 93" xfId="5348" xr:uid="{08EB5385-0541-4815-B2DF-37DAA0D82190}"/>
    <cellStyle name="Navadno 10 2 8 21 94" xfId="5361" xr:uid="{0DFEDD87-E37A-46E0-A7E0-B22D8D70CE24}"/>
    <cellStyle name="Navadno 10 2 8 21 95" xfId="5374" xr:uid="{0A6C7F5D-0BCC-4ECD-8D90-FF4A0AF79EDC}"/>
    <cellStyle name="Navadno 10 2 8 21 96" xfId="5387" xr:uid="{A74833F9-CF93-4A34-9E5F-249D09511766}"/>
    <cellStyle name="Navadno 10 2 8 21 97" xfId="5400" xr:uid="{6E361531-7E72-4857-8B15-82E18FE1EEA1}"/>
    <cellStyle name="Navadno 10 2 8 21 98" xfId="5413" xr:uid="{5A0B1A93-3F32-4856-AC9C-5CF5EB927163}"/>
    <cellStyle name="Navadno 10 2 8 21 99" xfId="5426" xr:uid="{BDC49739-538A-4915-917F-1C5F0954848F}"/>
    <cellStyle name="Navadno 10 2 8 22" xfId="4717" xr:uid="{1B3C0177-AF8B-44E8-A625-058C9DC3ECD4}"/>
    <cellStyle name="Navadno 10 2 8 3" xfId="2230" xr:uid="{23829198-6B0E-4CFC-976F-5F521C18096E}"/>
    <cellStyle name="Navadno 10 2 8 3 2" xfId="4727" xr:uid="{B793BDC0-FE2D-4255-946F-32D1F9CB7740}"/>
    <cellStyle name="Navadno 10 2 8 4" xfId="2235" xr:uid="{F553DB15-7E17-42ED-8E9F-356C8792EE9D}"/>
    <cellStyle name="Navadno 10 2 8 4 2" xfId="4732" xr:uid="{4FA94314-CC2C-4329-9D2D-766066DEA8AF}"/>
    <cellStyle name="Navadno 10 2 8 5" xfId="2240" xr:uid="{36DFB4AF-36AA-4B8A-B46A-B8F1C0FAAF2E}"/>
    <cellStyle name="Navadno 10 2 8 5 2" xfId="4737" xr:uid="{EA207EB4-9C05-4A1F-BCEB-5A70DCA6F605}"/>
    <cellStyle name="Navadno 10 2 8 6" xfId="2245" xr:uid="{F75211E1-360D-4D44-BBB2-FE71675CCA3A}"/>
    <cellStyle name="Navadno 10 2 8 6 2" xfId="4742" xr:uid="{BA99946D-9769-44B4-9B46-D4AD18E2017D}"/>
    <cellStyle name="Navadno 10 2 8 7" xfId="2250" xr:uid="{EE28302B-4145-4AF2-AEB3-2912292F07AF}"/>
    <cellStyle name="Navadno 10 2 8 7 2" xfId="4747" xr:uid="{712459F6-3C1D-4471-94C2-2499A5A9C16F}"/>
    <cellStyle name="Navadno 10 2 8 8" xfId="2255" xr:uid="{D3163149-D52C-4C96-A25A-A8893F1404A5}"/>
    <cellStyle name="Navadno 10 2 8 8 2" xfId="4752" xr:uid="{3F8B8316-6B67-4D67-904C-EFB112017B82}"/>
    <cellStyle name="Navadno 10 2 8 9" xfId="2260" xr:uid="{FBB643F9-C23A-4D8B-A9A3-AB0A3D2AFEEA}"/>
    <cellStyle name="Navadno 10 2 8 9 2" xfId="4757" xr:uid="{7D689BCF-C382-4814-9619-A0A7F7C2B93D}"/>
    <cellStyle name="Navadno 10 2 9" xfId="2228" xr:uid="{F9A8C897-AA40-4B1C-8AC2-2C978AE4E280}"/>
    <cellStyle name="Navadno 10 2 9 2" xfId="4725" xr:uid="{CC0FD096-69CA-45BC-B1D4-691BCADF1204}"/>
    <cellStyle name="Navadno 10 20" xfId="75" xr:uid="{1EDA7B65-C1CC-460D-AC2F-0CEA0B139674}"/>
    <cellStyle name="Navadno 10 20 2" xfId="1183" xr:uid="{2FC09868-3518-46F3-B152-4AFEB3DF491B}"/>
    <cellStyle name="Navadno 10 20 2 2" xfId="3680" xr:uid="{3D2BCCE0-3F3A-4848-83CB-5C6AD3A93C5B}"/>
    <cellStyle name="Navadno 10 20 3" xfId="2632" xr:uid="{9C0BF46E-2EBF-41A7-9154-E6DCAA5F9AFC}"/>
    <cellStyle name="Navadno 10 21" xfId="76" xr:uid="{0205AE15-BF69-4992-9304-D081483E8213}"/>
    <cellStyle name="Navadno 10 21 2" xfId="1184" xr:uid="{2F1305F8-C983-469A-96F5-62F263862B48}"/>
    <cellStyle name="Navadno 10 21 2 2" xfId="3681" xr:uid="{69FC25BC-F8E6-4712-90A5-6A7F6400E187}"/>
    <cellStyle name="Navadno 10 21 3" xfId="2633" xr:uid="{1FBD3B6A-5FDD-4487-B762-52DCFAF06C40}"/>
    <cellStyle name="Navadno 10 22" xfId="77" xr:uid="{36483EC5-B2FE-4C64-9140-D059DF28760A}"/>
    <cellStyle name="Navadno 10 23" xfId="1156" xr:uid="{80F08FBA-FD1E-4ED4-B56F-182EFB6991E8}"/>
    <cellStyle name="Navadno 10 23 2" xfId="3653" xr:uid="{CDC369E4-480A-45D3-B955-EC9368955E8F}"/>
    <cellStyle name="Navadno 10 3" xfId="78" xr:uid="{0FC40205-A93E-429A-ADAC-D27CAE5282B5}"/>
    <cellStyle name="Navadno 10 3 2" xfId="79" xr:uid="{3C2B7C11-1617-4668-8127-304D202FB852}"/>
    <cellStyle name="Navadno 10 3 2 2" xfId="80" xr:uid="{4F8DEACE-9A8B-46F4-AE06-5D6A3B4484BD}"/>
    <cellStyle name="Navadno 10 3 2 2 2" xfId="81" xr:uid="{C06AC738-30C5-46F7-9B78-B0E90E7B7D2B}"/>
    <cellStyle name="Navadno 10 3 2 2 2 2" xfId="1188" xr:uid="{92E27695-9E5C-4187-8D18-C87841C59478}"/>
    <cellStyle name="Navadno 10 3 2 2 2 2 2" xfId="3685" xr:uid="{A2C51D59-3335-4778-9633-72CD9A5561C9}"/>
    <cellStyle name="Navadno 10 3 2 2 2 3" xfId="2637" xr:uid="{E98655F0-1482-40FB-9C20-D51DAB752EE3}"/>
    <cellStyle name="Navadno 10 3 2 2 3" xfId="1187" xr:uid="{41B01F3B-5878-4B67-B62E-509B833B76E9}"/>
    <cellStyle name="Navadno 10 3 2 2 3 2" xfId="3684" xr:uid="{12E404C7-65ED-4784-BFA6-F9540F9BD964}"/>
    <cellStyle name="Navadno 10 3 2 2 4" xfId="2636" xr:uid="{14D582B0-8EA1-4D97-9E95-49B70835FD9B}"/>
    <cellStyle name="Navadno 10 3 2 3" xfId="82" xr:uid="{DD18A8E2-0EFD-4E34-83DF-4AAB25E99520}"/>
    <cellStyle name="Navadno 10 3 2 3 2" xfId="1189" xr:uid="{98E64095-735D-4B86-875D-A95EB8559E45}"/>
    <cellStyle name="Navadno 10 3 2 3 2 2" xfId="3686" xr:uid="{A6561DB9-D776-4DF7-A0EE-748CBE2AE13D}"/>
    <cellStyle name="Navadno 10 3 2 3 3" xfId="2638" xr:uid="{48D68F24-2BFF-41F7-BC3A-F39813633CC9}"/>
    <cellStyle name="Navadno 10 3 2 4" xfId="1186" xr:uid="{2B17DA20-3B36-4FA7-B8A0-AB57B490C58F}"/>
    <cellStyle name="Navadno 10 3 2 4 2" xfId="3683" xr:uid="{D1D9E112-330A-479D-9110-789BE6F3FE3A}"/>
    <cellStyle name="Navadno 10 3 2 5" xfId="2635" xr:uid="{1FB1C805-E712-4670-B8BC-3E705963B22C}"/>
    <cellStyle name="Navadno 10 3 3" xfId="83" xr:uid="{EAD9E4CE-ECCF-458E-8939-846D39AAB351}"/>
    <cellStyle name="Navadno 10 3 3 2" xfId="84" xr:uid="{948A0F69-F518-48F7-9004-5A9A6260E973}"/>
    <cellStyle name="Navadno 10 3 3 2 2" xfId="1191" xr:uid="{03F6D9D1-6D1F-4D72-B9BD-9028FE9C97BD}"/>
    <cellStyle name="Navadno 10 3 3 2 2 2" xfId="3688" xr:uid="{B47D7B9B-4A5A-4F09-85E5-419F6B282B9A}"/>
    <cellStyle name="Navadno 10 3 3 2 3" xfId="2640" xr:uid="{F05283BB-22C2-4C3D-9165-5C544B9C35AB}"/>
    <cellStyle name="Navadno 10 3 3 3" xfId="1190" xr:uid="{E77AC626-E65B-497A-AEF6-70DF8F084FD0}"/>
    <cellStyle name="Navadno 10 3 3 3 2" xfId="3687" xr:uid="{F463462B-9CDF-4AC9-9AA3-B87A5DA2D5CD}"/>
    <cellStyle name="Navadno 10 3 3 4" xfId="2639" xr:uid="{1976E3DD-FEE2-4EE7-8A46-A3853E8AE1F7}"/>
    <cellStyle name="Navadno 10 3 4" xfId="85" xr:uid="{0DCA75CE-3A14-44D9-90BF-16A0F8A03B3A}"/>
    <cellStyle name="Navadno 10 3 4 2" xfId="1192" xr:uid="{81C114E4-A57C-4FEF-8F7A-E26CC852762C}"/>
    <cellStyle name="Navadno 10 3 4 2 2" xfId="3689" xr:uid="{75840BF5-4F74-4A48-9C02-217737671A1C}"/>
    <cellStyle name="Navadno 10 3 4 3" xfId="2641" xr:uid="{10BDB12C-2BF7-4EAA-9A0D-5C775B10ABB0}"/>
    <cellStyle name="Navadno 10 3 5" xfId="1185" xr:uid="{CF694589-DE95-489E-B484-502A56BDCF5E}"/>
    <cellStyle name="Navadno 10 3 5 2" xfId="3682" xr:uid="{096EEA5B-BFA7-4D8F-87B1-9E4DB878F9B4}"/>
    <cellStyle name="Navadno 10 3 6" xfId="2634" xr:uid="{27574C7C-4BCA-4D0B-A47C-314AE3E57FA6}"/>
    <cellStyle name="Navadno 10 4" xfId="86" xr:uid="{AC982BC8-A299-4B22-BDF0-3344C637AFAB}"/>
    <cellStyle name="Navadno 10 4 2" xfId="87" xr:uid="{5A80D51C-BD02-4A28-BEA6-7A21C0F03CB1}"/>
    <cellStyle name="Navadno 10 4 2 2" xfId="88" xr:uid="{3D398990-FD85-490E-B295-748B2AFA897B}"/>
    <cellStyle name="Navadno 10 4 2 2 2" xfId="1195" xr:uid="{CEEB9FE5-07FA-4963-9433-2BE99FB2F4AB}"/>
    <cellStyle name="Navadno 10 4 2 2 2 2" xfId="3692" xr:uid="{79ACFE2F-B95C-4649-9B82-6FAF3221D4EA}"/>
    <cellStyle name="Navadno 10 4 2 2 3" xfId="2644" xr:uid="{CF0AABE0-E071-4529-ADE6-2E3C3D260353}"/>
    <cellStyle name="Navadno 10 4 2 3" xfId="1194" xr:uid="{BCB9E666-3570-4E28-9AAA-1ECAEB675B9F}"/>
    <cellStyle name="Navadno 10 4 2 3 2" xfId="3691" xr:uid="{21A0CE99-D205-4178-AFCA-21DB9E927F09}"/>
    <cellStyle name="Navadno 10 4 2 4" xfId="2643" xr:uid="{87D555E5-F1A1-4BC3-8AAA-D99E060D2ECE}"/>
    <cellStyle name="Navadno 10 4 3" xfId="89" xr:uid="{C13AD950-3CF2-4E6F-9341-22080D0B8607}"/>
    <cellStyle name="Navadno 10 4 3 2" xfId="1196" xr:uid="{93722387-FCA0-4CF4-8AB4-E1CC3C566762}"/>
    <cellStyle name="Navadno 10 4 3 2 2" xfId="3693" xr:uid="{CD17ACDE-DA2F-4C60-8DEA-CC5BEB2EE3DD}"/>
    <cellStyle name="Navadno 10 4 3 3" xfId="2645" xr:uid="{5D019E50-1EB8-493A-A28B-473BDDF65B3A}"/>
    <cellStyle name="Navadno 10 4 4" xfId="1193" xr:uid="{7326A2CA-3805-469A-AA04-C865658A4D86}"/>
    <cellStyle name="Navadno 10 4 4 2" xfId="3690" xr:uid="{CE73A3EA-515B-4091-ADCF-C11A97F5E494}"/>
    <cellStyle name="Navadno 10 4 5" xfId="2642" xr:uid="{F77C2C10-61EC-472F-8340-AD717DBA1DCB}"/>
    <cellStyle name="Navadno 10 5" xfId="90" xr:uid="{F2CB6455-8EA0-4018-A50F-D3F213923460}"/>
    <cellStyle name="Navadno 10 5 2" xfId="91" xr:uid="{09B37849-023F-41E4-AE68-B23DEF2B817C}"/>
    <cellStyle name="Navadno 10 5 2 2" xfId="1198" xr:uid="{E2BF85AA-6C9C-48AC-982F-392F884D2EEC}"/>
    <cellStyle name="Navadno 10 5 2 2 2" xfId="3695" xr:uid="{B6216C9E-EC9C-4E3B-8789-D9C1DE6CAA97}"/>
    <cellStyle name="Navadno 10 5 2 3" xfId="2647" xr:uid="{10D72540-1413-4AB8-ABD7-FA0276DFE63E}"/>
    <cellStyle name="Navadno 10 5 3" xfId="1197" xr:uid="{50000A94-67A4-435F-97FC-B1768A9AB58A}"/>
    <cellStyle name="Navadno 10 5 3 2" xfId="3694" xr:uid="{326C15B2-1E6F-4905-ACBB-B58446ABC8E4}"/>
    <cellStyle name="Navadno 10 5 4" xfId="2646" xr:uid="{74380A88-F1FF-4FAA-9111-F9B9CA943A92}"/>
    <cellStyle name="Navadno 10 6" xfId="92" xr:uid="{428AC918-E7B8-42E7-882A-270E9E68BECD}"/>
    <cellStyle name="Navadno 10 6 2" xfId="1199" xr:uid="{2137FC40-26B7-4A91-912C-CDB806624F16}"/>
    <cellStyle name="Navadno 10 6 2 2" xfId="3696" xr:uid="{05C42736-68DD-4838-ACE6-A80C1DD8BEEF}"/>
    <cellStyle name="Navadno 10 6 3" xfId="2648" xr:uid="{1ED6024A-F22E-4F2E-B80D-C6FF3B3F4454}"/>
    <cellStyle name="Navadno 10 7" xfId="93" xr:uid="{448257BA-DFB8-4602-9DFB-2F3F007FF7DD}"/>
    <cellStyle name="Navadno 10 7 2" xfId="1200" xr:uid="{0750B8A4-B20E-4A2D-8317-93F1E74AC2D3}"/>
    <cellStyle name="Navadno 10 7 2 2" xfId="3697" xr:uid="{706B8BD9-A8C2-465A-B735-8EF834473429}"/>
    <cellStyle name="Navadno 10 7 3" xfId="2649" xr:uid="{78EFF29D-765D-4699-A6D9-BC2131F7F221}"/>
    <cellStyle name="Navadno 10 8" xfId="94" xr:uid="{67F0A053-D2A4-4D03-834C-0772D64CA5FA}"/>
    <cellStyle name="Navadno 10 8 2" xfId="1201" xr:uid="{AC3641B0-C943-4D71-AE84-F0687FE55571}"/>
    <cellStyle name="Navadno 10 8 2 2" xfId="3698" xr:uid="{8EBEFC9B-14A0-4602-BB26-F2CF31F7D11A}"/>
    <cellStyle name="Navadno 10 8 3" xfId="2650" xr:uid="{76B44FFC-80F2-48F8-84AA-AB23FBB7F49E}"/>
    <cellStyle name="Navadno 10 9" xfId="95" xr:uid="{9BCE233A-177A-4062-8590-69D81749815B}"/>
    <cellStyle name="Navadno 10 9 2" xfId="1202" xr:uid="{86B6CFD0-FC8C-4F27-B327-BBC2CE2C6627}"/>
    <cellStyle name="Navadno 10 9 2 2" xfId="3699" xr:uid="{CD190BBD-D1FC-4080-B8E7-B26B0BF42BFD}"/>
    <cellStyle name="Navadno 10 9 3" xfId="2651" xr:uid="{90A9F36E-474C-4FE0-BEF3-E8BAC47DB3D6}"/>
    <cellStyle name="Navadno 100" xfId="4825" xr:uid="{B7570A6F-E52B-4C35-9270-342FE69ADA4A}"/>
    <cellStyle name="Navadno 101" xfId="4835" xr:uid="{04A3E920-4A0E-47A7-803B-5E44562C6A78}"/>
    <cellStyle name="Navadno 102" xfId="4845" xr:uid="{38AF5CA3-BE57-4AF7-80F6-3DD8C713BF15}"/>
    <cellStyle name="Navadno 103" xfId="4855" xr:uid="{FE4DF111-854A-4DCC-BD87-6714FFA0C4F0}"/>
    <cellStyle name="Navadno 103 2" xfId="4873" xr:uid="{01554505-5E7C-45E3-AAAC-62D4C03138DA}"/>
    <cellStyle name="Navadno 103 3" xfId="4884" xr:uid="{4B5078CF-C748-43D5-AB95-299407802003}"/>
    <cellStyle name="Navadno 104" xfId="4865" xr:uid="{2EF098D7-8D04-406E-9211-BF667D720448}"/>
    <cellStyle name="Navadno 105" xfId="4876" xr:uid="{1A6EA963-0C03-4042-B888-A68943AC0A81}"/>
    <cellStyle name="Navadno 105 10" xfId="4999" xr:uid="{1663BFD5-2A7F-412E-9616-3BA7F00EDDED}"/>
    <cellStyle name="Navadno 105 11" xfId="5012" xr:uid="{2EF0C10A-46CB-4540-8491-81166E5F8164}"/>
    <cellStyle name="Navadno 105 12" xfId="5025" xr:uid="{732476E8-035E-4DA6-AA54-57C7B8FF1A8A}"/>
    <cellStyle name="Navadno 105 13" xfId="5038" xr:uid="{E1C4C67B-8D60-4F9A-939A-166451344A39}"/>
    <cellStyle name="Navadno 105 14" xfId="5051" xr:uid="{3B6C719E-3C5C-40C3-8864-0201A23AAECB}"/>
    <cellStyle name="Navadno 105 15" xfId="5064" xr:uid="{C39988C1-3522-4631-8B14-FF8F0708AC93}"/>
    <cellStyle name="Navadno 105 16" xfId="5077" xr:uid="{3E410BFD-20C7-41A9-8A9F-0D85634D8449}"/>
    <cellStyle name="Navadno 105 17" xfId="5089" xr:uid="{495BD6DA-60B3-416B-BD4B-E12E2FB872CF}"/>
    <cellStyle name="Navadno 105 18" xfId="5102" xr:uid="{FAA7AC71-13E3-40CB-8B3E-227A2FF23654}"/>
    <cellStyle name="Navadno 105 19" xfId="5115" xr:uid="{7B725B17-D941-458C-A16A-CA7AFEDB5D73}"/>
    <cellStyle name="Navadno 105 2" xfId="4897" xr:uid="{A2312F7F-37EF-4DEA-8110-516A17662E3F}"/>
    <cellStyle name="Navadno 105 20" xfId="5129" xr:uid="{97067FBD-164D-434C-9C9D-4989B13DF92C}"/>
    <cellStyle name="Navadno 105 21" xfId="5142" xr:uid="{89A0E577-A06D-4778-B401-40DC6DA138C8}"/>
    <cellStyle name="Navadno 105 22" xfId="5155" xr:uid="{43D1AE75-E129-4484-9E42-8E05E028BC11}"/>
    <cellStyle name="Navadno 105 23" xfId="5168" xr:uid="{56829037-B02E-4855-8EE4-7C47CBC12F54}"/>
    <cellStyle name="Navadno 105 24" xfId="5181" xr:uid="{8C5E9701-1182-4867-A893-0EAA5E6DE715}"/>
    <cellStyle name="Navadno 105 25" xfId="5194" xr:uid="{6BD73248-F17A-43C7-ADB2-A65EBAB57844}"/>
    <cellStyle name="Navadno 105 26" xfId="5207" xr:uid="{F1D4A447-CDE6-4C35-A561-8638BB2676FD}"/>
    <cellStyle name="Navadno 105 27" xfId="5220" xr:uid="{F161F61B-F494-46BC-8C3F-FE365B01D9A2}"/>
    <cellStyle name="Navadno 105 28" xfId="5233" xr:uid="{709D51B1-53A2-473E-91A3-4963B451B09B}"/>
    <cellStyle name="Navadno 105 29" xfId="5246" xr:uid="{DABD51D3-21D2-4A74-84BB-EBE4B6A532D4}"/>
    <cellStyle name="Navadno 105 3" xfId="4910" xr:uid="{76333CF2-D63B-4AD3-8695-1D8F27128A9D}"/>
    <cellStyle name="Navadno 105 30" xfId="5259" xr:uid="{10AB7647-AF66-43E5-9711-BC2AE9AB2104}"/>
    <cellStyle name="Navadno 105 31" xfId="5274" xr:uid="{EB9E8307-8EE4-4144-BE17-AA180039E146}"/>
    <cellStyle name="Navadno 105 32" xfId="5285" xr:uid="{981117BB-659E-4647-9AA6-58A65F6BE6C4}"/>
    <cellStyle name="Navadno 105 33" xfId="5298" xr:uid="{24F77AC1-8EC9-45D4-87BD-5E7D58C631D1}"/>
    <cellStyle name="Navadno 105 34" xfId="5311" xr:uid="{F2D4593D-EF27-456F-AEEF-4EB0B3B28BE2}"/>
    <cellStyle name="Navadno 105 35" xfId="5324" xr:uid="{45BF9A9E-8576-4727-A5B1-01A04935A4F0}"/>
    <cellStyle name="Navadno 105 36" xfId="5337" xr:uid="{2D228BEB-14A2-4D4C-BEAE-FAE042E5DB05}"/>
    <cellStyle name="Navadno 105 37" xfId="5350" xr:uid="{67931CC4-A36D-4BA5-B29A-EB0773060858}"/>
    <cellStyle name="Navadno 105 38" xfId="5363" xr:uid="{2C5711C0-2716-41A9-8EC4-266728B17CD5}"/>
    <cellStyle name="Navadno 105 39" xfId="5376" xr:uid="{C8B02D68-FBED-4B6F-92CD-828C582DAD4B}"/>
    <cellStyle name="Navadno 105 4" xfId="4923" xr:uid="{EE1849C7-EDE6-4D77-B595-8CE6DBEA96F6}"/>
    <cellStyle name="Navadno 105 40" xfId="5389" xr:uid="{E750EF3D-01F2-4F92-8CCC-FA47F5A79F22}"/>
    <cellStyle name="Navadno 105 41" xfId="5402" xr:uid="{57D5BED4-3380-439B-88C7-2319564FE419}"/>
    <cellStyle name="Navadno 105 42" xfId="5414" xr:uid="{9D0327B0-AB0A-4DD6-B37A-87A7D97DE335}"/>
    <cellStyle name="Navadno 105 43" xfId="5427" xr:uid="{C9EAFD57-81AC-4BAC-8A66-D19986089899}"/>
    <cellStyle name="Navadno 105 44" xfId="5440" xr:uid="{E062AB2A-EA58-4CE3-A1A2-3FBB8CFF8D4D}"/>
    <cellStyle name="Navadno 105 45" xfId="5453" xr:uid="{15B19287-050C-44AA-885D-6C7BA5965801}"/>
    <cellStyle name="Navadno 105 46" xfId="5466" xr:uid="{B674A42F-D715-454F-850A-512CC095539A}"/>
    <cellStyle name="Navadno 105 47" xfId="5479" xr:uid="{DFCCDA4B-0CED-4AFC-B08E-CDD1EEA5DB3F}"/>
    <cellStyle name="Navadno 105 48" xfId="5492" xr:uid="{EA801727-E2DA-4341-9320-367DA55D98FD}"/>
    <cellStyle name="Navadno 105 49" xfId="5505" xr:uid="{172B8EFC-4FD3-4692-9168-FA00D49706D4}"/>
    <cellStyle name="Navadno 105 5" xfId="4935" xr:uid="{2927ACFA-9052-4E44-995E-EA0F62F77108}"/>
    <cellStyle name="Navadno 105 50" xfId="5518" xr:uid="{775D47C8-0E94-4941-8788-E50BDEA66E77}"/>
    <cellStyle name="Navadno 105 51" xfId="5531" xr:uid="{10CDB957-C43B-4406-9C7E-8AAF0067AE65}"/>
    <cellStyle name="Navadno 105 52" xfId="5544" xr:uid="{558DA372-23F1-4FBF-AB81-A20941B76807}"/>
    <cellStyle name="Navadno 105 53" xfId="5557" xr:uid="{F4A41C51-409D-4E28-B34E-EE332D899ECE}"/>
    <cellStyle name="Navadno 105 54" xfId="5570" xr:uid="{8448A794-622D-4507-B349-D55F428C8438}"/>
    <cellStyle name="Navadno 105 55" xfId="5583" xr:uid="{CBD36D75-7F1E-4841-9448-61E7BAA87C6D}"/>
    <cellStyle name="Navadno 105 56" xfId="5596" xr:uid="{0C1743FE-26BF-4D76-857A-599B8918DFCD}"/>
    <cellStyle name="Navadno 105 57" xfId="5613" xr:uid="{DE407EDF-25EC-43BE-B39C-2F2B84F378A7}"/>
    <cellStyle name="Navadno 105 58" xfId="5630" xr:uid="{4ACC0DFB-4397-43F6-A017-1AAD5462F8FA}"/>
    <cellStyle name="Navadno 105 59" xfId="5647" xr:uid="{706A3894-B327-438E-984C-0D18458F4686}"/>
    <cellStyle name="Navadno 105 6" xfId="4948" xr:uid="{5D020E47-430E-4ADD-ADB8-EAB42C57D30E}"/>
    <cellStyle name="Navadno 105 60" xfId="5664" xr:uid="{3F987C0C-0E4E-4ED5-B7B1-D19466B1E027}"/>
    <cellStyle name="Navadno 105 61" xfId="5681" xr:uid="{F3B63856-38ED-4712-98B4-4B911EE810A9}"/>
    <cellStyle name="Navadno 105 62" xfId="5700" xr:uid="{EFF04FBD-49E9-4DC4-82CD-2D0B52683398}"/>
    <cellStyle name="Navadno 105 63" xfId="5719" xr:uid="{309B4A09-29F0-434D-956A-3329A9A8EB43}"/>
    <cellStyle name="Navadno 105 64" xfId="5738" xr:uid="{53B43756-5BCE-4833-AB27-B5E54C5FC41F}"/>
    <cellStyle name="Navadno 105 65" xfId="5757" xr:uid="{5B956183-2116-4A43-90D2-DBFB6E597E04}"/>
    <cellStyle name="Navadno 105 66" xfId="5776" xr:uid="{6070D436-A577-4960-99C4-7199209DBA8C}"/>
    <cellStyle name="Navadno 105 67" xfId="5795" xr:uid="{F0656D6A-EF41-459F-B37B-B024542D40C1}"/>
    <cellStyle name="Navadno 105 68" xfId="5814" xr:uid="{360D5D78-792C-4378-BD9E-6EEF04770209}"/>
    <cellStyle name="Navadno 105 69" xfId="5833" xr:uid="{88E9DFD1-92D8-41CF-B488-982EBE6DE49B}"/>
    <cellStyle name="Navadno 105 7" xfId="4961" xr:uid="{D1750AA7-1441-4A9A-8E19-ED032F089BDC}"/>
    <cellStyle name="Navadno 105 70" xfId="5852" xr:uid="{C0BBD8DE-83C5-4B87-A6C5-469B7D4D8989}"/>
    <cellStyle name="Navadno 105 71" xfId="5871" xr:uid="{936E95B5-991A-4870-8A96-DA36038E1269}"/>
    <cellStyle name="Navadno 105 72" xfId="5890" xr:uid="{A619F0FD-175E-4EDF-9D27-6188D9B9810B}"/>
    <cellStyle name="Navadno 105 73" xfId="5909" xr:uid="{B2334F7E-739C-44B2-90E8-59890CB3E886}"/>
    <cellStyle name="Navadno 105 74" xfId="5928" xr:uid="{D027D307-99CE-4BF1-B02B-4FAC634B7D7C}"/>
    <cellStyle name="Navadno 105 75" xfId="5947" xr:uid="{B18A82BA-446C-48D7-8875-DE9A60BD6DF4}"/>
    <cellStyle name="Navadno 105 76" xfId="5966" xr:uid="{8E050198-6A59-45D8-BDBD-A6141BB3DBEC}"/>
    <cellStyle name="Navadno 105 77" xfId="5985" xr:uid="{A8DBF128-5430-4486-9138-4E3C5F25480A}"/>
    <cellStyle name="Navadno 105 78" xfId="6005" xr:uid="{DD4E13F0-A809-4DCD-A6AF-5CF0E33E59B7}"/>
    <cellStyle name="Navadno 105 79" xfId="6024" xr:uid="{D2569100-352D-44EB-A1D6-75B0B3A79002}"/>
    <cellStyle name="Navadno 105 8" xfId="4973" xr:uid="{C63E9BBE-E52B-48D8-A81B-C5653D67E8BA}"/>
    <cellStyle name="Navadno 105 80" xfId="6043" xr:uid="{35088C3E-A39F-4E91-B419-3DD4C768F6A0}"/>
    <cellStyle name="Navadno 105 81" xfId="6063" xr:uid="{BF95B9AF-B320-41AA-B04C-C60E99F5811A}"/>
    <cellStyle name="Navadno 105 82" xfId="6082" xr:uid="{D5BAA3E3-8F25-4672-9F82-CFE8DF8896BA}"/>
    <cellStyle name="Navadno 105 83" xfId="6102" xr:uid="{9D3C5D48-176B-4F4D-B157-AD6D24189B73}"/>
    <cellStyle name="Navadno 105 84" xfId="6122" xr:uid="{A28A4A5A-329D-471A-81FD-DCCF2C69125D}"/>
    <cellStyle name="Navadno 105 9" xfId="4986" xr:uid="{B82BEE0E-2FD6-4924-B005-CF84AF8518E7}"/>
    <cellStyle name="Navadno 11" xfId="96" xr:uid="{D2A886D1-A86B-464A-B382-EEA2EFCEB17F}"/>
    <cellStyle name="Navadno 11 2" xfId="97" xr:uid="{3D197349-7C89-436D-BB2A-0F662557E4CA}"/>
    <cellStyle name="Navadno 11 2 2" xfId="98" xr:uid="{498E7722-FB09-443C-9291-F1E9AA623AE9}"/>
    <cellStyle name="Navadno 11 2 2 2" xfId="99" xr:uid="{3947AC44-49F8-4AAD-837B-E04DA783AF2D}"/>
    <cellStyle name="Navadno 11 2 2 2 2" xfId="100" xr:uid="{4B38C018-7FBC-4930-8606-CE11142DA2A4}"/>
    <cellStyle name="Navadno 11 2 2 2 2 2" xfId="1207" xr:uid="{A06ECF4A-F858-4DCD-A6A3-9AD66F5163A4}"/>
    <cellStyle name="Navadno 11 2 2 2 2 2 2" xfId="3704" xr:uid="{C1B3668F-EE33-4897-A711-0BD2E26B156A}"/>
    <cellStyle name="Navadno 11 2 2 2 2 3" xfId="2654" xr:uid="{B5207EEE-00A0-4FBA-B390-DA44328D9664}"/>
    <cellStyle name="Navadno 11 2 2 2 3" xfId="1206" xr:uid="{5873518A-A6A9-49FE-A6F0-6CFF1124B61E}"/>
    <cellStyle name="Navadno 11 2 2 2 3 2" xfId="3703" xr:uid="{470274CD-4C59-4D41-BE61-AA77253EE9C5}"/>
    <cellStyle name="Navadno 11 2 2 2 4" xfId="2653" xr:uid="{D3D0B820-FE4A-4123-8A76-0BFD3F0DC8DD}"/>
    <cellStyle name="Navadno 11 2 2 3" xfId="101" xr:uid="{DF491520-D44B-4844-801B-2E5BE24962A9}"/>
    <cellStyle name="Navadno 11 2 2 3 2" xfId="1208" xr:uid="{DD079322-80DB-4CFB-AC4E-D267F0356FAF}"/>
    <cellStyle name="Navadno 11 2 2 3 2 2" xfId="3705" xr:uid="{DAF93390-F3F3-4BBB-87D7-9562BE819DC2}"/>
    <cellStyle name="Navadno 11 2 2 3 3" xfId="2655" xr:uid="{BFA75583-596A-4519-8528-72460B77DCCB}"/>
    <cellStyle name="Navadno 11 2 2 4" xfId="1205" xr:uid="{A3CA1B99-F679-4686-A53B-68FB15A5EE0B}"/>
    <cellStyle name="Navadno 11 2 2 4 2" xfId="3702" xr:uid="{328CAE1D-C573-4CF2-AC04-6835B760ABE4}"/>
    <cellStyle name="Navadno 11 2 2 5" xfId="2652" xr:uid="{E9D202B5-EC40-473C-A0B7-88500D6B89A4}"/>
    <cellStyle name="Navadno 11 2 3" xfId="102" xr:uid="{8CF11906-A98D-4C71-A780-AFCE3BADBCBC}"/>
    <cellStyle name="Navadno 11 2 3 2" xfId="103" xr:uid="{E8AC4203-7480-49CD-A70F-872EB7B3B952}"/>
    <cellStyle name="Navadno 11 2 3 2 2" xfId="1210" xr:uid="{01FF488A-11BA-4E2E-B389-A294983FDADE}"/>
    <cellStyle name="Navadno 11 2 3 2 2 2" xfId="3707" xr:uid="{B925D89C-6F85-41AD-8C51-87CDCBA7D3BB}"/>
    <cellStyle name="Navadno 11 2 3 2 3" xfId="2657" xr:uid="{769F57C6-037B-4895-B617-353CD22B7FC3}"/>
    <cellStyle name="Navadno 11 2 3 3" xfId="1209" xr:uid="{A90E6DF6-EF49-45AB-8187-F3E6BC71DF53}"/>
    <cellStyle name="Navadno 11 2 3 3 2" xfId="3706" xr:uid="{34C45E78-143E-4880-9D63-1F409B67A48B}"/>
    <cellStyle name="Navadno 11 2 3 4" xfId="2656" xr:uid="{9AA63103-5749-4C49-A1E8-A5635BFBE06A}"/>
    <cellStyle name="Navadno 11 2 4" xfId="104" xr:uid="{903CE17C-D9DC-4D72-94D5-55115B465E63}"/>
    <cellStyle name="Navadno 11 2 4 2" xfId="1211" xr:uid="{B15B96CF-B57B-4EE5-85E8-09B50B9C25A5}"/>
    <cellStyle name="Navadno 11 2 4 2 2" xfId="3708" xr:uid="{F5BD060C-825D-4C0E-833C-772E26D89005}"/>
    <cellStyle name="Navadno 11 2 4 3" xfId="2658" xr:uid="{A98294D8-1EF5-46D8-A931-CEF7A2B8C110}"/>
    <cellStyle name="Navadno 11 2 5" xfId="105" xr:uid="{07B47CBF-2CD6-41E0-8043-2E33E904904E}"/>
    <cellStyle name="Navadno 11 2 6" xfId="1204" xr:uid="{8C775343-BB1E-47ED-9459-6154791112E1}"/>
    <cellStyle name="Navadno 11 2 6 2" xfId="3701" xr:uid="{2BD0B624-4725-436C-B77D-EC7484629DA1}"/>
    <cellStyle name="Navadno 11 3" xfId="106" xr:uid="{348C5629-3FA4-410E-82C2-224013CACB4E}"/>
    <cellStyle name="Navadno 11 3 2" xfId="107" xr:uid="{868822C4-5F19-4C61-85F0-27D356ECD141}"/>
    <cellStyle name="Navadno 11 3 2 2" xfId="108" xr:uid="{1B34FA2B-1DDE-4B29-B136-7FA7C671A035}"/>
    <cellStyle name="Navadno 11 3 2 2 2" xfId="1214" xr:uid="{5C186C18-C5D4-4A66-B8FD-76F31FCF99C0}"/>
    <cellStyle name="Navadno 11 3 2 2 2 2" xfId="3711" xr:uid="{12B5CE2F-B7BF-4462-873A-CF0DE885A46B}"/>
    <cellStyle name="Navadno 11 3 2 2 3" xfId="2661" xr:uid="{664EFE95-DE99-4720-972D-DD100060D103}"/>
    <cellStyle name="Navadno 11 3 2 3" xfId="1213" xr:uid="{084CE6FD-F042-493A-A394-145B188B0F0D}"/>
    <cellStyle name="Navadno 11 3 2 3 2" xfId="3710" xr:uid="{61E24A2C-054C-42E6-B3C5-B04C1D8C7946}"/>
    <cellStyle name="Navadno 11 3 2 4" xfId="2660" xr:uid="{B57A604E-4686-4DD0-BB70-ABCFF7814EB3}"/>
    <cellStyle name="Navadno 11 3 3" xfId="109" xr:uid="{4B85B8DF-43BE-41CD-8C7F-4760120EBF30}"/>
    <cellStyle name="Navadno 11 3 3 2" xfId="1215" xr:uid="{5251DE1E-E62F-4D80-8BF8-AEBFDF8A0338}"/>
    <cellStyle name="Navadno 11 3 3 2 2" xfId="3712" xr:uid="{1193DC91-4934-42F6-A34E-D56B2E660D8D}"/>
    <cellStyle name="Navadno 11 3 3 3" xfId="2662" xr:uid="{9AAB4997-EDED-424A-AC80-DAD36BD1DA46}"/>
    <cellStyle name="Navadno 11 3 4" xfId="1212" xr:uid="{4ACA849F-6C0B-487E-8D75-001AD7AC64C0}"/>
    <cellStyle name="Navadno 11 3 4 2" xfId="3709" xr:uid="{07CE9C62-7D35-415A-B7CF-AB8DB30D662F}"/>
    <cellStyle name="Navadno 11 3 5" xfId="2659" xr:uid="{822869B5-A569-4BC0-8C70-137794003B71}"/>
    <cellStyle name="Navadno 11 4" xfId="110" xr:uid="{8D38B39B-85C0-4E20-BD81-2F2D9D05D9A4}"/>
    <cellStyle name="Navadno 11 4 2" xfId="111" xr:uid="{54BFE9E4-3B1F-48A7-9A2D-7257A50547CB}"/>
    <cellStyle name="Navadno 11 4 2 2" xfId="1217" xr:uid="{9A06E3DB-8C77-4235-82F2-BADAF2205B91}"/>
    <cellStyle name="Navadno 11 4 2 2 2" xfId="3714" xr:uid="{B3A25A94-ED06-4EA3-9493-E7A1E5FB207B}"/>
    <cellStyle name="Navadno 11 4 2 3" xfId="2664" xr:uid="{12F468E5-4C98-4FEA-AA98-2269D1EF447D}"/>
    <cellStyle name="Navadno 11 4 3" xfId="1216" xr:uid="{487677AD-2F12-4477-864C-A27B281E869D}"/>
    <cellStyle name="Navadno 11 4 3 2" xfId="3713" xr:uid="{33F133D3-151A-4894-B703-5288D5A381EC}"/>
    <cellStyle name="Navadno 11 4 4" xfId="2663" xr:uid="{0529B642-EDFD-42F1-940C-7E684446E7E3}"/>
    <cellStyle name="Navadno 11 5" xfId="112" xr:uid="{6C33B27B-1811-402B-82F1-39EF26590196}"/>
    <cellStyle name="Navadno 11 5 2" xfId="1218" xr:uid="{122EBCDB-4FA4-4A6A-BCCD-9C5733AFFCC8}"/>
    <cellStyle name="Navadno 11 5 2 2" xfId="3715" xr:uid="{6AD6EA63-653F-41AB-AC76-D7012A84C56D}"/>
    <cellStyle name="Navadno 11 5 3" xfId="2665" xr:uid="{29D6BA4C-61EB-4BB6-B06A-9F33EDDC59D9}"/>
    <cellStyle name="Navadno 11 6" xfId="113" xr:uid="{EBC00952-658F-4CE1-87A5-B4709E7010A8}"/>
    <cellStyle name="Navadno 11 7" xfId="114" xr:uid="{0B48C735-47EC-423A-8135-30E4CC704447}"/>
    <cellStyle name="Navadno 11 8" xfId="1203" xr:uid="{4ED14A5C-BE2A-4166-9EB4-1D4D1118F930}"/>
    <cellStyle name="Navadno 11 8 2" xfId="3700" xr:uid="{BAA8102E-F820-4469-8E45-ED6A47A15E39}"/>
    <cellStyle name="Navadno 12" xfId="115" xr:uid="{180F5F6A-80B8-4B3D-BCA0-871F47FF9E49}"/>
    <cellStyle name="Navadno 12 2" xfId="116" xr:uid="{4287704E-74CD-4421-BD3A-D76BE07B1107}"/>
    <cellStyle name="Navadno 12 2 2" xfId="117" xr:uid="{73D20E62-621F-47C6-98D1-D16071C3B2EE}"/>
    <cellStyle name="Navadno 12 2 2 2" xfId="118" xr:uid="{8772DCAE-4CCA-4F8B-A27F-1DACA111DB2D}"/>
    <cellStyle name="Navadno 12 2 2 2 2" xfId="119" xr:uid="{CD39A957-736B-498A-A5A9-B0640D92DEF3}"/>
    <cellStyle name="Navadno 12 2 2 2 2 2" xfId="1223" xr:uid="{1538F935-7BFF-40C6-AEBF-4254C68F1DCE}"/>
    <cellStyle name="Navadno 12 2 2 2 2 2 2" xfId="3720" xr:uid="{2AD8C8F9-28EF-48EC-AFBD-6A242F147ED7}"/>
    <cellStyle name="Navadno 12 2 2 2 2 3" xfId="2669" xr:uid="{8806EE37-6639-4589-AF7C-5826C08EC487}"/>
    <cellStyle name="Navadno 12 2 2 2 3" xfId="1222" xr:uid="{9CC17F00-CA76-4922-A522-F94803C50831}"/>
    <cellStyle name="Navadno 12 2 2 2 3 2" xfId="3719" xr:uid="{B7B81972-9FC6-4EFC-920A-64C1C98F800B}"/>
    <cellStyle name="Navadno 12 2 2 2 4" xfId="2668" xr:uid="{E6ECDE00-425D-4BD8-B872-A20D4548F2CB}"/>
    <cellStyle name="Navadno 12 2 2 3" xfId="120" xr:uid="{32B11785-EB17-460D-8C88-1A7292D0605E}"/>
    <cellStyle name="Navadno 12 2 2 3 2" xfId="1224" xr:uid="{703DCC25-6A33-4A41-8530-0408FD47B96F}"/>
    <cellStyle name="Navadno 12 2 2 3 2 2" xfId="3721" xr:uid="{A17010DD-C028-4075-8295-0DE133887CF6}"/>
    <cellStyle name="Navadno 12 2 2 3 3" xfId="2670" xr:uid="{BB728BE1-7573-4969-B2D1-E5E570D5C0F2}"/>
    <cellStyle name="Navadno 12 2 2 4" xfId="1221" xr:uid="{F277E453-2952-412E-8D98-6F299B590221}"/>
    <cellStyle name="Navadno 12 2 2 4 2" xfId="3718" xr:uid="{D0AF7ABE-7B35-4AAD-A3F5-2D4FAE03ED63}"/>
    <cellStyle name="Navadno 12 2 2 5" xfId="2667" xr:uid="{1206D40E-699E-44AE-8350-A7E8951F6FA6}"/>
    <cellStyle name="Navadno 12 2 3" xfId="121" xr:uid="{19B0B11C-4415-493A-AFAB-B5DFCB9CD552}"/>
    <cellStyle name="Navadno 12 2 3 2" xfId="122" xr:uid="{738420F0-454E-4496-92C4-9D5C7E136054}"/>
    <cellStyle name="Navadno 12 2 3 2 2" xfId="1226" xr:uid="{DAA031CA-49C0-48EB-AA85-B72A936C63F3}"/>
    <cellStyle name="Navadno 12 2 3 2 2 2" xfId="3723" xr:uid="{85F89378-9F47-467F-B6E8-43F2C714DFDF}"/>
    <cellStyle name="Navadno 12 2 3 2 3" xfId="2672" xr:uid="{50ECD3F4-347D-41C6-A93F-D21F3814C360}"/>
    <cellStyle name="Navadno 12 2 3 3" xfId="1225" xr:uid="{FA303F54-1026-4FD4-BC82-922D6922EF32}"/>
    <cellStyle name="Navadno 12 2 3 3 2" xfId="3722" xr:uid="{C0E295E8-BDEA-4CFA-989C-A5E5DCEF5A61}"/>
    <cellStyle name="Navadno 12 2 3 4" xfId="2671" xr:uid="{93957F07-7349-40D7-A03A-FFE7B2B32D55}"/>
    <cellStyle name="Navadno 12 2 4" xfId="123" xr:uid="{E6164AE1-276E-4127-83B5-75156E56C50E}"/>
    <cellStyle name="Navadno 12 2 4 2" xfId="1227" xr:uid="{EE3D02CB-EE3F-45FB-95D5-B8951D889981}"/>
    <cellStyle name="Navadno 12 2 4 2 2" xfId="3724" xr:uid="{83695597-EA32-408D-A206-C0351CCACEC6}"/>
    <cellStyle name="Navadno 12 2 4 3" xfId="2673" xr:uid="{68C817DB-43E6-48CB-8A2F-94DDC176707E}"/>
    <cellStyle name="Navadno 12 2 5" xfId="1220" xr:uid="{1FDE519B-6554-4544-89DA-06A584C13F33}"/>
    <cellStyle name="Navadno 12 2 5 2" xfId="3717" xr:uid="{4DDF370D-FD17-493A-8C6D-E345A23429FE}"/>
    <cellStyle name="Navadno 12 2 6" xfId="2666" xr:uid="{C1F18640-CF64-4FBD-93A8-FFDE48D2CBCA}"/>
    <cellStyle name="Navadno 12 3" xfId="124" xr:uid="{F568A79E-2AFA-4ED0-88D8-98AFD34FDBC3}"/>
    <cellStyle name="Navadno 12 3 2" xfId="125" xr:uid="{E7C841F1-72E2-4AB7-BD2F-605432703941}"/>
    <cellStyle name="Navadno 12 3 2 2" xfId="126" xr:uid="{BB4BDC73-DD2B-452F-B28E-571E5861D561}"/>
    <cellStyle name="Navadno 12 3 2 2 2" xfId="1230" xr:uid="{E5B246C6-602E-4E5B-BA64-CF8484F8A258}"/>
    <cellStyle name="Navadno 12 3 2 2 2 2" xfId="3727" xr:uid="{E7ABDB23-0537-4959-82B0-11C22650B7CA}"/>
    <cellStyle name="Navadno 12 3 2 2 3" xfId="2676" xr:uid="{C48D0AD2-403A-408C-B2B1-5D42D5ED5F5B}"/>
    <cellStyle name="Navadno 12 3 2 3" xfId="1229" xr:uid="{6C17DCED-2ED4-4643-94F4-D7786E60AE7B}"/>
    <cellStyle name="Navadno 12 3 2 3 2" xfId="3726" xr:uid="{0F45E657-3B3A-4F70-A95E-B966AE2AE9C8}"/>
    <cellStyle name="Navadno 12 3 2 4" xfId="2675" xr:uid="{D1C6758E-7A7F-40E9-833B-A7D7026A9F2D}"/>
    <cellStyle name="Navadno 12 3 3" xfId="127" xr:uid="{47E23F1F-28DE-4132-A87A-6CD1695A371F}"/>
    <cellStyle name="Navadno 12 3 3 2" xfId="1231" xr:uid="{F1DDC332-ED71-48E8-A0AD-409C1331AD8D}"/>
    <cellStyle name="Navadno 12 3 3 2 2" xfId="3728" xr:uid="{34CE281A-041C-454D-8B17-DFDF5E74CD3B}"/>
    <cellStyle name="Navadno 12 3 3 3" xfId="2677" xr:uid="{E929E5F2-C454-47F7-9111-F4AA994FEFB3}"/>
    <cellStyle name="Navadno 12 3 4" xfId="1228" xr:uid="{87800266-5268-400E-93CD-0A41D1F5D744}"/>
    <cellStyle name="Navadno 12 3 4 2" xfId="3725" xr:uid="{DF764C34-6F57-475B-9F8C-C14876953528}"/>
    <cellStyle name="Navadno 12 3 5" xfId="2674" xr:uid="{5569A7A6-DE6D-4A93-8611-443F02D38146}"/>
    <cellStyle name="Navadno 12 4" xfId="128" xr:uid="{BABE2ADB-C23F-413E-B8EC-606AD8278027}"/>
    <cellStyle name="Navadno 12 4 2" xfId="129" xr:uid="{7CB46F0A-7E91-4218-8133-D037CEBF6CFB}"/>
    <cellStyle name="Navadno 12 4 2 2" xfId="1233" xr:uid="{9285064C-0680-427B-806F-317626B6D8B1}"/>
    <cellStyle name="Navadno 12 4 2 2 2" xfId="3730" xr:uid="{2B1E8154-32DE-431E-8AC1-D1E9C6D5A28D}"/>
    <cellStyle name="Navadno 12 4 2 3" xfId="2679" xr:uid="{9C4BD6DB-E21E-402F-814B-65B16B793291}"/>
    <cellStyle name="Navadno 12 4 3" xfId="1232" xr:uid="{01DC0C1B-5AC5-488B-8A85-EAFD89CE4CB1}"/>
    <cellStyle name="Navadno 12 4 3 2" xfId="3729" xr:uid="{A3CC7F94-9810-46A4-9DD0-368344FD0032}"/>
    <cellStyle name="Navadno 12 4 4" xfId="2678" xr:uid="{D13753CC-6BCF-4A5A-8EBB-6D547617A0E7}"/>
    <cellStyle name="Navadno 12 5" xfId="130" xr:uid="{1B474F35-3A1B-4CB7-99E2-14CB7F623141}"/>
    <cellStyle name="Navadno 12 5 2" xfId="1234" xr:uid="{B963802B-0A78-4930-8E1C-BE44D1E9EB61}"/>
    <cellStyle name="Navadno 12 5 2 2" xfId="3731" xr:uid="{E1CB61DD-6671-43A9-88E3-E4521923D439}"/>
    <cellStyle name="Navadno 12 5 3" xfId="2680" xr:uid="{67B3CF41-742E-4643-B32C-FBBD44DEF722}"/>
    <cellStyle name="Navadno 12 6" xfId="131" xr:uid="{905D83B7-0565-4006-89F8-46814FA2D29C}"/>
    <cellStyle name="Navadno 12 7" xfId="132" xr:uid="{A0EC67FF-9DB5-440E-BA54-294F63FDD6C7}"/>
    <cellStyle name="Navadno 12 8" xfId="1219" xr:uid="{FD520D8F-27CC-404D-B791-2F11F2D33C7F}"/>
    <cellStyle name="Navadno 12 8 2" xfId="3716" xr:uid="{9C5343A6-FD92-483F-916A-6B5799F150D9}"/>
    <cellStyle name="Navadno 13" xfId="133" xr:uid="{A4D9C334-FAED-4FE0-93E2-873CFC6EF697}"/>
    <cellStyle name="Navadno 13 2" xfId="134" xr:uid="{76B754FB-CAE9-4E8C-87B0-B90951163F31}"/>
    <cellStyle name="Navadno 13 2 2" xfId="135" xr:uid="{4B599EE0-6DC0-4623-BAAE-B3E4FA306E26}"/>
    <cellStyle name="Navadno 13 2 2 2" xfId="136" xr:uid="{24BE256E-6F1E-4E64-9EEE-9D29E67783DE}"/>
    <cellStyle name="Navadno 13 2 2 2 2" xfId="137" xr:uid="{9561E887-0BBE-426D-84B7-9B1B3CC01BB0}"/>
    <cellStyle name="Navadno 13 2 2 2 2 2" xfId="1239" xr:uid="{ADBEE553-9AEF-41EF-8EFA-41BA04F7A897}"/>
    <cellStyle name="Navadno 13 2 2 2 2 2 2" xfId="3736" xr:uid="{A426E996-A7EE-4646-81E1-B47CEAC7BFD0}"/>
    <cellStyle name="Navadno 13 2 2 2 2 3" xfId="2684" xr:uid="{C686A404-556C-4936-B8D8-2631E9B9CBCA}"/>
    <cellStyle name="Navadno 13 2 2 2 3" xfId="1238" xr:uid="{9E0167EF-0D2E-42BE-A9C0-5D1C3F70CA14}"/>
    <cellStyle name="Navadno 13 2 2 2 3 2" xfId="3735" xr:uid="{EC36B9EC-57E9-4EDE-82A0-0EBCDF444F4B}"/>
    <cellStyle name="Navadno 13 2 2 2 4" xfId="2683" xr:uid="{A05C3772-733F-42E0-9355-09544BDC4D34}"/>
    <cellStyle name="Navadno 13 2 2 3" xfId="138" xr:uid="{5A0DEB9D-C7DD-493C-9C0D-DC8981308C02}"/>
    <cellStyle name="Navadno 13 2 2 3 2" xfId="1240" xr:uid="{A353DDE4-C9B1-4AB6-8501-36A9B67EF086}"/>
    <cellStyle name="Navadno 13 2 2 3 2 2" xfId="3737" xr:uid="{42C1BC13-9F11-47A5-8991-DFDA54B214A6}"/>
    <cellStyle name="Navadno 13 2 2 3 3" xfId="2685" xr:uid="{C26A7614-5A4B-4164-BF1F-C0E0E39F4DC3}"/>
    <cellStyle name="Navadno 13 2 2 4" xfId="1237" xr:uid="{6A197AEF-0709-4DA1-B04F-5026D4A84D9F}"/>
    <cellStyle name="Navadno 13 2 2 4 2" xfId="3734" xr:uid="{053BEFDC-759A-466D-A618-9CECC692F10E}"/>
    <cellStyle name="Navadno 13 2 2 5" xfId="2682" xr:uid="{65B0206F-BF91-471E-B0CB-0F842F6B842A}"/>
    <cellStyle name="Navadno 13 2 3" xfId="139" xr:uid="{86A03C30-A332-42D3-9A34-29F9D1AC9549}"/>
    <cellStyle name="Navadno 13 2 3 2" xfId="140" xr:uid="{35E8300C-ACA7-4C97-8A97-1073B8FA5227}"/>
    <cellStyle name="Navadno 13 2 3 2 2" xfId="1242" xr:uid="{347E6BD5-761A-4B7C-AABD-4F500E74B448}"/>
    <cellStyle name="Navadno 13 2 3 2 2 2" xfId="3739" xr:uid="{E6C757D3-3F2E-4FCB-8F0B-4AE08C6B2714}"/>
    <cellStyle name="Navadno 13 2 3 2 3" xfId="2687" xr:uid="{6D34CDA9-DEB1-40DA-BE04-983F425FF6F1}"/>
    <cellStyle name="Navadno 13 2 3 3" xfId="1241" xr:uid="{439E23BA-A146-4C35-8A51-DF22A457CEB5}"/>
    <cellStyle name="Navadno 13 2 3 3 2" xfId="3738" xr:uid="{E6CE0B29-994E-45A7-B697-46EE9834801F}"/>
    <cellStyle name="Navadno 13 2 3 4" xfId="2686" xr:uid="{C2F0A69A-7F04-48A3-9000-83C2393A9C2E}"/>
    <cellStyle name="Navadno 13 2 4" xfId="141" xr:uid="{D47AA6FB-2220-423E-B199-7975E0F628A1}"/>
    <cellStyle name="Navadno 13 2 4 2" xfId="1243" xr:uid="{440CDBE6-4163-499E-97DF-F37B451984C4}"/>
    <cellStyle name="Navadno 13 2 4 2 2" xfId="3740" xr:uid="{699AAA6F-1F5C-482E-A2DB-9C23A81DFE8B}"/>
    <cellStyle name="Navadno 13 2 4 3" xfId="2688" xr:uid="{E559BD8A-847D-43D2-8F36-42E62D86B961}"/>
    <cellStyle name="Navadno 13 2 5" xfId="1236" xr:uid="{7EEBC0B4-7138-4421-865E-A779218A4FF2}"/>
    <cellStyle name="Navadno 13 2 5 2" xfId="3733" xr:uid="{98442C0D-3184-4C7F-B1EC-4F0AD1F2E55C}"/>
    <cellStyle name="Navadno 13 2 6" xfId="2681" xr:uid="{85CF173F-C676-48E3-BD3F-A4BFD83C5DB0}"/>
    <cellStyle name="Navadno 13 3" xfId="142" xr:uid="{E6799918-DE10-43FF-94E8-C0F2A37D36BE}"/>
    <cellStyle name="Navadno 13 3 2" xfId="143" xr:uid="{D962B5D9-CC36-43F7-A151-086EF44F9F32}"/>
    <cellStyle name="Navadno 13 3 2 2" xfId="144" xr:uid="{9D5F43E0-8622-43E9-A2D7-EDCE48E25CDC}"/>
    <cellStyle name="Navadno 13 3 2 2 2" xfId="1246" xr:uid="{A2985A67-269D-4FB9-A6CA-C54DA8F6F162}"/>
    <cellStyle name="Navadno 13 3 2 2 2 2" xfId="3743" xr:uid="{81B7448E-0530-4CF8-8DEF-AC7CF77DB45F}"/>
    <cellStyle name="Navadno 13 3 2 2 3" xfId="2691" xr:uid="{07659897-5BD8-42D4-A406-2BA5CAC60080}"/>
    <cellStyle name="Navadno 13 3 2 3" xfId="1245" xr:uid="{B6A0704F-DC22-448E-B328-435BA591C67E}"/>
    <cellStyle name="Navadno 13 3 2 3 2" xfId="3742" xr:uid="{08CE4B25-3B4C-4974-B7D5-44208FBEACF0}"/>
    <cellStyle name="Navadno 13 3 2 4" xfId="2690" xr:uid="{DFEA5C75-9A39-447E-AF3A-4250BC8723F3}"/>
    <cellStyle name="Navadno 13 3 3" xfId="145" xr:uid="{2EE3EAC9-CAC0-4F09-B3ED-B1C76BB94988}"/>
    <cellStyle name="Navadno 13 3 3 2" xfId="1247" xr:uid="{FFCCFBE4-0BD9-4CD0-81D5-990467CB03AB}"/>
    <cellStyle name="Navadno 13 3 3 2 2" xfId="3744" xr:uid="{EA235777-8CE8-4EA8-BC56-DF072AA70CE1}"/>
    <cellStyle name="Navadno 13 3 3 3" xfId="2692" xr:uid="{E7A8DCCC-F4C3-4D02-9122-759753C8938B}"/>
    <cellStyle name="Navadno 13 3 4" xfId="1244" xr:uid="{4E42EF86-40B9-4191-BB74-915E39159936}"/>
    <cellStyle name="Navadno 13 3 4 2" xfId="3741" xr:uid="{BA9A6A08-8405-4EBE-8D9C-CA322CFC8963}"/>
    <cellStyle name="Navadno 13 3 5" xfId="2689" xr:uid="{774F25D0-EADA-4377-B70B-95E195777258}"/>
    <cellStyle name="Navadno 13 4" xfId="146" xr:uid="{6E764FBB-4F84-4A17-8AFC-709FDA7E9367}"/>
    <cellStyle name="Navadno 13 4 2" xfId="147" xr:uid="{532218DE-9335-430E-B9FA-29CF9A0D2F42}"/>
    <cellStyle name="Navadno 13 4 2 2" xfId="1249" xr:uid="{A6EC5651-F09E-497F-91D5-546E13062EFD}"/>
    <cellStyle name="Navadno 13 4 2 2 2" xfId="3746" xr:uid="{B76EAED0-D3CD-4960-A7FD-8976ED592DCE}"/>
    <cellStyle name="Navadno 13 4 2 3" xfId="2694" xr:uid="{F15F7468-1348-4E44-A89A-DA834700BFD8}"/>
    <cellStyle name="Navadno 13 4 3" xfId="1248" xr:uid="{D6A76E23-DB93-47E7-B755-D11B1D760049}"/>
    <cellStyle name="Navadno 13 4 3 2" xfId="3745" xr:uid="{A444D49F-00C2-4A8A-A509-3A177D63E24D}"/>
    <cellStyle name="Navadno 13 4 4" xfId="2693" xr:uid="{5B189104-2886-43B6-8753-74AF3FF1FAD1}"/>
    <cellStyle name="Navadno 13 5" xfId="148" xr:uid="{E0BDBEA9-E5C4-4912-BE67-44813517C7F3}"/>
    <cellStyle name="Navadno 13 5 2" xfId="1250" xr:uid="{B097558D-2691-4F17-800A-860D0008FEE1}"/>
    <cellStyle name="Navadno 13 5 2 2" xfId="3747" xr:uid="{98D86A71-A410-493C-8AE4-46C40D0E978C}"/>
    <cellStyle name="Navadno 13 5 3" xfId="2695" xr:uid="{44DC99F1-609C-4417-99F9-6D81238CACC4}"/>
    <cellStyle name="Navadno 13 6" xfId="1235" xr:uid="{3D21A990-3C1B-4915-94F3-44775C6459C1}"/>
    <cellStyle name="Navadno 13 6 2" xfId="3732" xr:uid="{16276368-B836-48D4-9ABC-6C378FB2F23C}"/>
    <cellStyle name="Navadno 14" xfId="149" xr:uid="{08EF9A44-839B-4BDF-A35B-328722AF1EFE}"/>
    <cellStyle name="Navadno 14 2" xfId="150" xr:uid="{24E54F7C-CEE3-494B-B00B-BD5DEAC85814}"/>
    <cellStyle name="Navadno 14 2 2" xfId="151" xr:uid="{52B36C62-FA6E-4554-B474-B80F95294FC4}"/>
    <cellStyle name="Navadno 14 2 2 2" xfId="152" xr:uid="{B58D4385-F02C-4F74-AF5D-EB04A5B1F536}"/>
    <cellStyle name="Navadno 14 2 2 2 2" xfId="153" xr:uid="{FA3AB1D3-F9C1-460F-873F-83205F33B40D}"/>
    <cellStyle name="Navadno 14 2 2 2 2 2" xfId="1255" xr:uid="{BA6CF6DE-4EA9-41C2-98D9-6E3889C685FB}"/>
    <cellStyle name="Navadno 14 2 2 2 2 2 2" xfId="3752" xr:uid="{72202FCB-0693-445D-835B-C34D8FE514BB}"/>
    <cellStyle name="Navadno 14 2 2 2 2 3" xfId="2700" xr:uid="{BF31BBB2-553F-4EDB-9554-B9B7A818983E}"/>
    <cellStyle name="Navadno 14 2 2 2 3" xfId="1254" xr:uid="{8B751E6E-C0F1-4F92-9776-BB7E59FFF74E}"/>
    <cellStyle name="Navadno 14 2 2 2 3 2" xfId="3751" xr:uid="{DD309033-3A00-42E0-B966-4A7708A8E0E4}"/>
    <cellStyle name="Navadno 14 2 2 2 4" xfId="2699" xr:uid="{465E2138-EB7A-49F3-BD6C-2ACD48AAEC63}"/>
    <cellStyle name="Navadno 14 2 2 3" xfId="154" xr:uid="{F6849E47-FBAD-4397-BC1C-1EA5682F4B67}"/>
    <cellStyle name="Navadno 14 2 2 3 2" xfId="1256" xr:uid="{35631624-EC6D-4F14-8091-8E90713085C2}"/>
    <cellStyle name="Navadno 14 2 2 3 2 2" xfId="3753" xr:uid="{32704865-E211-42F3-9E08-92AD720D3DB9}"/>
    <cellStyle name="Navadno 14 2 2 3 3" xfId="2701" xr:uid="{02ED374B-C90C-4325-89AE-AD85DF64FCA8}"/>
    <cellStyle name="Navadno 14 2 2 4" xfId="1253" xr:uid="{32315C7E-D151-4FAE-A1E8-4BA7456EED87}"/>
    <cellStyle name="Navadno 14 2 2 4 2" xfId="3750" xr:uid="{BF60407F-6C8C-4E15-9DB7-6711D0ED96A9}"/>
    <cellStyle name="Navadno 14 2 2 5" xfId="2698" xr:uid="{5887AAFA-6551-4984-9423-841F604D8FD3}"/>
    <cellStyle name="Navadno 14 2 3" xfId="155" xr:uid="{B575223F-1EBA-4708-A3D1-AB8F3E6C1253}"/>
    <cellStyle name="Navadno 14 2 3 2" xfId="156" xr:uid="{D784DB05-4219-4A2D-BDF7-44A4B4064097}"/>
    <cellStyle name="Navadno 14 2 3 2 2" xfId="1258" xr:uid="{6FABD095-696A-47E4-A4F2-E3DE9BF40954}"/>
    <cellStyle name="Navadno 14 2 3 2 2 2" xfId="3755" xr:uid="{B5A2F8A9-D505-48A6-B4CF-C7BFD3454096}"/>
    <cellStyle name="Navadno 14 2 3 2 3" xfId="2703" xr:uid="{CB3422BE-FF5E-4C52-BC36-D9F4612776D9}"/>
    <cellStyle name="Navadno 14 2 3 3" xfId="1257" xr:uid="{9A9F67F1-7A6D-4BCF-BC75-33C360F4F9B5}"/>
    <cellStyle name="Navadno 14 2 3 3 2" xfId="3754" xr:uid="{030BE0DC-F3F1-41AE-8C88-00F957B16D41}"/>
    <cellStyle name="Navadno 14 2 3 4" xfId="2702" xr:uid="{63F111EF-C8AF-4FC4-BCE9-B8C7C2353C87}"/>
    <cellStyle name="Navadno 14 2 4" xfId="157" xr:uid="{2403B25E-FC6A-457C-8E70-0C7A02ACDEE0}"/>
    <cellStyle name="Navadno 14 2 4 2" xfId="1259" xr:uid="{6D779148-DA86-41D9-9242-B9EF427703DB}"/>
    <cellStyle name="Navadno 14 2 4 2 2" xfId="3756" xr:uid="{B91E9032-EA4D-49C6-8B0F-6DE634BD7CEE}"/>
    <cellStyle name="Navadno 14 2 4 3" xfId="2704" xr:uid="{4586D4D0-C7BB-4A58-BBF3-9115B952AC07}"/>
    <cellStyle name="Navadno 14 2 5" xfId="1252" xr:uid="{AADCC5B5-545A-4D8C-AC3B-4CD263CCDA75}"/>
    <cellStyle name="Navadno 14 2 5 2" xfId="3749" xr:uid="{ADF69A39-F26F-47CC-9A2C-6F7F91F8D967}"/>
    <cellStyle name="Navadno 14 2 6" xfId="2697" xr:uid="{FFF6546C-2427-4834-8666-7F8212DA456E}"/>
    <cellStyle name="Navadno 14 3" xfId="158" xr:uid="{6C452E28-B98A-46F5-83D1-F05700080400}"/>
    <cellStyle name="Navadno 14 3 2" xfId="159" xr:uid="{34AF3D2F-C7E4-4C55-898F-6EACB55059C7}"/>
    <cellStyle name="Navadno 14 3 2 2" xfId="160" xr:uid="{551CBC10-DFCD-4CB7-BEA1-03D566EA3DB6}"/>
    <cellStyle name="Navadno 14 3 2 2 2" xfId="1262" xr:uid="{5AAB8E9A-A5EC-435F-A40D-58DDAD868B35}"/>
    <cellStyle name="Navadno 14 3 2 2 2 2" xfId="3759" xr:uid="{503D0BFD-9BB6-4C8B-BB43-02E9622AD87F}"/>
    <cellStyle name="Navadno 14 3 2 2 3" xfId="2707" xr:uid="{B8F1AAB2-F8E6-40E9-A333-992F433A13BE}"/>
    <cellStyle name="Navadno 14 3 2 3" xfId="1261" xr:uid="{6E66C2DD-40F8-4121-B37B-1FE9308FE1D8}"/>
    <cellStyle name="Navadno 14 3 2 3 2" xfId="3758" xr:uid="{14B8C905-3DAF-4667-A976-12AAE069792C}"/>
    <cellStyle name="Navadno 14 3 2 4" xfId="2706" xr:uid="{44E24506-569C-47C7-BF49-4E556E86D3C2}"/>
    <cellStyle name="Navadno 14 3 3" xfId="161" xr:uid="{12494A6F-D4C4-4314-A5CF-B7576E643C7E}"/>
    <cellStyle name="Navadno 14 3 3 2" xfId="1263" xr:uid="{FB878DE0-4C2F-494C-94D7-89927740E04A}"/>
    <cellStyle name="Navadno 14 3 3 2 2" xfId="3760" xr:uid="{ED54C618-83EE-4C54-9240-8BEB41C3220F}"/>
    <cellStyle name="Navadno 14 3 3 3" xfId="2708" xr:uid="{03F0F783-81F1-4FB5-AFC2-E89EC50C906B}"/>
    <cellStyle name="Navadno 14 3 4" xfId="1260" xr:uid="{C85D53AF-41DC-4B06-BD17-F3E6B5C55136}"/>
    <cellStyle name="Navadno 14 3 4 2" xfId="3757" xr:uid="{0271FE18-9C8C-42AE-A8AB-2A500E70D9B3}"/>
    <cellStyle name="Navadno 14 3 5" xfId="2705" xr:uid="{DDAB57A5-DEE2-4862-B93B-4DF268F5FDB9}"/>
    <cellStyle name="Navadno 14 4" xfId="162" xr:uid="{0EB23183-0F3C-473F-A69C-2023D5529AD6}"/>
    <cellStyle name="Navadno 14 4 2" xfId="163" xr:uid="{1BF8C36E-6165-4249-9B57-24399C1B1EAD}"/>
    <cellStyle name="Navadno 14 4 2 2" xfId="1265" xr:uid="{A8DE4AB1-BE42-4E9F-896A-06A2132DEA17}"/>
    <cellStyle name="Navadno 14 4 2 2 2" xfId="3762" xr:uid="{CBA1F151-D21B-4F1F-9B4F-4A15C0E3EB54}"/>
    <cellStyle name="Navadno 14 4 2 3" xfId="2710" xr:uid="{30BE2C8E-71F9-477E-A543-03E28BDD02D4}"/>
    <cellStyle name="Navadno 14 4 3" xfId="1264" xr:uid="{9D9F2084-B3B1-4FC0-8D01-A7817FC79A9B}"/>
    <cellStyle name="Navadno 14 4 3 2" xfId="3761" xr:uid="{DF258BE6-5D29-42E1-BABA-34059CBE2294}"/>
    <cellStyle name="Navadno 14 4 4" xfId="2709" xr:uid="{EA01370D-B477-40BA-B7C8-37D91BB83C6C}"/>
    <cellStyle name="Navadno 14 5" xfId="164" xr:uid="{0A4A2D1F-6B73-4C2F-9CD6-A87743987C21}"/>
    <cellStyle name="Navadno 14 5 2" xfId="1266" xr:uid="{6451895E-5A59-4827-A157-168C4A38FBDE}"/>
    <cellStyle name="Navadno 14 5 2 2" xfId="3763" xr:uid="{5B124531-65C5-4B3B-B8E6-98F1B9087F32}"/>
    <cellStyle name="Navadno 14 5 3" xfId="2711" xr:uid="{D5FDAC5B-BF57-4C7C-B484-AD91DD1E16C6}"/>
    <cellStyle name="Navadno 14 6" xfId="1251" xr:uid="{8758730C-D70A-4E89-81FE-076BFE80132F}"/>
    <cellStyle name="Navadno 14 6 2" xfId="3748" xr:uid="{60D00427-7BD3-41AE-9666-DAF1873E003E}"/>
    <cellStyle name="Navadno 14 7" xfId="2696" xr:uid="{2280B7C4-D83D-4575-B9BF-CBFAC054FA7B}"/>
    <cellStyle name="Navadno 15" xfId="165" xr:uid="{503CDF9E-FBDD-4EDF-95B1-FF384C807073}"/>
    <cellStyle name="Navadno 15 2" xfId="166" xr:uid="{5C20F9BD-05B9-487F-9399-F5C1DA48928B}"/>
    <cellStyle name="Navadno 15 2 2" xfId="167" xr:uid="{43DF4C6A-16BE-481B-9BA1-2241B72F148A}"/>
    <cellStyle name="Navadno 15 2 2 2" xfId="168" xr:uid="{66CE2042-4197-4732-A460-FD51FA98C41F}"/>
    <cellStyle name="Navadno 15 2 2 2 2" xfId="169" xr:uid="{9E5939D3-BF34-42DB-812F-EDFE93937331}"/>
    <cellStyle name="Navadno 15 2 2 2 2 2" xfId="1271" xr:uid="{0CE82A36-F8D7-4454-B997-7A7D767A2E10}"/>
    <cellStyle name="Navadno 15 2 2 2 2 2 2" xfId="3768" xr:uid="{EDF8FFA0-EB5D-42F7-AF3D-E374564CAD75}"/>
    <cellStyle name="Navadno 15 2 2 2 2 3" xfId="2716" xr:uid="{265A7DCE-6906-4CC4-9A92-DFC907283512}"/>
    <cellStyle name="Navadno 15 2 2 2 3" xfId="1270" xr:uid="{EC1898B6-FCB6-43AE-9F63-AD75C26D54A0}"/>
    <cellStyle name="Navadno 15 2 2 2 3 2" xfId="3767" xr:uid="{046CC1CB-6E44-496A-9390-2487229A05B6}"/>
    <cellStyle name="Navadno 15 2 2 2 4" xfId="2715" xr:uid="{06541AC6-231A-4823-9C1F-5644F515C342}"/>
    <cellStyle name="Navadno 15 2 2 3" xfId="170" xr:uid="{D7D8828A-2E66-44DF-B097-9F7031175DC3}"/>
    <cellStyle name="Navadno 15 2 2 3 2" xfId="1272" xr:uid="{B1833CB1-CC78-4221-B054-09DAF03B4083}"/>
    <cellStyle name="Navadno 15 2 2 3 2 2" xfId="3769" xr:uid="{E68ABC43-B3E4-493E-905A-5078344B7333}"/>
    <cellStyle name="Navadno 15 2 2 3 3" xfId="2717" xr:uid="{26C1469E-9568-4E78-B877-3E787811AD06}"/>
    <cellStyle name="Navadno 15 2 2 4" xfId="1269" xr:uid="{4886FA47-64C4-4A8A-94F6-18A9D12BA315}"/>
    <cellStyle name="Navadno 15 2 2 4 2" xfId="3766" xr:uid="{46248848-6013-4BED-9EEF-F076CBE2F418}"/>
    <cellStyle name="Navadno 15 2 2 5" xfId="2714" xr:uid="{AFFF1F3B-BF21-430C-943C-CD4326CD1A0C}"/>
    <cellStyle name="Navadno 15 2 3" xfId="171" xr:uid="{F84E0BD7-DBC0-45A3-89A5-C1EFD26E2B00}"/>
    <cellStyle name="Navadno 15 2 3 2" xfId="172" xr:uid="{702F9FE3-84CC-48E2-8359-2CE57D829CF1}"/>
    <cellStyle name="Navadno 15 2 3 2 2" xfId="1274" xr:uid="{C93A5276-5ED8-455F-AFAE-756DFA781872}"/>
    <cellStyle name="Navadno 15 2 3 2 2 2" xfId="3771" xr:uid="{D905DF7D-3DE6-4082-9445-1DA0047724E5}"/>
    <cellStyle name="Navadno 15 2 3 2 3" xfId="2719" xr:uid="{9E3D0EBC-4745-4AB6-81B9-7EF0F75C61BD}"/>
    <cellStyle name="Navadno 15 2 3 3" xfId="1273" xr:uid="{543EF7B4-E8CF-4200-B657-EFE37744279F}"/>
    <cellStyle name="Navadno 15 2 3 3 2" xfId="3770" xr:uid="{373D5C90-87FE-4F2D-B012-36F82F00D844}"/>
    <cellStyle name="Navadno 15 2 3 4" xfId="2718" xr:uid="{52B15533-2505-4E6F-A343-EF1A340D870E}"/>
    <cellStyle name="Navadno 15 2 4" xfId="173" xr:uid="{C5F01932-CE68-4F1F-AD1F-630A0AC0B24F}"/>
    <cellStyle name="Navadno 15 2 4 2" xfId="1275" xr:uid="{16C19290-6AD0-4865-97D8-5C13F88C80F6}"/>
    <cellStyle name="Navadno 15 2 4 2 2" xfId="3772" xr:uid="{882C7017-E105-46D9-B0B9-1A7EB7C56F49}"/>
    <cellStyle name="Navadno 15 2 4 3" xfId="2720" xr:uid="{690A4687-ECA8-4E3D-B0AF-3801C10D71A2}"/>
    <cellStyle name="Navadno 15 2 5" xfId="1268" xr:uid="{E534C8EE-8DFD-4A22-BD1E-0D1CFF6899CC}"/>
    <cellStyle name="Navadno 15 2 5 2" xfId="3765" xr:uid="{2B8E5CD9-FC02-47E1-92E7-CD6F52C07633}"/>
    <cellStyle name="Navadno 15 2 6" xfId="2713" xr:uid="{B6E80E63-5206-4FC2-A60D-4543E3CEDFE8}"/>
    <cellStyle name="Navadno 15 3" xfId="174" xr:uid="{4FBFFE01-122E-4B9D-93B5-19891B188719}"/>
    <cellStyle name="Navadno 15 3 2" xfId="175" xr:uid="{5DA61551-95EC-42F1-AC51-4C04EDDE3C3B}"/>
    <cellStyle name="Navadno 15 3 2 2" xfId="176" xr:uid="{741A7D0C-12EB-406B-8D05-E126A0FEDF74}"/>
    <cellStyle name="Navadno 15 3 2 2 2" xfId="1278" xr:uid="{CA5425A2-17ED-41A5-908B-CBB83269286B}"/>
    <cellStyle name="Navadno 15 3 2 2 2 2" xfId="3775" xr:uid="{C20D526A-BB06-4FCA-B5F0-C33DFC63CB2B}"/>
    <cellStyle name="Navadno 15 3 2 2 3" xfId="2723" xr:uid="{C01CD138-29C2-4676-8F17-84EA526C577E}"/>
    <cellStyle name="Navadno 15 3 2 3" xfId="1277" xr:uid="{F820BEEF-1479-4FCB-87D5-E630F3A5F9C4}"/>
    <cellStyle name="Navadno 15 3 2 3 2" xfId="3774" xr:uid="{80036FC9-65C0-4CDD-B39F-C7BA20931289}"/>
    <cellStyle name="Navadno 15 3 2 4" xfId="2722" xr:uid="{040A9610-3683-44F4-9766-2A7C6CBEED1F}"/>
    <cellStyle name="Navadno 15 3 3" xfId="177" xr:uid="{B43F7B96-3875-4FFA-9D65-2876292D2B09}"/>
    <cellStyle name="Navadno 15 3 3 2" xfId="1279" xr:uid="{9E09593B-6D41-4CB5-9FB7-BAD9BD7AAB4F}"/>
    <cellStyle name="Navadno 15 3 3 2 2" xfId="3776" xr:uid="{0478FE3C-6964-49A5-9C07-A5E8032F0F5B}"/>
    <cellStyle name="Navadno 15 3 3 3" xfId="2724" xr:uid="{3D332806-2291-4C64-A87B-2926906ADBFF}"/>
    <cellStyle name="Navadno 15 3 4" xfId="1276" xr:uid="{1490EF3B-3893-42A3-9AA4-FAD99F6F4E12}"/>
    <cellStyle name="Navadno 15 3 4 2" xfId="3773" xr:uid="{F144B229-8341-4B1F-B3C1-1C88C9E0CFCB}"/>
    <cellStyle name="Navadno 15 3 5" xfId="2721" xr:uid="{7A404BE5-FD06-4A7B-BAE1-82A0453B0938}"/>
    <cellStyle name="Navadno 15 4" xfId="178" xr:uid="{93C5933E-78A3-42D7-9EC5-D1C21970AE7E}"/>
    <cellStyle name="Navadno 15 4 2" xfId="179" xr:uid="{31641D63-CD6E-473C-A473-FA50181AAF63}"/>
    <cellStyle name="Navadno 15 4 2 2" xfId="1281" xr:uid="{AACEE853-3B82-4AF9-BF23-6D36A7AB862B}"/>
    <cellStyle name="Navadno 15 4 2 2 2" xfId="3778" xr:uid="{6C3959B2-DE36-40C9-8BF6-B4B4B32007F0}"/>
    <cellStyle name="Navadno 15 4 2 3" xfId="2726" xr:uid="{B294CED2-5D36-475F-A4B4-D4916063729A}"/>
    <cellStyle name="Navadno 15 4 3" xfId="1280" xr:uid="{0932140D-AC69-4B35-9A3A-5AABE05C9EC5}"/>
    <cellStyle name="Navadno 15 4 3 2" xfId="3777" xr:uid="{ACFE1329-69A4-4EA2-B591-97F51C989E18}"/>
    <cellStyle name="Navadno 15 4 4" xfId="2725" xr:uid="{1441A68C-8289-45A2-96E3-7182D8DFECC9}"/>
    <cellStyle name="Navadno 15 5" xfId="180" xr:uid="{96CDA92C-4DCD-4F37-B61B-7425C5567062}"/>
    <cellStyle name="Navadno 15 5 2" xfId="1282" xr:uid="{47DFBAE4-EF00-4945-B7DB-584B9BD9ED50}"/>
    <cellStyle name="Navadno 15 5 2 2" xfId="3779" xr:uid="{3A1E9F96-D8BD-4AB1-9716-9BFEDB14A8E2}"/>
    <cellStyle name="Navadno 15 5 3" xfId="2727" xr:uid="{2335AAF5-C27B-44A4-B67C-F472E5E87F73}"/>
    <cellStyle name="Navadno 15 6" xfId="1267" xr:uid="{BE7A0859-3C38-4577-82DC-3870B258718C}"/>
    <cellStyle name="Navadno 15 6 2" xfId="3764" xr:uid="{F10486BA-7907-4D85-B8FB-D843ECDB0CA9}"/>
    <cellStyle name="Navadno 15 7" xfId="2712" xr:uid="{3416A791-D3B4-48EE-92CA-44829512D064}"/>
    <cellStyle name="Navadno 16" xfId="181" xr:uid="{0C92651B-2A4C-45D9-B0E7-675CFC20BB87}"/>
    <cellStyle name="Navadno 16 2" xfId="182" xr:uid="{91A711D8-A03F-4C0E-A606-6267E4B954E5}"/>
    <cellStyle name="Navadno 16 2 2" xfId="183" xr:uid="{1AAFEE18-AA30-449F-9C74-FF8429126DE5}"/>
    <cellStyle name="Navadno 16 2 2 2" xfId="184" xr:uid="{E38B6FCC-06C2-4734-A764-31987123B6CF}"/>
    <cellStyle name="Navadno 16 2 2 2 2" xfId="185" xr:uid="{0E6B1D7A-073B-46B0-9D32-6810CA900885}"/>
    <cellStyle name="Navadno 16 2 2 2 2 2" xfId="1287" xr:uid="{9E02ADF5-0524-48E1-B97E-26C621A8F721}"/>
    <cellStyle name="Navadno 16 2 2 2 2 2 2" xfId="3784" xr:uid="{E516771F-9603-4FAA-AC13-6DD7B64952EF}"/>
    <cellStyle name="Navadno 16 2 2 2 2 3" xfId="2732" xr:uid="{C5D724C3-FAE4-4028-B33F-AA7522A78E7B}"/>
    <cellStyle name="Navadno 16 2 2 2 3" xfId="1286" xr:uid="{55F4F29F-3931-4B7E-8AAB-F757A1CAD0B3}"/>
    <cellStyle name="Navadno 16 2 2 2 3 2" xfId="3783" xr:uid="{13747B72-DE6B-4D04-87A9-B04B067C5F9A}"/>
    <cellStyle name="Navadno 16 2 2 2 4" xfId="2731" xr:uid="{2CAFFF46-DF42-4DE9-8C7A-089BE74E9DF2}"/>
    <cellStyle name="Navadno 16 2 2 3" xfId="186" xr:uid="{0F0C0F84-284B-41B7-9C3F-8878894F9489}"/>
    <cellStyle name="Navadno 16 2 2 3 2" xfId="1288" xr:uid="{CE358247-7DEC-40A1-8226-A13C7954B556}"/>
    <cellStyle name="Navadno 16 2 2 3 2 2" xfId="3785" xr:uid="{656EC0A1-DD8C-4D55-8500-C5D2E6017883}"/>
    <cellStyle name="Navadno 16 2 2 3 3" xfId="2733" xr:uid="{91204121-7168-45F3-8D2B-00B1D505D76C}"/>
    <cellStyle name="Navadno 16 2 2 4" xfId="1285" xr:uid="{BBE91C28-D4D2-47EA-8A50-0611A64676C6}"/>
    <cellStyle name="Navadno 16 2 2 4 2" xfId="3782" xr:uid="{82F26144-FD3A-41B6-B5AC-8EF1E831CB4E}"/>
    <cellStyle name="Navadno 16 2 2 5" xfId="2730" xr:uid="{6B43973C-C675-47E9-BFFB-3382A31E8BB3}"/>
    <cellStyle name="Navadno 16 2 3" xfId="187" xr:uid="{C8134BD4-43BB-43D3-80F1-CD744805DCD7}"/>
    <cellStyle name="Navadno 16 2 3 2" xfId="188" xr:uid="{0ED265F1-1F3C-4F0F-B84D-903BB23D5FF3}"/>
    <cellStyle name="Navadno 16 2 3 2 2" xfId="1290" xr:uid="{7CE8C4F0-121C-4889-9CA6-C5FA007A817B}"/>
    <cellStyle name="Navadno 16 2 3 2 2 2" xfId="3787" xr:uid="{7BA6A5A1-AB38-4F9B-AED2-736D8B8E0DF2}"/>
    <cellStyle name="Navadno 16 2 3 2 3" xfId="2735" xr:uid="{996848E4-4C55-4704-8B62-B719EC9E5F06}"/>
    <cellStyle name="Navadno 16 2 3 3" xfId="1289" xr:uid="{8BACC363-F36F-423B-BFC2-3F4D0986DF8A}"/>
    <cellStyle name="Navadno 16 2 3 3 2" xfId="3786" xr:uid="{655BC6D1-91FE-4C51-816F-9609896E7446}"/>
    <cellStyle name="Navadno 16 2 3 4" xfId="2734" xr:uid="{ECACF032-3C36-4E96-AA84-E5970BE05C61}"/>
    <cellStyle name="Navadno 16 2 4" xfId="189" xr:uid="{9F5D3BA9-D8DE-4BC8-976D-47C3EB04C4A2}"/>
    <cellStyle name="Navadno 16 2 4 2" xfId="1291" xr:uid="{8660C1E0-0216-441C-BEF0-71C885EE6604}"/>
    <cellStyle name="Navadno 16 2 4 2 2" xfId="3788" xr:uid="{B005294A-50A3-4AC4-867D-D0B505E35B57}"/>
    <cellStyle name="Navadno 16 2 4 3" xfId="2736" xr:uid="{68200CC8-8AEC-438E-8CE1-01279048DAAF}"/>
    <cellStyle name="Navadno 16 2 5" xfId="1284" xr:uid="{115737AB-FB83-47EB-9703-CFFB8DCDAD2E}"/>
    <cellStyle name="Navadno 16 2 5 2" xfId="3781" xr:uid="{66FA36A8-ACC6-4C39-B6CD-8FA4CF3BFE9A}"/>
    <cellStyle name="Navadno 16 2 6" xfId="2729" xr:uid="{FE565000-D69E-475B-927B-E520262B3FFF}"/>
    <cellStyle name="Navadno 16 3" xfId="190" xr:uid="{AC413FD1-1BFC-40A2-AEA6-C057ECD544EF}"/>
    <cellStyle name="Navadno 16 3 2" xfId="191" xr:uid="{AB83DC59-BC6A-4F30-9EF2-2DBEB446DB3B}"/>
    <cellStyle name="Navadno 16 3 2 2" xfId="192" xr:uid="{C1BC1A40-C442-48DF-8104-1B99B4797538}"/>
    <cellStyle name="Navadno 16 3 2 2 2" xfId="1294" xr:uid="{B25F3FD6-2655-4FD3-A8E7-42AAD075B1D4}"/>
    <cellStyle name="Navadno 16 3 2 2 2 2" xfId="3791" xr:uid="{1508DD72-02B2-4D26-9139-28D7519B2C40}"/>
    <cellStyle name="Navadno 16 3 2 2 3" xfId="2739" xr:uid="{7B919862-DD93-421C-9304-E76861C667DD}"/>
    <cellStyle name="Navadno 16 3 2 3" xfId="1293" xr:uid="{6C5DFFFB-8334-466F-A2FB-F9077C8BB0A3}"/>
    <cellStyle name="Navadno 16 3 2 3 2" xfId="3790" xr:uid="{A15569CD-A1A0-468C-8EA2-7DCC98C2A500}"/>
    <cellStyle name="Navadno 16 3 2 4" xfId="2738" xr:uid="{79936A11-CE6D-451C-8B08-CA9BABE9864D}"/>
    <cellStyle name="Navadno 16 3 3" xfId="193" xr:uid="{A1456235-476C-452B-B0A1-7E8FF3293C92}"/>
    <cellStyle name="Navadno 16 3 3 2" xfId="1295" xr:uid="{A9338706-2030-4E19-8A1E-A30BF22215AF}"/>
    <cellStyle name="Navadno 16 3 3 2 2" xfId="3792" xr:uid="{B2E7B0FE-A1B1-4F80-90A2-89FD25B49831}"/>
    <cellStyle name="Navadno 16 3 3 3" xfId="2740" xr:uid="{CB68ECE7-FEB2-4B8B-B766-D6316DEEE2AD}"/>
    <cellStyle name="Navadno 16 3 4" xfId="1292" xr:uid="{96D876DD-3416-4B6C-8DBD-4A38EAC535DB}"/>
    <cellStyle name="Navadno 16 3 4 2" xfId="3789" xr:uid="{65F9C720-0561-43B4-AA77-D7603F7DCB39}"/>
    <cellStyle name="Navadno 16 3 5" xfId="2737" xr:uid="{DBDB864C-6C9C-4642-AAF8-AA3004EF4688}"/>
    <cellStyle name="Navadno 16 4" xfId="194" xr:uid="{9B3144B6-58CA-47F2-AEC1-34FE4D458DFF}"/>
    <cellStyle name="Navadno 16 4 2" xfId="195" xr:uid="{F4D948B6-5F07-49D0-8F8D-88DE52FBE850}"/>
    <cellStyle name="Navadno 16 4 2 2" xfId="1297" xr:uid="{2E58B876-4E78-4ACB-BFF6-867D840E8872}"/>
    <cellStyle name="Navadno 16 4 2 2 2" xfId="3794" xr:uid="{F5F5D7E4-01F4-478F-B56B-AA91B04F4F3D}"/>
    <cellStyle name="Navadno 16 4 2 3" xfId="2742" xr:uid="{CBFC7150-1403-48A6-BF90-A2AB2326C9B9}"/>
    <cellStyle name="Navadno 16 4 3" xfId="1296" xr:uid="{73E1C11A-7D16-4659-B944-C517FE1D02E1}"/>
    <cellStyle name="Navadno 16 4 3 2" xfId="3793" xr:uid="{690B8B08-A891-4338-A45A-EA7C9B7C5B78}"/>
    <cellStyle name="Navadno 16 4 4" xfId="2741" xr:uid="{0BFBAC81-B42C-444C-84CF-C37537070F17}"/>
    <cellStyle name="Navadno 16 5" xfId="196" xr:uid="{9E8D0F0A-AB40-41A9-8995-2D61D3F6C9A7}"/>
    <cellStyle name="Navadno 16 5 2" xfId="1298" xr:uid="{65922E5B-8B27-4B9E-AD37-27044A76D0D0}"/>
    <cellStyle name="Navadno 16 5 2 2" xfId="3795" xr:uid="{3599B876-C964-4CE3-9AFB-C296F20115CE}"/>
    <cellStyle name="Navadno 16 5 3" xfId="2743" xr:uid="{7E52E272-C4E5-4DFB-A2CB-9F9A9DE49818}"/>
    <cellStyle name="Navadno 16 6" xfId="1283" xr:uid="{67F7BAFC-A2D5-48F5-A395-A2D253BE1A8A}"/>
    <cellStyle name="Navadno 16 6 2" xfId="3780" xr:uid="{2BFB46A9-6852-4F50-B240-BF61234BF3C2}"/>
    <cellStyle name="Navadno 16 7" xfId="2728" xr:uid="{DEB3A1DB-CF34-4850-95A2-B4A2FF5523CE}"/>
    <cellStyle name="Navadno 17" xfId="197" xr:uid="{0026D2B3-04B3-4F03-857C-313A2E275B2F}"/>
    <cellStyle name="Navadno 17 2" xfId="198" xr:uid="{6C9516D7-4939-43EC-A8AA-BE103640E214}"/>
    <cellStyle name="Navadno 17 2 2" xfId="199" xr:uid="{3758C223-4C2C-4216-89AF-1B31C99B301D}"/>
    <cellStyle name="Navadno 17 2 2 2" xfId="200" xr:uid="{F678F4C8-DAC5-48C2-8919-4202DFCB6A7B}"/>
    <cellStyle name="Navadno 17 2 2 2 2" xfId="201" xr:uid="{BBF43A21-1318-41BA-8076-EF7E2317BCB8}"/>
    <cellStyle name="Navadno 17 2 2 2 2 2" xfId="1303" xr:uid="{A9664040-6562-4F07-A25B-80B7D5F0F47A}"/>
    <cellStyle name="Navadno 17 2 2 2 2 2 2" xfId="3800" xr:uid="{D50A9677-6883-4C5A-B534-C0407CA385C0}"/>
    <cellStyle name="Navadno 17 2 2 2 2 3" xfId="2748" xr:uid="{7FCE0E82-DF1A-4CF8-B8EB-2BF2D9D87678}"/>
    <cellStyle name="Navadno 17 2 2 2 3" xfId="1302" xr:uid="{DDD44A8B-517E-427B-B88D-A59E5A0186C8}"/>
    <cellStyle name="Navadno 17 2 2 2 3 2" xfId="3799" xr:uid="{94025D08-96A3-43E0-9BCE-C78973AE4CDB}"/>
    <cellStyle name="Navadno 17 2 2 2 4" xfId="2747" xr:uid="{5917DC88-E1E3-41E9-B695-436D29DBF3B0}"/>
    <cellStyle name="Navadno 17 2 2 3" xfId="202" xr:uid="{1011FD79-60A0-400F-B352-1778D918688E}"/>
    <cellStyle name="Navadno 17 2 2 3 2" xfId="1304" xr:uid="{246ED5AD-1721-4150-9BB2-D57C711784AB}"/>
    <cellStyle name="Navadno 17 2 2 3 2 2" xfId="3801" xr:uid="{0411D389-F310-4346-8716-0A079F3EFB57}"/>
    <cellStyle name="Navadno 17 2 2 3 3" xfId="2749" xr:uid="{ECDBDCBF-AF54-4140-AE54-1E4D0DBCAD09}"/>
    <cellStyle name="Navadno 17 2 2 4" xfId="1301" xr:uid="{FBCED844-61F1-458F-B046-31F3415F191D}"/>
    <cellStyle name="Navadno 17 2 2 4 2" xfId="3798" xr:uid="{CA14A85B-E071-483C-AF7B-2E31873ED17A}"/>
    <cellStyle name="Navadno 17 2 2 5" xfId="2746" xr:uid="{C180B5BD-72F2-40C7-ADF9-E70D20573001}"/>
    <cellStyle name="Navadno 17 2 3" xfId="203" xr:uid="{5FE6B6C4-3B7F-45D6-882F-26C5E5D17357}"/>
    <cellStyle name="Navadno 17 2 3 2" xfId="204" xr:uid="{6DDB3F29-6D83-468C-8AEF-8144AA31F10A}"/>
    <cellStyle name="Navadno 17 2 3 2 2" xfId="1306" xr:uid="{E6F865A5-00CD-45C7-80A4-8C26C8D86142}"/>
    <cellStyle name="Navadno 17 2 3 2 2 2" xfId="3803" xr:uid="{927C14DF-7B46-45B0-8FD4-22C0978E4BAF}"/>
    <cellStyle name="Navadno 17 2 3 2 3" xfId="2751" xr:uid="{457D4310-6DF5-4379-BF4B-C9B8D139B4A3}"/>
    <cellStyle name="Navadno 17 2 3 3" xfId="1305" xr:uid="{38408E66-8F7E-4659-B9CB-703AB73E60BE}"/>
    <cellStyle name="Navadno 17 2 3 3 2" xfId="3802" xr:uid="{E4AACC55-AB50-4938-9864-C1D8A4737DCD}"/>
    <cellStyle name="Navadno 17 2 3 4" xfId="2750" xr:uid="{AAA7743C-AEEE-4D7C-B655-19CE77C7A33D}"/>
    <cellStyle name="Navadno 17 2 4" xfId="205" xr:uid="{AAE01437-355E-4460-9EFF-2FE0A89E4D74}"/>
    <cellStyle name="Navadno 17 2 4 2" xfId="1307" xr:uid="{B94AE051-63BF-4591-A53D-71DF51927705}"/>
    <cellStyle name="Navadno 17 2 4 2 2" xfId="3804" xr:uid="{E4D14901-4061-460C-A92F-4451BDD72048}"/>
    <cellStyle name="Navadno 17 2 4 3" xfId="2752" xr:uid="{84534678-2569-4B69-B44B-95DC7CA735DC}"/>
    <cellStyle name="Navadno 17 2 5" xfId="1300" xr:uid="{C121F57E-52E5-4EB3-8770-E265EB1B68F1}"/>
    <cellStyle name="Navadno 17 2 5 2" xfId="3797" xr:uid="{CA65CF87-F2B0-4520-8918-DE08594FD1CA}"/>
    <cellStyle name="Navadno 17 2 6" xfId="2745" xr:uid="{59CB71C7-F5A8-4C46-9EE7-F1A7599A7F3B}"/>
    <cellStyle name="Navadno 17 3" xfId="206" xr:uid="{DA521DC3-33DE-45FF-BA58-74AB485150BC}"/>
    <cellStyle name="Navadno 17 3 2" xfId="207" xr:uid="{92AB508E-029A-4729-82DC-D9381A1B3397}"/>
    <cellStyle name="Navadno 17 3 2 2" xfId="208" xr:uid="{3EBA2D69-A729-47B1-B763-B9E29761D82E}"/>
    <cellStyle name="Navadno 17 3 2 2 2" xfId="1310" xr:uid="{515CB018-1CA4-438F-8223-677ABCDEBB7C}"/>
    <cellStyle name="Navadno 17 3 2 2 2 2" xfId="3807" xr:uid="{726C3A9E-1F1D-48F5-9C1D-518FA8DE1F69}"/>
    <cellStyle name="Navadno 17 3 2 2 3" xfId="2755" xr:uid="{F4797857-DCB0-4448-BCB3-B31AC3BFCDF9}"/>
    <cellStyle name="Navadno 17 3 2 3" xfId="1309" xr:uid="{633AF4C7-06F5-43FA-AAB1-654FB796058B}"/>
    <cellStyle name="Navadno 17 3 2 3 2" xfId="3806" xr:uid="{238DDC80-3C13-41EF-B7DE-FB4EA298D3BB}"/>
    <cellStyle name="Navadno 17 3 2 4" xfId="2754" xr:uid="{CE5A76EB-B1BA-42E0-97E2-A1DABE3A2012}"/>
    <cellStyle name="Navadno 17 3 3" xfId="209" xr:uid="{199B9D2F-4558-4BEC-8396-12DE83F77D3D}"/>
    <cellStyle name="Navadno 17 3 3 2" xfId="1311" xr:uid="{42779D7A-97AC-4AA0-B7C9-8B65F860F2A0}"/>
    <cellStyle name="Navadno 17 3 3 2 2" xfId="3808" xr:uid="{AE2CC949-C6E2-49F8-A02C-3C53689EEF9E}"/>
    <cellStyle name="Navadno 17 3 3 3" xfId="2756" xr:uid="{5F6FFB5F-1819-4851-955C-4C5E168FF67B}"/>
    <cellStyle name="Navadno 17 3 4" xfId="1308" xr:uid="{CD83FD4D-08A1-4F91-9EA7-32988191667D}"/>
    <cellStyle name="Navadno 17 3 4 2" xfId="3805" xr:uid="{A5815CF7-492D-4121-BDFA-034F04266B54}"/>
    <cellStyle name="Navadno 17 3 5" xfId="2753" xr:uid="{3D5B0117-7DAC-4897-8C0D-B3EBF7BD42A6}"/>
    <cellStyle name="Navadno 17 4" xfId="210" xr:uid="{3AAF6763-138D-4D30-ABB8-FB6BB4B905F3}"/>
    <cellStyle name="Navadno 17 4 2" xfId="211" xr:uid="{F6444B19-B208-4F8E-B6F0-0B61D41D7F0C}"/>
    <cellStyle name="Navadno 17 4 2 2" xfId="1313" xr:uid="{0313B502-92AE-4F28-B86C-A0C70790885D}"/>
    <cellStyle name="Navadno 17 4 2 2 2" xfId="3810" xr:uid="{3EEDD253-236B-4931-BAA1-790731C52DF3}"/>
    <cellStyle name="Navadno 17 4 2 3" xfId="2758" xr:uid="{92A3EEDE-71F0-4277-8567-6024EFD55014}"/>
    <cellStyle name="Navadno 17 4 3" xfId="1312" xr:uid="{22FC3A2B-8CEF-4354-93FB-9C434FDAABA8}"/>
    <cellStyle name="Navadno 17 4 3 2" xfId="3809" xr:uid="{242CDB2D-4BBD-44C8-819E-A5006A92C013}"/>
    <cellStyle name="Navadno 17 4 4" xfId="2757" xr:uid="{39BD9468-B721-495B-8F2E-54B83DCADE7E}"/>
    <cellStyle name="Navadno 17 5" xfId="212" xr:uid="{A95FC407-ABF1-48F2-A6BB-3CE55D0410A9}"/>
    <cellStyle name="Navadno 17 5 2" xfId="1314" xr:uid="{1C6D99BE-CE69-4678-9912-14D019CC932B}"/>
    <cellStyle name="Navadno 17 5 2 2" xfId="3811" xr:uid="{E8326D35-502D-44AE-9CB5-D35E019CFF81}"/>
    <cellStyle name="Navadno 17 5 3" xfId="2759" xr:uid="{5DD538FA-1561-4359-B2CD-81967F9FB552}"/>
    <cellStyle name="Navadno 17 6" xfId="1299" xr:uid="{D360DF2C-A977-4D4D-B7D2-35F1BACF8438}"/>
    <cellStyle name="Navadno 17 6 2" xfId="3796" xr:uid="{61A83B84-76AC-48FC-88C9-90E0A06EB5E4}"/>
    <cellStyle name="Navadno 17 7" xfId="2744" xr:uid="{C18348ED-7DF6-4A21-B69D-7D2FBB617130}"/>
    <cellStyle name="Navadno 18" xfId="213" xr:uid="{52AD57E3-EAC8-4E93-8B46-02304F5CD56E}"/>
    <cellStyle name="Navadno 18 2" xfId="214" xr:uid="{DBBD423B-BB52-4040-8DD1-02DE27C7B24A}"/>
    <cellStyle name="Navadno 18 2 2" xfId="215" xr:uid="{DB220A24-C992-409B-8AA6-9FF181CD05E0}"/>
    <cellStyle name="Navadno 18 2 2 2" xfId="216" xr:uid="{DC264720-29B1-4A51-9BBA-BAF3E44D6270}"/>
    <cellStyle name="Navadno 18 2 2 2 2" xfId="217" xr:uid="{43EBC00C-347D-40DA-95C5-3C22E48D8EC3}"/>
    <cellStyle name="Navadno 18 2 2 2 2 2" xfId="1318" xr:uid="{F8B11628-DAB9-4DE5-92F3-F2A3D5D3761A}"/>
    <cellStyle name="Navadno 18 2 2 2 2 2 2" xfId="3815" xr:uid="{63E0F76C-944F-444C-8956-8C86C09601C3}"/>
    <cellStyle name="Navadno 18 2 2 2 2 3" xfId="2763" xr:uid="{3ADDAF77-CCDA-4A4B-87CD-52345B7655C7}"/>
    <cellStyle name="Navadno 18 2 2 2 3" xfId="1317" xr:uid="{F9EC17AC-DA50-49C8-975C-539EAF116F09}"/>
    <cellStyle name="Navadno 18 2 2 2 3 2" xfId="3814" xr:uid="{E32BBC0C-7EAF-476A-A5B3-623D01B13256}"/>
    <cellStyle name="Navadno 18 2 2 2 4" xfId="2762" xr:uid="{76BAF5B1-CE8D-425E-91D6-186671DFDCB7}"/>
    <cellStyle name="Navadno 18 2 2 3" xfId="218" xr:uid="{1CDEDDF3-4F83-462F-8B04-1C3C94D21EB3}"/>
    <cellStyle name="Navadno 18 2 2 3 2" xfId="1319" xr:uid="{2DE70B7F-3D71-4AAC-8546-4D37382D9150}"/>
    <cellStyle name="Navadno 18 2 2 3 2 2" xfId="3816" xr:uid="{F387FD78-BBCF-40BB-B93E-FA69DCE20CA9}"/>
    <cellStyle name="Navadno 18 2 2 3 3" xfId="2764" xr:uid="{5CDA8399-CC06-4534-BFC5-42A40377AB32}"/>
    <cellStyle name="Navadno 18 2 2 4" xfId="1316" xr:uid="{57A00C69-AD05-4EE2-98B6-FD1540D55262}"/>
    <cellStyle name="Navadno 18 2 2 4 2" xfId="3813" xr:uid="{09926698-6EEB-4E54-BA0A-CDD0B9E35676}"/>
    <cellStyle name="Navadno 18 2 2 5" xfId="2761" xr:uid="{FBDCAF22-8064-4954-AD7D-2759B012D34A}"/>
    <cellStyle name="Navadno 18 2 3" xfId="219" xr:uid="{6188819B-7B98-43CB-B2B9-EDAF3A87A19F}"/>
    <cellStyle name="Navadno 18 2 3 2" xfId="220" xr:uid="{E8653C63-C121-4F72-A74D-180737381AFB}"/>
    <cellStyle name="Navadno 18 2 3 2 2" xfId="1321" xr:uid="{BBD2396C-5D32-473F-811E-2644E86C942F}"/>
    <cellStyle name="Navadno 18 2 3 2 2 2" xfId="3818" xr:uid="{CD223BB2-52AE-4E09-B9E8-21D4540D2A05}"/>
    <cellStyle name="Navadno 18 2 3 2 3" xfId="2766" xr:uid="{74110F14-5F26-4EA3-A8A1-13BA1C6A8AE6}"/>
    <cellStyle name="Navadno 18 2 3 3" xfId="1320" xr:uid="{65B42CD3-8BF2-4A90-A636-F711405E113A}"/>
    <cellStyle name="Navadno 18 2 3 3 2" xfId="3817" xr:uid="{13E0D2D0-A3D3-4E59-AF8B-BFEF7E8EAFAB}"/>
    <cellStyle name="Navadno 18 2 3 4" xfId="2765" xr:uid="{BD057C14-14D4-4D8F-BB3B-59B30CA393B4}"/>
    <cellStyle name="Navadno 18 2 4" xfId="221" xr:uid="{9FF80B4A-5C4C-4889-BA18-92376511CC42}"/>
    <cellStyle name="Navadno 18 2 4 2" xfId="1322" xr:uid="{75FE155D-E871-4BCC-BB21-1FF0A11D1542}"/>
    <cellStyle name="Navadno 18 2 4 2 2" xfId="3819" xr:uid="{CFECB0D1-EB41-4854-8E19-1EF788848984}"/>
    <cellStyle name="Navadno 18 2 4 3" xfId="2767" xr:uid="{F6DC9DE6-9D8B-4540-A8CF-3A1E2E1A3AE4}"/>
    <cellStyle name="Navadno 18 2 5" xfId="1315" xr:uid="{BC3AF7C1-4487-470C-A99F-E38307905F88}"/>
    <cellStyle name="Navadno 18 2 5 2" xfId="3812" xr:uid="{0AFE956C-9C66-47B1-87DF-26FE82D37FB8}"/>
    <cellStyle name="Navadno 18 2 6" xfId="2760" xr:uid="{99FA39BB-436F-474F-93F0-891EEE858230}"/>
    <cellStyle name="Navadno 18 3" xfId="222" xr:uid="{8A50A679-5232-4C72-8FB9-101A27197DFE}"/>
    <cellStyle name="Navadno 18 3 2" xfId="223" xr:uid="{90910FF9-4BDD-40BC-8C03-531B8AAA56F6}"/>
    <cellStyle name="Navadno 18 3 2 2" xfId="224" xr:uid="{1EED861C-D320-48D7-90C5-023D2C28EF5A}"/>
    <cellStyle name="Navadno 18 3 2 2 2" xfId="1325" xr:uid="{9981EB7A-5277-4A79-AFF0-ECD20EE5E5BE}"/>
    <cellStyle name="Navadno 18 3 2 2 2 2" xfId="3822" xr:uid="{23B36717-4509-4AED-9EEB-ABCC80A3BF3C}"/>
    <cellStyle name="Navadno 18 3 2 2 3" xfId="2770" xr:uid="{6FBE48B0-71B4-4EE9-B877-11ECA3E8C47B}"/>
    <cellStyle name="Navadno 18 3 2 3" xfId="1324" xr:uid="{06366C7A-5AE9-4245-A418-14D09E840D39}"/>
    <cellStyle name="Navadno 18 3 2 3 2" xfId="3821" xr:uid="{06CCD4F5-0FD9-445F-BF4E-A24425B18D20}"/>
    <cellStyle name="Navadno 18 3 2 4" xfId="2769" xr:uid="{56F37299-87E9-4DAC-8B32-7A82E443B1B2}"/>
    <cellStyle name="Navadno 18 3 3" xfId="225" xr:uid="{6138260A-F5A6-477C-B4EF-B0282813A08C}"/>
    <cellStyle name="Navadno 18 3 3 2" xfId="1326" xr:uid="{6BA3A844-EBD4-4674-9793-4F4D14E6B799}"/>
    <cellStyle name="Navadno 18 3 3 2 2" xfId="3823" xr:uid="{59F4E1D4-1617-4869-B527-3E8F7E493EAD}"/>
    <cellStyle name="Navadno 18 3 3 3" xfId="2771" xr:uid="{12B66D78-7FB9-4C7C-A722-B78589E0C4A1}"/>
    <cellStyle name="Navadno 18 3 4" xfId="1323" xr:uid="{745CE0F7-8947-4672-8DA9-98C6BFE9DF75}"/>
    <cellStyle name="Navadno 18 3 4 2" xfId="3820" xr:uid="{3B75FF5B-EE73-4CE2-9EBD-996CD1B45E40}"/>
    <cellStyle name="Navadno 18 3 5" xfId="2768" xr:uid="{88117FEA-7A97-4BD6-8C3E-ACF7840F38BC}"/>
    <cellStyle name="Navadno 18 4" xfId="226" xr:uid="{A52900A3-D005-4B1E-8871-BD043837CC86}"/>
    <cellStyle name="Navadno 18 4 2" xfId="227" xr:uid="{818AB7A6-76DD-4838-978F-DE4DD804A257}"/>
    <cellStyle name="Navadno 18 4 2 2" xfId="1328" xr:uid="{3E42B172-6FCE-4888-9583-115F43D5B950}"/>
    <cellStyle name="Navadno 18 4 2 2 2" xfId="3825" xr:uid="{75D77656-E19F-43AC-AFA9-D8AF52783DD7}"/>
    <cellStyle name="Navadno 18 4 2 3" xfId="2773" xr:uid="{C8D56FE0-6B4F-4ECE-858B-36369D740832}"/>
    <cellStyle name="Navadno 18 4 3" xfId="1327" xr:uid="{C2AC3B0E-362C-43E6-95E6-C05B19BE3664}"/>
    <cellStyle name="Navadno 18 4 3 2" xfId="3824" xr:uid="{B6629767-A20A-4C9A-AA2B-60C27F9C3771}"/>
    <cellStyle name="Navadno 18 4 4" xfId="2772" xr:uid="{3343C909-D460-45CA-8075-3971748F38D9}"/>
    <cellStyle name="Navadno 18 5" xfId="228" xr:uid="{9BBA90BC-9705-4BA3-AF8E-3C53AD0704E3}"/>
    <cellStyle name="Navadno 18 5 2" xfId="1329" xr:uid="{5F45AE9C-EDF6-42D2-91E7-B6C4C6F3DB7E}"/>
    <cellStyle name="Navadno 18 5 2 2" xfId="3826" xr:uid="{57219973-EDA2-4EF7-BBC7-09D40A21CEB5}"/>
    <cellStyle name="Navadno 18 5 3" xfId="2774" xr:uid="{F80B5123-2563-4F94-A1CE-0811C1EAAC14}"/>
    <cellStyle name="Navadno 19" xfId="229" xr:uid="{AAECBFD3-71CE-4AF1-A460-F57B41FEFDCF}"/>
    <cellStyle name="Navadno 19 2" xfId="230" xr:uid="{A373507E-8C1B-4072-9FAE-CD9BD35544A3}"/>
    <cellStyle name="Navadno 19 2 2" xfId="231" xr:uid="{274B8FE3-7179-489C-8113-7CE1BA5C88C7}"/>
    <cellStyle name="Navadno 19 2 2 2" xfId="232" xr:uid="{DE8A1B7B-453E-42A5-9177-18F97595D70E}"/>
    <cellStyle name="Navadno 19 2 2 2 2" xfId="233" xr:uid="{D66CF194-1170-45B6-A7D0-A6B6BEF6EA9E}"/>
    <cellStyle name="Navadno 19 2 2 2 2 2" xfId="1334" xr:uid="{B8A7847C-1BB3-42E8-9997-E6833A7447A1}"/>
    <cellStyle name="Navadno 19 2 2 2 2 2 2" xfId="3831" xr:uid="{BE20C910-2F96-4556-9FE9-0AC8FB50D43C}"/>
    <cellStyle name="Navadno 19 2 2 2 2 3" xfId="2779" xr:uid="{50410ACF-5805-4191-AA21-EF54A37DFE26}"/>
    <cellStyle name="Navadno 19 2 2 2 3" xfId="1333" xr:uid="{917F6399-0864-4216-B1D5-8105BD66F464}"/>
    <cellStyle name="Navadno 19 2 2 2 3 2" xfId="3830" xr:uid="{861E9602-F784-4805-885A-101EFC129209}"/>
    <cellStyle name="Navadno 19 2 2 2 4" xfId="2778" xr:uid="{8006C56D-B519-46F8-8218-F4FBFDF29A75}"/>
    <cellStyle name="Navadno 19 2 2 3" xfId="234" xr:uid="{08B4589E-F84F-47EC-B1E4-240FA27ADF98}"/>
    <cellStyle name="Navadno 19 2 2 3 2" xfId="1335" xr:uid="{79E6950A-934F-41B1-8EC3-4F3A4F6FA74C}"/>
    <cellStyle name="Navadno 19 2 2 3 2 2" xfId="3832" xr:uid="{1640F36F-AB3F-48EE-AB60-AD30E7BBFB1E}"/>
    <cellStyle name="Navadno 19 2 2 3 3" xfId="2780" xr:uid="{891ADF64-F516-4CE2-9A18-54C72B925DC7}"/>
    <cellStyle name="Navadno 19 2 2 4" xfId="1332" xr:uid="{0F89DE5F-6A56-4CB8-A942-D3B50948AFC9}"/>
    <cellStyle name="Navadno 19 2 2 4 2" xfId="3829" xr:uid="{7FD91913-37C3-4D28-B4D5-4E676B5B69FA}"/>
    <cellStyle name="Navadno 19 2 2 5" xfId="2777" xr:uid="{AC23C7E9-9F9D-4D81-BDA1-A5F04D207CC5}"/>
    <cellStyle name="Navadno 19 2 3" xfId="235" xr:uid="{EC8D4F62-F174-4D3D-9B74-15F9964A9B49}"/>
    <cellStyle name="Navadno 19 2 3 2" xfId="236" xr:uid="{E48E6AD5-C08B-4EFA-BACE-757FB1735D80}"/>
    <cellStyle name="Navadno 19 2 3 2 2" xfId="1337" xr:uid="{D95FE775-89EB-49B1-A337-124B323E648A}"/>
    <cellStyle name="Navadno 19 2 3 2 2 2" xfId="3834" xr:uid="{502CAA0F-6B64-44F5-9D1D-22B191E91189}"/>
    <cellStyle name="Navadno 19 2 3 2 3" xfId="2782" xr:uid="{E8B1CBFF-62A5-41E4-9B80-2F1556F14F3B}"/>
    <cellStyle name="Navadno 19 2 3 3" xfId="1336" xr:uid="{0A14028E-9CEB-47C8-913F-8E8D6390C96B}"/>
    <cellStyle name="Navadno 19 2 3 3 2" xfId="3833" xr:uid="{86B6D126-A499-4FC7-8063-68D04493F746}"/>
    <cellStyle name="Navadno 19 2 3 4" xfId="2781" xr:uid="{49CAC7DE-992D-4E39-9371-157E2C0B1AE1}"/>
    <cellStyle name="Navadno 19 2 4" xfId="237" xr:uid="{08E8C546-43CE-43CB-B082-2F692A7D731D}"/>
    <cellStyle name="Navadno 19 2 4 2" xfId="1338" xr:uid="{AFDC6C75-268A-435F-B65C-EAA926C6E46C}"/>
    <cellStyle name="Navadno 19 2 4 2 2" xfId="3835" xr:uid="{612B7B76-6C06-44BF-8BAC-43750DB191DD}"/>
    <cellStyle name="Navadno 19 2 4 3" xfId="2783" xr:uid="{992FC2E9-4282-4914-8B75-48F617FED833}"/>
    <cellStyle name="Navadno 19 2 5" xfId="1331" xr:uid="{E8E81DDA-96ED-4E80-9FA7-CDF653294279}"/>
    <cellStyle name="Navadno 19 2 5 2" xfId="3828" xr:uid="{4C8BA5FC-EA48-400A-B97B-F9606EC4868A}"/>
    <cellStyle name="Navadno 19 2 6" xfId="2776" xr:uid="{4F15EF5B-D2CA-472A-BDAE-EF34B3F87845}"/>
    <cellStyle name="Navadno 19 3" xfId="238" xr:uid="{B28E7532-6B72-4052-A01C-6826C36B511E}"/>
    <cellStyle name="Navadno 19 3 2" xfId="239" xr:uid="{3328A563-F6DE-4EAD-A670-3D74F68B4CA5}"/>
    <cellStyle name="Navadno 19 3 2 2" xfId="240" xr:uid="{A355C113-C28A-466B-80BB-11A6CA245B93}"/>
    <cellStyle name="Navadno 19 3 2 2 2" xfId="1341" xr:uid="{72783175-1F8D-4BB8-81D1-95810CB23B36}"/>
    <cellStyle name="Navadno 19 3 2 2 2 2" xfId="3838" xr:uid="{145F671F-193B-49CC-84A6-FECA2A0F7FA4}"/>
    <cellStyle name="Navadno 19 3 2 2 3" xfId="2786" xr:uid="{53062787-9984-4A2A-BC73-0C88949C9437}"/>
    <cellStyle name="Navadno 19 3 2 3" xfId="1340" xr:uid="{C98A0018-F825-4A6E-8B4A-AEA11076EEBA}"/>
    <cellStyle name="Navadno 19 3 2 3 2" xfId="3837" xr:uid="{4A819794-EFC1-44B9-8635-FBC617B44BAD}"/>
    <cellStyle name="Navadno 19 3 2 4" xfId="2785" xr:uid="{57731FA0-0B26-4738-8281-367D672C6E10}"/>
    <cellStyle name="Navadno 19 3 3" xfId="241" xr:uid="{5E62F0BF-D047-4E66-8416-DFF3EE44CAD7}"/>
    <cellStyle name="Navadno 19 3 3 2" xfId="1342" xr:uid="{69EA6C22-74BF-47BC-A5A4-8BEFF4E990D9}"/>
    <cellStyle name="Navadno 19 3 3 2 2" xfId="3839" xr:uid="{6C306A82-9E33-4ADA-9A8F-7A13B2C3A981}"/>
    <cellStyle name="Navadno 19 3 3 3" xfId="2787" xr:uid="{0BC5C5B7-82E2-4565-80E5-171809BEBA4B}"/>
    <cellStyle name="Navadno 19 3 4" xfId="1339" xr:uid="{C9494AE3-5C7B-4741-AD6C-BC5731196172}"/>
    <cellStyle name="Navadno 19 3 4 2" xfId="3836" xr:uid="{FD13D99A-3B1C-4B3B-851F-AAA3E3470339}"/>
    <cellStyle name="Navadno 19 3 5" xfId="2784" xr:uid="{F5C808C2-B5E2-4E59-A6D0-D463C9416F04}"/>
    <cellStyle name="Navadno 19 4" xfId="242" xr:uid="{FD940D31-465A-467A-9452-8E4CD4366BE2}"/>
    <cellStyle name="Navadno 19 4 2" xfId="243" xr:uid="{DE168E44-AD0B-4923-92C9-985DA0F99A65}"/>
    <cellStyle name="Navadno 19 4 2 2" xfId="1344" xr:uid="{261C23A2-8A0B-4998-B136-B90498672DDE}"/>
    <cellStyle name="Navadno 19 4 2 2 2" xfId="3841" xr:uid="{79B503AE-FB54-49AB-9CF2-3FF9BB57A0A0}"/>
    <cellStyle name="Navadno 19 4 2 3" xfId="2789" xr:uid="{B78D14DC-0E2F-400B-A552-F54081C579BE}"/>
    <cellStyle name="Navadno 19 4 3" xfId="1343" xr:uid="{B0171B0C-0B30-4ABB-AFBF-D769EAD3EBC1}"/>
    <cellStyle name="Navadno 19 4 3 2" xfId="3840" xr:uid="{B6D6F939-AD0C-4195-8577-5E3925772014}"/>
    <cellStyle name="Navadno 19 4 4" xfId="2788" xr:uid="{0CCBF817-F0B3-4B62-8CD4-4063198734F3}"/>
    <cellStyle name="Navadno 19 5" xfId="244" xr:uid="{9D322D5D-0421-487C-8669-E05BF47760DA}"/>
    <cellStyle name="Navadno 19 5 2" xfId="1345" xr:uid="{DDE8D355-38A1-465B-979A-C55EA5B8BD86}"/>
    <cellStyle name="Navadno 19 5 2 2" xfId="3842" xr:uid="{EC112239-9F60-4720-AD6F-76D037D16EFF}"/>
    <cellStyle name="Navadno 19 5 3" xfId="2790" xr:uid="{8DB23784-8B0A-41A2-801F-C16DE071A3B4}"/>
    <cellStyle name="Navadno 19 6" xfId="1330" xr:uid="{9482A6EF-CC94-41D7-8FE6-03454E49DE1C}"/>
    <cellStyle name="Navadno 19 6 2" xfId="3827" xr:uid="{C4CBDA52-19CC-4B2E-9A94-E5539B26E34A}"/>
    <cellStyle name="Navadno 19 7" xfId="2775" xr:uid="{840D0B41-5773-4038-83C8-0AFAB989FAFD}"/>
    <cellStyle name="Navadno 2" xfId="1" xr:uid="{7E7CE6B1-69E3-47B7-94DE-8A1096BECEEE}"/>
    <cellStyle name="Navadno 2 10" xfId="4952" xr:uid="{B66C0301-9482-48A2-B1A8-C71E9D4C4E88}"/>
    <cellStyle name="Navadno 2 11" xfId="4965" xr:uid="{9115AE0C-E871-4EBF-88D2-01B8009EC8FB}"/>
    <cellStyle name="Navadno 2 12" xfId="4978" xr:uid="{74579976-B904-409F-9B70-D91F4C424B39}"/>
    <cellStyle name="Navadno 2 122" xfId="6135" xr:uid="{BB7983A2-06FB-4AB4-8478-A570B87FEEF5}"/>
    <cellStyle name="Navadno 2 122 11" xfId="6146" xr:uid="{B0A0AF4A-3640-4A7F-B082-6C91852061F0}"/>
    <cellStyle name="Navadno 2 122 11 3" xfId="6151" xr:uid="{3A5E0C18-DB83-4B46-84CC-5371435A588F}"/>
    <cellStyle name="Navadno 2 122 11 3 2" xfId="6154" xr:uid="{C81CF987-B0B7-40AC-9114-E530B2E861C8}"/>
    <cellStyle name="Navadno 2 122 11 3 2 8" xfId="6163" xr:uid="{78CF52EA-C37A-4C43-BB14-1035D7C896C4}"/>
    <cellStyle name="Navadno 2 122 11 3 9" xfId="6161" xr:uid="{D174EF6A-F357-476E-ACB8-D67B562E19E1}"/>
    <cellStyle name="Navadno 2 122 11 3 9 4" xfId="6168" xr:uid="{7E44A1AF-A3D7-4F46-8BBF-627F087EACAA}"/>
    <cellStyle name="Navadno 2 123" xfId="6136" xr:uid="{15599E76-DA80-455B-9787-C4D96A27C5C9}"/>
    <cellStyle name="Navadno 2 123 11" xfId="6148" xr:uid="{0E7E29F5-31F0-435D-846E-D91578259391}"/>
    <cellStyle name="Navadno 2 123 11 3" xfId="6153" xr:uid="{E3A59E9A-6163-4CDF-95B7-B25734C8ADE7}"/>
    <cellStyle name="Navadno 2 123 11 3 2" xfId="6157" xr:uid="{254FA871-88DE-4CCD-850A-47CD2C588DFB}"/>
    <cellStyle name="Navadno 2 123 11 3 2 8" xfId="6165" xr:uid="{1C379DC3-1AFC-4DB5-BAA8-BCB13B0F4906}"/>
    <cellStyle name="Navadno 2 13" xfId="4991" xr:uid="{606DFC37-7645-4056-AA12-FAAF3AB072FB}"/>
    <cellStyle name="Navadno 2 131" xfId="6169" xr:uid="{ADE87C78-B60E-48DB-89D8-56CD65EF9E46}"/>
    <cellStyle name="Navadno 2 14" xfId="5004" xr:uid="{7AAF35C3-11BE-4265-B06B-02EEB8360B5C}"/>
    <cellStyle name="Navadno 2 15" xfId="5017" xr:uid="{EF47B336-4111-47E1-A18E-4EF82DC632CF}"/>
    <cellStyle name="Navadno 2 16" xfId="5030" xr:uid="{9B1F03B5-D8CD-4A3E-8F83-7C30EAE62FA0}"/>
    <cellStyle name="Navadno 2 17" xfId="5043" xr:uid="{F68DF475-5B3E-4C7D-88DE-FABDDD962BE1}"/>
    <cellStyle name="Navadno 2 18" xfId="5056" xr:uid="{73AEAB7B-956A-4F67-885B-C0F16DA4B090}"/>
    <cellStyle name="Navadno 2 19" xfId="5069" xr:uid="{7C5C5654-ADB0-496E-B94C-F120C62FFC2A}"/>
    <cellStyle name="Navadno 2 2" xfId="3" xr:uid="{4734AB7B-147D-420C-8B71-55DDC8B62DEF}"/>
    <cellStyle name="Navadno 2 2 2" xfId="6" xr:uid="{1D79530B-E8FB-4367-A7AA-C3C1BB964356}"/>
    <cellStyle name="Navadno 2 2 3" xfId="245" xr:uid="{02A0CDB3-B182-47F5-BC2C-DFF4E39A09F5}"/>
    <cellStyle name="Navadno 2 20" xfId="5082" xr:uid="{C1913506-B720-44EC-973C-49A92E79CD76}"/>
    <cellStyle name="Navadno 2 21" xfId="5095" xr:uid="{7D4300F7-9C6B-49B0-B429-44810FF5A0AB}"/>
    <cellStyle name="Navadno 2 22" xfId="5108" xr:uid="{4DD33DD6-70B4-41B9-9348-9832E1FCFA32}"/>
    <cellStyle name="Navadno 2 23" xfId="5122" xr:uid="{E984B7B1-19C8-4C7F-AB22-7245FC4A7374}"/>
    <cellStyle name="Navadno 2 24" xfId="5135" xr:uid="{ABF6A9F4-9DBD-4EAE-AC3F-4190E0C4FF90}"/>
    <cellStyle name="Navadno 2 25" xfId="5148" xr:uid="{AA2EFB15-8A90-444B-B1AA-154D2BE95FD0}"/>
    <cellStyle name="Navadno 2 26" xfId="5161" xr:uid="{E656708F-A798-4F80-9EDA-2322BC597053}"/>
    <cellStyle name="Navadno 2 27" xfId="5174" xr:uid="{18E9D00E-9B06-4A7D-A08E-C339C957BA59}"/>
    <cellStyle name="Navadno 2 28" xfId="5187" xr:uid="{655CF080-57CF-41D8-B582-5E0C3AB7EBFB}"/>
    <cellStyle name="Navadno 2 29" xfId="5200" xr:uid="{749D8BC6-2E66-450F-BCA9-8F65C5F65ECD}"/>
    <cellStyle name="Navadno 2 3" xfId="5" xr:uid="{4BFDBCD5-F086-4D1A-952E-064483C25CA5}"/>
    <cellStyle name="Navadno 2 3 2" xfId="246" xr:uid="{5C928248-0C56-470D-8EED-7249013326CC}"/>
    <cellStyle name="Navadno 2 3 2 2" xfId="247" xr:uid="{D5AA045C-84EE-4E4D-8461-5FCBE14EF49E}"/>
    <cellStyle name="Navadno 2 3 2 2 2" xfId="2199" xr:uid="{9DFEC5D7-D7A2-44B8-83BA-7307F12C0E5C}"/>
    <cellStyle name="Navadno 2 3 2 2 2 2" xfId="4696" xr:uid="{D5081E2D-D6DA-424A-94D0-25A776A2CC4A}"/>
    <cellStyle name="Navadno 2 3 2 2 3" xfId="2791" xr:uid="{2B35295C-CD23-4A85-B593-AEABAA7B05FF}"/>
    <cellStyle name="Navadno 2 3 2 3" xfId="1346" xr:uid="{CF86A484-2D6C-4FA7-BD40-465C3B9EAC53}"/>
    <cellStyle name="Navadno 2 3 2 3 2" xfId="3843" xr:uid="{75FA8345-E8D9-4B02-8850-B73397F03C10}"/>
    <cellStyle name="Navadno 2 3 3" xfId="248" xr:uid="{2DE3E87D-0B6E-4352-9488-6033EC9F2725}"/>
    <cellStyle name="Navadno 2 30" xfId="5213" xr:uid="{1C0F0151-FE77-408D-AF61-54AB64364E11}"/>
    <cellStyle name="Navadno 2 31" xfId="5226" xr:uid="{1A350AC2-4CE6-40BA-8232-48F1A7C6D814}"/>
    <cellStyle name="Navadno 2 32" xfId="5239" xr:uid="{CF1F560D-9275-44D3-9F35-667CDAAB0B7D}"/>
    <cellStyle name="Navadno 2 33" xfId="5252" xr:uid="{DAF25262-AAB6-4007-ADD8-CDEB4FFD5295}"/>
    <cellStyle name="Navadno 2 34" xfId="5265" xr:uid="{84456846-0B2F-4073-917F-FC9CF9EB94BF}"/>
    <cellStyle name="Navadno 2 35" xfId="5278" xr:uid="{066575CD-0CA0-4DA4-8124-E6F7D279F58B}"/>
    <cellStyle name="Navadno 2 36" xfId="5291" xr:uid="{B8FE8978-A641-4996-B3E9-62A338783637}"/>
    <cellStyle name="Navadno 2 37" xfId="5304" xr:uid="{A9D06633-89FD-47A3-966D-3223CBD7B239}"/>
    <cellStyle name="Navadno 2 38" xfId="5317" xr:uid="{38A91225-BE18-4333-B0F2-5FFE6B6E7A8B}"/>
    <cellStyle name="Navadno 2 39" xfId="5330" xr:uid="{7BC6F7B0-42C6-4B10-9A5F-D8EC227EABE9}"/>
    <cellStyle name="Navadno 2 4" xfId="249" xr:uid="{91B7E254-2EF7-44A0-9009-2614EE50B5F2}"/>
    <cellStyle name="Navadno 2 4 2" xfId="2200" xr:uid="{DFC5DE7B-15F5-4356-AC50-C655F43CE1E2}"/>
    <cellStyle name="Navadno 2 4 2 2" xfId="2222" xr:uid="{E8102B47-58F9-44D0-8D68-1A4725C64C67}"/>
    <cellStyle name="Navadno 2 4 2 2 10" xfId="2266" xr:uid="{C55CD2C5-16B6-40D6-9554-972765D8E38E}"/>
    <cellStyle name="Navadno 2 4 2 2 10 2" xfId="4763" xr:uid="{C7D82813-3929-4EB6-833A-92B9281233F0}"/>
    <cellStyle name="Navadno 2 4 2 2 11" xfId="2271" xr:uid="{01027618-CE47-436D-B8D0-F239D74F0BE1}"/>
    <cellStyle name="Navadno 2 4 2 2 11 2" xfId="4768" xr:uid="{CEF0EA10-85EB-449F-9273-891EE2E0BE9A}"/>
    <cellStyle name="Navadno 2 4 2 2 12" xfId="2276" xr:uid="{B7284FA9-208D-45E6-B813-8C07440F0250}"/>
    <cellStyle name="Navadno 2 4 2 2 12 2" xfId="4773" xr:uid="{6DC31318-9FC1-4C7D-8199-3CC55A51C34C}"/>
    <cellStyle name="Navadno 2 4 2 2 13" xfId="2280" xr:uid="{346F3CB9-73A5-4CF2-A865-D314F8D59F98}"/>
    <cellStyle name="Navadno 2 4 2 2 13 2" xfId="4777" xr:uid="{175BCD99-ECD4-41C4-AC33-D19F915D22A0}"/>
    <cellStyle name="Navadno 2 4 2 2 14" xfId="2285" xr:uid="{1A1329C2-851C-4649-9C0D-FEE1DDE5F55A}"/>
    <cellStyle name="Navadno 2 4 2 2 14 2" xfId="4782" xr:uid="{F3F7FF71-BF5F-4F6A-88FF-CEFE742C0A27}"/>
    <cellStyle name="Navadno 2 4 2 2 15" xfId="2290" xr:uid="{17E55A66-E33A-4A5F-9E91-6DB8FBB901A5}"/>
    <cellStyle name="Navadno 2 4 2 2 15 2" xfId="4787" xr:uid="{A3740C75-5354-400F-95F5-1424D37B6A10}"/>
    <cellStyle name="Navadno 2 4 2 2 16" xfId="2295" xr:uid="{09829A59-543D-438A-A938-54DD0EA5024F}"/>
    <cellStyle name="Navadno 2 4 2 2 16 2" xfId="4792" xr:uid="{880D4165-FD60-4492-B71B-8F0146A7FD8F}"/>
    <cellStyle name="Navadno 2 4 2 2 17" xfId="2300" xr:uid="{8F78C2C4-B7CE-4A84-A7CE-0D11C94B59B7}"/>
    <cellStyle name="Navadno 2 4 2 2 17 2" xfId="4797" xr:uid="{D0AC83EE-4721-4987-A90A-E3CE4635E8B7}"/>
    <cellStyle name="Navadno 2 4 2 2 18" xfId="2304" xr:uid="{C2D24D11-B0B7-4E76-853E-D8B042DE7D31}"/>
    <cellStyle name="Navadno 2 4 2 2 18 2" xfId="4801" xr:uid="{EA736E55-2F8E-4221-881F-0060CD6F1911}"/>
    <cellStyle name="Navadno 2 4 2 2 19" xfId="2308" xr:uid="{7F87C776-E06F-48FE-A7B7-17731A9EBE36}"/>
    <cellStyle name="Navadno 2 4 2 2 19 2" xfId="4805" xr:uid="{5451899A-0084-4615-B089-97B8B68F0A52}"/>
    <cellStyle name="Navadno 2 4 2 2 2" xfId="2226" xr:uid="{8E7B24D2-EEE4-468D-875A-B8BFEF93BCFE}"/>
    <cellStyle name="Navadno 2 4 2 2 2 2" xfId="4723" xr:uid="{E44943D4-AD91-46B1-87A3-A9C34E4F557B}"/>
    <cellStyle name="Navadno 2 4 2 2 20" xfId="2312" xr:uid="{8CDCD22E-95E2-41A0-A249-60FD5A81B696}"/>
    <cellStyle name="Navadno 2 4 2 2 20 2" xfId="4809" xr:uid="{E3B8FDB0-17B9-4BF1-A2A9-46DF7652A810}"/>
    <cellStyle name="Navadno 2 4 2 2 21" xfId="2316" xr:uid="{B0523193-3B97-4B44-A2B8-D4E58114AAD5}"/>
    <cellStyle name="Navadno 2 4 2 2 21 10" xfId="2361" xr:uid="{81A238C4-B90B-4C09-A9F0-33D4AB3187B8}"/>
    <cellStyle name="Navadno 2 4 2 2 21 100" xfId="5442" xr:uid="{8F758581-38CC-40E9-912E-36C637E90FAF}"/>
    <cellStyle name="Navadno 2 4 2 2 21 101" xfId="5455" xr:uid="{DB9CC74B-BB8D-4A61-BBA5-17E0467426FD}"/>
    <cellStyle name="Navadno 2 4 2 2 21 102" xfId="5468" xr:uid="{A1804ED1-109C-4832-A39D-D08540C6C14F}"/>
    <cellStyle name="Navadno 2 4 2 2 21 103" xfId="5481" xr:uid="{BF3E0B17-30E6-465D-B531-BE9AE0791D87}"/>
    <cellStyle name="Navadno 2 4 2 2 21 104" xfId="5494" xr:uid="{9CED8478-0088-42F5-9CA3-E3D65B92CA20}"/>
    <cellStyle name="Navadno 2 4 2 2 21 105" xfId="5507" xr:uid="{BF480713-53FE-4CDB-80F7-676BA2BCC656}"/>
    <cellStyle name="Navadno 2 4 2 2 21 106" xfId="5520" xr:uid="{32E48958-C286-423B-B257-6352F97A2C97}"/>
    <cellStyle name="Navadno 2 4 2 2 21 107" xfId="5533" xr:uid="{92D7E6D1-DE75-4274-ADB1-DC7BA05C241F}"/>
    <cellStyle name="Navadno 2 4 2 2 21 108" xfId="5546" xr:uid="{F8441A06-6685-43CD-B0A1-A961071F80E7}"/>
    <cellStyle name="Navadno 2 4 2 2 21 109" xfId="5559" xr:uid="{E87DC1A7-EBCC-469C-B294-F5B77682FE4C}"/>
    <cellStyle name="Navadno 2 4 2 2 21 11" xfId="2366" xr:uid="{779268FE-93B7-4BCE-94C4-BCDF6EA61134}"/>
    <cellStyle name="Navadno 2 4 2 2 21 110" xfId="5572" xr:uid="{6EF3B996-D3B2-416D-8357-2DA1A7CCE74D}"/>
    <cellStyle name="Navadno 2 4 2 2 21 111" xfId="5585" xr:uid="{9F61C4CD-BB70-4F5A-8443-9D3068E5B502}"/>
    <cellStyle name="Navadno 2 4 2 2 21 112" xfId="5598" xr:uid="{092E30E4-4AF1-424F-80F6-E97290BF5D63}"/>
    <cellStyle name="Navadno 2 4 2 2 21 113" xfId="5615" xr:uid="{61F5F580-F32E-4F45-9F41-718B84C98837}"/>
    <cellStyle name="Navadno 2 4 2 2 21 114" xfId="5632" xr:uid="{4C19FEB0-4834-47A1-A04B-DE22B15F790C}"/>
    <cellStyle name="Navadno 2 4 2 2 21 115" xfId="5649" xr:uid="{C35F9F5D-37FA-44C1-B551-E7D403589089}"/>
    <cellStyle name="Navadno 2 4 2 2 21 116" xfId="5666" xr:uid="{5472BA5D-5493-4883-B562-8949BE21E973}"/>
    <cellStyle name="Navadno 2 4 2 2 21 117" xfId="5683" xr:uid="{75F8951E-CA76-4B65-BE81-BF9D505CB73D}"/>
    <cellStyle name="Navadno 2 4 2 2 21 118" xfId="5702" xr:uid="{88898F37-6021-4417-8286-2113DFC6E4D0}"/>
    <cellStyle name="Navadno 2 4 2 2 21 119" xfId="5721" xr:uid="{D3E24193-C7B1-4ED7-9B0D-C5171CFE333C}"/>
    <cellStyle name="Navadno 2 4 2 2 21 12" xfId="2371" xr:uid="{4BDCD439-559A-458A-8118-ABF99835C0B1}"/>
    <cellStyle name="Navadno 2 4 2 2 21 120" xfId="5740" xr:uid="{F7674BD9-61ED-488F-A0C4-69ABA72C1D78}"/>
    <cellStyle name="Navadno 2 4 2 2 21 121" xfId="5759" xr:uid="{64D15C21-EACA-4379-9C3E-8A70DD7A7503}"/>
    <cellStyle name="Navadno 2 4 2 2 21 122" xfId="5778" xr:uid="{37F90267-DFC1-4EA9-800F-B318776F9C3A}"/>
    <cellStyle name="Navadno 2 4 2 2 21 123" xfId="5797" xr:uid="{78C23EDA-5500-4C73-B7F1-F3E4987E3B0E}"/>
    <cellStyle name="Navadno 2 4 2 2 21 124" xfId="5816" xr:uid="{F27DCF6B-9C9A-44B2-AB95-D44763523021}"/>
    <cellStyle name="Navadno 2 4 2 2 21 125" xfId="5835" xr:uid="{44CDC7D9-536D-4C55-AA56-D5F780623F43}"/>
    <cellStyle name="Navadno 2 4 2 2 21 126" xfId="5854" xr:uid="{37FAFBF0-F0B5-4466-B299-F46A957E2964}"/>
    <cellStyle name="Navadno 2 4 2 2 21 127" xfId="5873" xr:uid="{10CF96DF-13A0-4724-9E54-C771FCC63276}"/>
    <cellStyle name="Navadno 2 4 2 2 21 128" xfId="5892" xr:uid="{8EA0232E-B78E-4E15-9501-57667C1D8B40}"/>
    <cellStyle name="Navadno 2 4 2 2 21 129" xfId="5911" xr:uid="{B0F49D79-02FC-4EAD-998D-349320E13C9B}"/>
    <cellStyle name="Navadno 2 4 2 2 21 13" xfId="2376" xr:uid="{F8A781A9-1B3A-49A7-B6C9-9B87E93F8F6B}"/>
    <cellStyle name="Navadno 2 4 2 2 21 130" xfId="5930" xr:uid="{B9F3F3E2-99FF-487E-9B81-0F52CB055A4B}"/>
    <cellStyle name="Navadno 2 4 2 2 21 131" xfId="5949" xr:uid="{2C6D0D1E-76F9-4E8A-8B95-7993A2E58D3B}"/>
    <cellStyle name="Navadno 2 4 2 2 21 132" xfId="5968" xr:uid="{03BF26D0-F108-4A3B-ADEE-2D6EE05792BB}"/>
    <cellStyle name="Navadno 2 4 2 2 21 133" xfId="5987" xr:uid="{D9B9B333-58B1-48CC-8F0A-6B4632650218}"/>
    <cellStyle name="Navadno 2 4 2 2 21 134" xfId="6007" xr:uid="{A59E728C-7267-4BC3-A220-A5BF5047B513}"/>
    <cellStyle name="Navadno 2 4 2 2 21 135" xfId="6026" xr:uid="{B536C1F8-5EA6-408C-A074-DF01CDF63E16}"/>
    <cellStyle name="Navadno 2 4 2 2 21 136" xfId="6045" xr:uid="{7E3D87CA-A11A-43F7-BF0B-00CB3DA08DD2}"/>
    <cellStyle name="Navadno 2 4 2 2 21 137" xfId="6065" xr:uid="{93906034-3DF0-4D6E-8D6A-FBC0FB88191D}"/>
    <cellStyle name="Navadno 2 4 2 2 21 138" xfId="6084" xr:uid="{8DE1FF9C-6121-4C1B-8A12-20A863E65BFB}"/>
    <cellStyle name="Navadno 2 4 2 2 21 139" xfId="6104" xr:uid="{FE67FC26-5BDB-4EDF-9A63-B02BB50CBE9A}"/>
    <cellStyle name="Navadno 2 4 2 2 21 14" xfId="2381" xr:uid="{8DED2FEC-B5B9-4698-B19B-350735B445B2}"/>
    <cellStyle name="Navadno 2 4 2 2 21 140" xfId="6124" xr:uid="{9DE2FAEC-469E-4B9F-A7F5-42367B20EC33}"/>
    <cellStyle name="Navadno 2 4 2 2 21 15" xfId="2386" xr:uid="{C3A32320-B2D3-4D88-91B6-66A5A13F875B}"/>
    <cellStyle name="Navadno 2 4 2 2 21 16" xfId="2391" xr:uid="{B97EE6B3-C2E2-4F90-8B7E-6B4B19A2E031}"/>
    <cellStyle name="Navadno 2 4 2 2 21 17" xfId="2396" xr:uid="{8F7FAF56-61F0-4E83-AF58-CFAA091CB269}"/>
    <cellStyle name="Navadno 2 4 2 2 21 18" xfId="2401" xr:uid="{49122D28-16F3-4633-80FC-4EF99671169A}"/>
    <cellStyle name="Navadno 2 4 2 2 21 19" xfId="2406" xr:uid="{E0B3FEEA-FD54-4A96-A322-DD700867242F}"/>
    <cellStyle name="Navadno 2 4 2 2 21 2" xfId="2320" xr:uid="{865ADB9E-2716-49F9-B01C-B8A74AA1F908}"/>
    <cellStyle name="Navadno 2 4 2 2 21 20" xfId="2411" xr:uid="{9FC014B8-0042-46CF-892D-B2F2925678DE}"/>
    <cellStyle name="Navadno 2 4 2 2 21 21" xfId="2416" xr:uid="{5B478838-FCD5-47D1-BE9B-FF460C011D5C}"/>
    <cellStyle name="Navadno 2 4 2 2 21 22" xfId="2421" xr:uid="{40DF2463-8085-4C45-8246-EB7CB29F2626}"/>
    <cellStyle name="Navadno 2 4 2 2 21 23" xfId="2426" xr:uid="{C039D223-D7F7-466C-A20A-51DE2C28FB23}"/>
    <cellStyle name="Navadno 2 4 2 2 21 24" xfId="2431" xr:uid="{4ABED525-0C20-43E7-8708-6903D216CB95}"/>
    <cellStyle name="Navadno 2 4 2 2 21 25" xfId="2436" xr:uid="{A8FE310E-36A7-4C98-8B28-6CDD2964ECC2}"/>
    <cellStyle name="Navadno 2 4 2 2 21 26" xfId="2441" xr:uid="{58267633-DFA8-45EA-8556-1F983C4A795F}"/>
    <cellStyle name="Navadno 2 4 2 2 21 27" xfId="2446" xr:uid="{3ED71FC0-5194-4373-A3A8-89F803A6BE75}"/>
    <cellStyle name="Navadno 2 4 2 2 21 28" xfId="2451" xr:uid="{7A1C00F7-931E-4986-B99E-097AA9A9A1C5}"/>
    <cellStyle name="Navadno 2 4 2 2 21 29" xfId="2456" xr:uid="{AD13FC1E-6E3A-487F-9743-508F5BF22F87}"/>
    <cellStyle name="Navadno 2 4 2 2 21 3" xfId="2325" xr:uid="{45762A8A-C3B4-4316-B65C-D77540656D68}"/>
    <cellStyle name="Navadno 2 4 2 2 21 30" xfId="2461" xr:uid="{3EEF14F1-B51E-4924-8D77-3824F05899D7}"/>
    <cellStyle name="Navadno 2 4 2 2 21 31" xfId="2466" xr:uid="{8225D00C-40E1-41D7-9796-2D828849E3FC}"/>
    <cellStyle name="Navadno 2 4 2 2 21 32" xfId="2471" xr:uid="{37B05740-BCA0-4AEA-AA4D-DFBEB3797963}"/>
    <cellStyle name="Navadno 2 4 2 2 21 33" xfId="2476" xr:uid="{45C91FE5-D656-42AB-A680-69F9FAD9E14A}"/>
    <cellStyle name="Navadno 2 4 2 2 21 34" xfId="2481" xr:uid="{80310029-4BA3-44EA-9E4A-BB2DFEFBAF51}"/>
    <cellStyle name="Navadno 2 4 2 2 21 35" xfId="2486" xr:uid="{106AD662-6437-4AFA-866B-38D2E6B78723}"/>
    <cellStyle name="Navadno 2 4 2 2 21 36" xfId="2491" xr:uid="{BC201637-8DDF-459D-9820-BE625BD0773C}"/>
    <cellStyle name="Navadno 2 4 2 2 21 37" xfId="2496" xr:uid="{AF7F3BB6-EAEB-4931-99DF-A6DB0D895C2C}"/>
    <cellStyle name="Navadno 2 4 2 2 21 38" xfId="2501" xr:uid="{2A6061C1-934F-419B-9F06-8954CFB6A226}"/>
    <cellStyle name="Navadno 2 4 2 2 21 39" xfId="2506" xr:uid="{2BBCB412-B27D-485F-9E38-381E299FC9F5}"/>
    <cellStyle name="Navadno 2 4 2 2 21 4" xfId="2330" xr:uid="{1A0F0C69-70F3-4897-BD97-D2338E03958F}"/>
    <cellStyle name="Navadno 2 4 2 2 21 40" xfId="2514" xr:uid="{140B6E50-E91C-4E80-B408-83D1FE18EB08}"/>
    <cellStyle name="Navadno 2 4 2 2 21 41" xfId="2522" xr:uid="{7AF21521-211C-4BCA-B764-87696DC6597A}"/>
    <cellStyle name="Navadno 2 4 2 2 21 42" xfId="2530" xr:uid="{8F4C91C3-B727-4D8C-BDA8-11235FB23671}"/>
    <cellStyle name="Navadno 2 4 2 2 21 43" xfId="2538" xr:uid="{F63BDFBE-5C87-421F-8D1D-DD07194A6108}"/>
    <cellStyle name="Navadno 2 4 2 2 21 44" xfId="2546" xr:uid="{6833BA72-BDAF-4E04-88E2-36ABCD6CE055}"/>
    <cellStyle name="Navadno 2 4 2 2 21 45" xfId="2554" xr:uid="{E5F3A6DF-498C-4771-8B14-B9062B3B531F}"/>
    <cellStyle name="Navadno 2 4 2 2 21 46" xfId="2562" xr:uid="{52AFF2A3-0DC0-4503-96F8-DB0E01A42ED3}"/>
    <cellStyle name="Navadno 2 4 2 2 21 47" xfId="2570" xr:uid="{4E4BFA29-3109-40E3-8077-CD6A9691B752}"/>
    <cellStyle name="Navadno 2 4 2 2 21 48" xfId="2578" xr:uid="{EC4CF658-FB3A-4330-97AF-0D03F5658D56}"/>
    <cellStyle name="Navadno 2 4 2 2 21 49" xfId="2588" xr:uid="{95B674B3-D465-46AF-B586-89C600D23C40}"/>
    <cellStyle name="Navadno 2 4 2 2 21 5" xfId="2335" xr:uid="{DC92B3EC-E82A-4471-BB8C-2D559613A33D}"/>
    <cellStyle name="Navadno 2 4 2 2 21 50" xfId="4813" xr:uid="{A0533F69-E8E4-4461-9ED3-2FA79DBA642C}"/>
    <cellStyle name="Navadno 2 4 2 2 21 51" xfId="4823" xr:uid="{E0221AB7-86F0-43D3-8198-8E22DD4C402C}"/>
    <cellStyle name="Navadno 2 4 2 2 21 52" xfId="4833" xr:uid="{76D42AC7-843B-4EFD-B95F-BFDD3C6E34FD}"/>
    <cellStyle name="Navadno 2 4 2 2 21 53" xfId="4843" xr:uid="{3BD7CFA6-72EA-4DBF-AF64-E4DD107DEB27}"/>
    <cellStyle name="Navadno 2 4 2 2 21 54" xfId="4853" xr:uid="{8FCDB9F7-FB36-4A4C-A55B-6E9092BEC6DD}"/>
    <cellStyle name="Navadno 2 4 2 2 21 55" xfId="4863" xr:uid="{5B8FF855-D0E9-4A25-8291-C03495BC7D89}"/>
    <cellStyle name="Navadno 2 4 2 2 21 56" xfId="4874" xr:uid="{23E6427A-A66B-4CCF-8999-91274B7BADC4}"/>
    <cellStyle name="Navadno 2 4 2 2 21 57" xfId="4885" xr:uid="{36C07FBE-5031-4BF4-9D43-298261389A6A}"/>
    <cellStyle name="Navadno 2 4 2 2 21 58" xfId="4896" xr:uid="{BC7754B1-9C77-43F8-85D2-56B116119698}"/>
    <cellStyle name="Navadno 2 4 2 2 21 59" xfId="4909" xr:uid="{9E970266-2732-4AD9-807E-2449BC67D6F5}"/>
    <cellStyle name="Navadno 2 4 2 2 21 6" xfId="2340" xr:uid="{A40663F4-3C1C-49D6-AB1F-26D9A2B92E26}"/>
    <cellStyle name="Navadno 2 4 2 2 21 60" xfId="4922" xr:uid="{5641679E-78C3-473E-A817-7D63E41ABBB9}"/>
    <cellStyle name="Navadno 2 4 2 2 21 61" xfId="4934" xr:uid="{9801118B-981A-41C8-B3FE-06B218A627AD}"/>
    <cellStyle name="Navadno 2 4 2 2 21 62" xfId="4947" xr:uid="{F56F72EB-2594-4548-92D4-03E49F267700}"/>
    <cellStyle name="Navadno 2 4 2 2 21 63" xfId="4960" xr:uid="{5949F01E-4788-4CAB-B36A-F6B2D7A93A68}"/>
    <cellStyle name="Navadno 2 4 2 2 21 64" xfId="4975" xr:uid="{281139DB-A647-48B6-8D10-AE2620ECBAD7}"/>
    <cellStyle name="Navadno 2 4 2 2 21 65" xfId="4988" xr:uid="{8389005E-ABDA-4193-B7E9-37DCD73925F9}"/>
    <cellStyle name="Navadno 2 4 2 2 21 66" xfId="5001" xr:uid="{7AF9D2B1-B688-4399-8F76-A6B4EDF6693F}"/>
    <cellStyle name="Navadno 2 4 2 2 21 67" xfId="5014" xr:uid="{41B97ED4-717B-4072-BED6-F00CA9D18C6E}"/>
    <cellStyle name="Navadno 2 4 2 2 21 68" xfId="5027" xr:uid="{A3D760A9-0E72-4329-9C6A-7CF33BB07898}"/>
    <cellStyle name="Navadno 2 4 2 2 21 69" xfId="5040" xr:uid="{3CC6B41F-E026-4076-8912-D9D31DA9F12C}"/>
    <cellStyle name="Navadno 2 4 2 2 21 7" xfId="2345" xr:uid="{37B78766-EE98-454F-8E58-EDE42389E6C4}"/>
    <cellStyle name="Navadno 2 4 2 2 21 70" xfId="5053" xr:uid="{F39650EB-A7EC-49DF-A9E5-7F9679971377}"/>
    <cellStyle name="Navadno 2 4 2 2 21 71" xfId="5066" xr:uid="{74A2B300-08AE-4F09-B8F2-C07A2F42BBC9}"/>
    <cellStyle name="Navadno 2 4 2 2 21 72" xfId="5079" xr:uid="{D27AEB60-E163-4A6A-AC36-4DEF1E210CB9}"/>
    <cellStyle name="Navadno 2 4 2 2 21 73" xfId="5091" xr:uid="{8A2CF620-0F2D-43B0-B800-E7D72F9F4B53}"/>
    <cellStyle name="Navadno 2 4 2 2 21 74" xfId="5104" xr:uid="{D38571D9-6763-46E2-A12E-814B7E8BCF18}"/>
    <cellStyle name="Navadno 2 4 2 2 21 75" xfId="5117" xr:uid="{0F395B1E-D7D9-4267-AC62-F4D0EC44748C}"/>
    <cellStyle name="Navadno 2 4 2 2 21 76" xfId="5131" xr:uid="{479D33FE-0BDD-4902-A6C1-EAEE930748B4}"/>
    <cellStyle name="Navadno 2 4 2 2 21 77" xfId="5144" xr:uid="{2798B05F-3A93-477A-8F13-2C27EF08C81B}"/>
    <cellStyle name="Navadno 2 4 2 2 21 78" xfId="5157" xr:uid="{A460C268-00BA-437A-A1D1-D6526B41D039}"/>
    <cellStyle name="Navadno 2 4 2 2 21 79" xfId="5170" xr:uid="{9B301A85-02A9-4001-BEB9-ADC5B3701EC2}"/>
    <cellStyle name="Navadno 2 4 2 2 21 8" xfId="2351" xr:uid="{A5295685-876E-4AEB-BF19-038DA74128DF}"/>
    <cellStyle name="Navadno 2 4 2 2 21 80" xfId="5183" xr:uid="{E448A303-0414-437E-A838-5C1142905FE2}"/>
    <cellStyle name="Navadno 2 4 2 2 21 81" xfId="5196" xr:uid="{67D66A11-9C87-4B51-86D8-CB212E0A3BE5}"/>
    <cellStyle name="Navadno 2 4 2 2 21 82" xfId="5209" xr:uid="{1A2841D8-526E-4DE9-8784-D0220D4E51FB}"/>
    <cellStyle name="Navadno 2 4 2 2 21 83" xfId="5222" xr:uid="{8099C757-06F0-4058-8B07-D014CB97A437}"/>
    <cellStyle name="Navadno 2 4 2 2 21 84" xfId="5235" xr:uid="{F68D82FE-7E8A-471F-9D40-891FA17BD0D6}"/>
    <cellStyle name="Navadno 2 4 2 2 21 85" xfId="5248" xr:uid="{5C9BECE9-E8FC-489F-9F25-BE9CF3931EBD}"/>
    <cellStyle name="Navadno 2 4 2 2 21 86" xfId="5261" xr:uid="{8B26E61D-644B-4043-8F96-A1843851509C}"/>
    <cellStyle name="Navadno 2 4 2 2 21 87" xfId="5269" xr:uid="{180FC82A-C3DC-47D1-AB00-0D00F8485677}"/>
    <cellStyle name="Navadno 2 4 2 2 21 88" xfId="5287" xr:uid="{A1EB2418-6C16-4DA3-83CF-AB0CF314D890}"/>
    <cellStyle name="Navadno 2 4 2 2 21 89" xfId="5300" xr:uid="{560D6C3E-C102-46CF-AA8F-68A1A66B0188}"/>
    <cellStyle name="Navadno 2 4 2 2 21 9" xfId="2356" xr:uid="{886C7029-87F6-4AD6-A8CA-3D3785603ACF}"/>
    <cellStyle name="Navadno 2 4 2 2 21 90" xfId="5313" xr:uid="{92D48476-F4B4-46AD-974F-8BF06D28B76B}"/>
    <cellStyle name="Navadno 2 4 2 2 21 91" xfId="5326" xr:uid="{BA9A6E71-D18C-4E90-89B8-C20907BDCB23}"/>
    <cellStyle name="Navadno 2 4 2 2 21 92" xfId="5339" xr:uid="{5F1D7D56-5FD3-4C16-ABA8-8EACDB8EA8AD}"/>
    <cellStyle name="Navadno 2 4 2 2 21 93" xfId="5352" xr:uid="{754ADB57-8F74-49DB-AECE-28A31B06B4B7}"/>
    <cellStyle name="Navadno 2 4 2 2 21 94" xfId="5365" xr:uid="{4DBE55F2-C260-4010-B875-B46A279A5557}"/>
    <cellStyle name="Navadno 2 4 2 2 21 95" xfId="5378" xr:uid="{B22FBD21-366F-46F7-8A1D-62F9619E9C76}"/>
    <cellStyle name="Navadno 2 4 2 2 21 96" xfId="5391" xr:uid="{49C799FB-0BBE-4801-BDA4-273E263C1BA4}"/>
    <cellStyle name="Navadno 2 4 2 2 21 97" xfId="5404" xr:uid="{787BE3AD-4C16-4565-AA0D-A9DE2DAFAAA3}"/>
    <cellStyle name="Navadno 2 4 2 2 21 98" xfId="5416" xr:uid="{0D5B5F97-2E37-4BB2-AD73-27DBE6082CA2}"/>
    <cellStyle name="Navadno 2 4 2 2 21 99" xfId="5429" xr:uid="{B1C87492-753A-458C-934B-D6F487F43F73}"/>
    <cellStyle name="Navadno 2 4 2 2 22" xfId="4719" xr:uid="{BC1702CF-64AD-4136-9DB9-4BD682098E69}"/>
    <cellStyle name="Navadno 2 4 2 2 3" xfId="2231" xr:uid="{1B99A7BB-EAF2-433F-93BF-DB22E046A2AD}"/>
    <cellStyle name="Navadno 2 4 2 2 3 2" xfId="4728" xr:uid="{68542614-F78B-4A40-BABE-3F5C8C1ADD7D}"/>
    <cellStyle name="Navadno 2 4 2 2 4" xfId="2236" xr:uid="{C95E6203-AB5F-486F-B21A-6E8A6FB5375E}"/>
    <cellStyle name="Navadno 2 4 2 2 4 2" xfId="4733" xr:uid="{97D61493-8624-4076-B932-9F3306898760}"/>
    <cellStyle name="Navadno 2 4 2 2 5" xfId="2241" xr:uid="{FA75CF59-B889-4E36-8491-26C7CA48B4D6}"/>
    <cellStyle name="Navadno 2 4 2 2 5 2" xfId="4738" xr:uid="{2E376AF6-C600-4F73-B1BE-C0F020EF4AD2}"/>
    <cellStyle name="Navadno 2 4 2 2 6" xfId="2246" xr:uid="{0FD752F5-7496-4D38-9C4D-3A894BADE502}"/>
    <cellStyle name="Navadno 2 4 2 2 6 2" xfId="4743" xr:uid="{E46981E0-5227-46D3-91E7-6DF98393E247}"/>
    <cellStyle name="Navadno 2 4 2 2 7" xfId="2251" xr:uid="{5FBB80A3-7532-42EC-AE74-53F01999368D}"/>
    <cellStyle name="Navadno 2 4 2 2 7 2" xfId="4748" xr:uid="{83D52A8C-C722-4953-890A-505D13CA19B7}"/>
    <cellStyle name="Navadno 2 4 2 2 8" xfId="2256" xr:uid="{3F478F1B-5EC8-4D43-A76C-9C605BBAAE49}"/>
    <cellStyle name="Navadno 2 4 2 2 8 2" xfId="4753" xr:uid="{A185AFF3-91EF-48B7-898B-D92E232F8B42}"/>
    <cellStyle name="Navadno 2 4 2 2 9" xfId="2261" xr:uid="{CA1C57E2-C3ED-45EC-A975-77B4D3549F04}"/>
    <cellStyle name="Navadno 2 4 2 2 9 2" xfId="4758" xr:uid="{AAFC6456-ADF0-45F3-BF89-217B684DCAD8}"/>
    <cellStyle name="Navadno 2 4 2 3" xfId="4697" xr:uid="{659347B7-FB63-4097-85C0-E84143D4448A}"/>
    <cellStyle name="Navadno 2 4 3" xfId="2217" xr:uid="{97DDB8A9-C819-4F89-9F56-3407B234D3E1}"/>
    <cellStyle name="Navadno 2 4 3 2" xfId="2221" xr:uid="{8503A11F-A6D7-46F5-9ED2-04C9450D3C9B}"/>
    <cellStyle name="Navadno 2 4 3 2 10" xfId="2264" xr:uid="{84CDDD09-2C3A-4DB4-BABE-0F36FFCA549F}"/>
    <cellStyle name="Navadno 2 4 3 2 10 2" xfId="4761" xr:uid="{409B0066-A938-4580-895C-CB1D698BCFDC}"/>
    <cellStyle name="Navadno 2 4 3 2 11" xfId="2269" xr:uid="{11D37021-FFD2-4987-AAA1-F2BBF6DB57C9}"/>
    <cellStyle name="Navadno 2 4 3 2 11 2" xfId="4766" xr:uid="{19FBCCA7-6F74-40F4-B0A9-4630B69FB71E}"/>
    <cellStyle name="Navadno 2 4 3 2 12" xfId="2274" xr:uid="{AE8251F1-FDD6-4019-BBF2-AB02448EB2B1}"/>
    <cellStyle name="Navadno 2 4 3 2 12 2" xfId="4771" xr:uid="{7FCC80D4-4D0A-46DB-9C1F-D72C43093EE8}"/>
    <cellStyle name="Navadno 2 4 3 2 13" xfId="2281" xr:uid="{E5EB1896-E763-4501-9A17-471CF22E2B80}"/>
    <cellStyle name="Navadno 2 4 3 2 13 2" xfId="4778" xr:uid="{D079F2B0-3BB0-4C91-9B8F-D36E46B53202}"/>
    <cellStyle name="Navadno 2 4 3 2 14" xfId="2286" xr:uid="{43986162-AB1D-4770-B2F4-D8933868D110}"/>
    <cellStyle name="Navadno 2 4 3 2 14 2" xfId="4783" xr:uid="{8FF2DD2A-3A68-49FB-A47A-289F2F45CFD8}"/>
    <cellStyle name="Navadno 2 4 3 2 15" xfId="2291" xr:uid="{1B088C97-7A44-48B9-B8F7-E1FB9A913E62}"/>
    <cellStyle name="Navadno 2 4 3 2 15 2" xfId="4788" xr:uid="{4C163847-8172-4BFA-8860-9AE56E58DCFB}"/>
    <cellStyle name="Navadno 2 4 3 2 16" xfId="2296" xr:uid="{F8C7F727-2DEB-4D9A-A255-3D3BFE53AA89}"/>
    <cellStyle name="Navadno 2 4 3 2 16 2" xfId="4793" xr:uid="{220CA510-41E7-4F73-A086-DD11C4CA7E07}"/>
    <cellStyle name="Navadno 2 4 3 2 17" xfId="2301" xr:uid="{1522D1D1-D046-4044-823F-9C142C5681D5}"/>
    <cellStyle name="Navadno 2 4 3 2 17 2" xfId="4798" xr:uid="{D343DC8E-6BA0-434E-80B9-12B448A403D0}"/>
    <cellStyle name="Navadno 2 4 3 2 18" xfId="2305" xr:uid="{AB9C6F04-37E5-46BE-98FB-A955B0DDBE62}"/>
    <cellStyle name="Navadno 2 4 3 2 18 2" xfId="4802" xr:uid="{F0074A5A-B012-47F9-A44F-1A0F46973502}"/>
    <cellStyle name="Navadno 2 4 3 2 19" xfId="2309" xr:uid="{F15DC7B7-2BDB-4DED-A824-883F45D7BD42}"/>
    <cellStyle name="Navadno 2 4 3 2 19 2" xfId="4806" xr:uid="{4C132D07-F357-405F-AC51-4F0FB074C887}"/>
    <cellStyle name="Navadno 2 4 3 2 2" xfId="2225" xr:uid="{EEA96DB2-0B5E-4232-9C3A-68688ECA600F}"/>
    <cellStyle name="Navadno 2 4 3 2 2 2" xfId="4722" xr:uid="{A8D0DDAD-2132-40E1-9221-4E9363DCD936}"/>
    <cellStyle name="Navadno 2 4 3 2 20" xfId="2313" xr:uid="{9A4F2700-173E-4EDA-82E7-9CD2BBD4C115}"/>
    <cellStyle name="Navadno 2 4 3 2 20 2" xfId="4810" xr:uid="{4028145E-EE06-45E7-BF5F-B5547BDB73D7}"/>
    <cellStyle name="Navadno 2 4 3 2 21" xfId="2317" xr:uid="{EC4D99F2-8074-416E-8CAD-5E789BD1E6D1}"/>
    <cellStyle name="Navadno 2 4 3 2 21 10" xfId="2363" xr:uid="{5E516CC5-8727-40B0-A9ED-301D9574E45C}"/>
    <cellStyle name="Navadno 2 4 3 2 21 100" xfId="5445" xr:uid="{766BB7C0-6720-41B5-98F4-DEF5C8CB35F7}"/>
    <cellStyle name="Navadno 2 4 3 2 21 101" xfId="5458" xr:uid="{9A2AB675-EBF9-44B3-96EA-8BFB2B09E993}"/>
    <cellStyle name="Navadno 2 4 3 2 21 102" xfId="5471" xr:uid="{95CB7EF3-2AE9-43CF-A2FD-062B43B50996}"/>
    <cellStyle name="Navadno 2 4 3 2 21 103" xfId="5484" xr:uid="{97D42DED-2BD3-4FC8-9745-DCD8169C9AD6}"/>
    <cellStyle name="Navadno 2 4 3 2 21 104" xfId="5497" xr:uid="{CD93C08E-BD43-4E75-8A4D-C735B06AEFF5}"/>
    <cellStyle name="Navadno 2 4 3 2 21 105" xfId="5510" xr:uid="{B31452FE-9CB8-4A05-996A-5C542DB3CC93}"/>
    <cellStyle name="Navadno 2 4 3 2 21 106" xfId="5523" xr:uid="{719AFF30-87F5-4585-8C2D-6FEFDF5CEECC}"/>
    <cellStyle name="Navadno 2 4 3 2 21 107" xfId="5536" xr:uid="{056A3B1F-6D12-4F50-91BD-CF536CB21D0E}"/>
    <cellStyle name="Navadno 2 4 3 2 21 108" xfId="5549" xr:uid="{F441A1CD-6627-49CC-9D9F-A7D039A224F0}"/>
    <cellStyle name="Navadno 2 4 3 2 21 109" xfId="5562" xr:uid="{650815AE-3E6B-4BB0-93B6-5D03DA2E7BCE}"/>
    <cellStyle name="Navadno 2 4 3 2 21 11" xfId="2368" xr:uid="{BDB2BB65-57D6-4C04-91D7-9E620D6DF861}"/>
    <cellStyle name="Navadno 2 4 3 2 21 110" xfId="5575" xr:uid="{894FA911-7E08-44B8-BD03-71E5AB664240}"/>
    <cellStyle name="Navadno 2 4 3 2 21 111" xfId="5588" xr:uid="{7F6A9A91-F7E8-4A97-9AFF-68195A8A2C82}"/>
    <cellStyle name="Navadno 2 4 3 2 21 112" xfId="5605" xr:uid="{ABF30A15-CFB2-42C2-87ED-D1364B210B2E}"/>
    <cellStyle name="Navadno 2 4 3 2 21 113" xfId="5622" xr:uid="{3A145747-29E6-4F5B-99C9-73FFCA6AC9CC}"/>
    <cellStyle name="Navadno 2 4 3 2 21 114" xfId="5639" xr:uid="{662CFE18-3354-475D-B16D-9AD728653DDD}"/>
    <cellStyle name="Navadno 2 4 3 2 21 115" xfId="5656" xr:uid="{858CE924-61AF-42F1-BF72-653BA388C27A}"/>
    <cellStyle name="Navadno 2 4 3 2 21 116" xfId="5673" xr:uid="{2D65F486-AFAC-438D-A8FD-34D3238C94DC}"/>
    <cellStyle name="Navadno 2 4 3 2 21 117" xfId="5690" xr:uid="{4E1F472F-CFAA-47FF-84B0-C9DFFB90FBBF}"/>
    <cellStyle name="Navadno 2 4 3 2 21 118" xfId="5709" xr:uid="{C77DDB29-634E-4FE6-92AB-275E79121589}"/>
    <cellStyle name="Navadno 2 4 3 2 21 119" xfId="5728" xr:uid="{00E906D5-4996-4AFC-BA6C-0AA51BC8EFC5}"/>
    <cellStyle name="Navadno 2 4 3 2 21 12" xfId="2373" xr:uid="{2E70BD85-E1A4-4716-A2A2-ECB139B5BCCD}"/>
    <cellStyle name="Navadno 2 4 3 2 21 120" xfId="5747" xr:uid="{C6AAE8EA-AD48-4E9B-BD51-46C1E1D875EB}"/>
    <cellStyle name="Navadno 2 4 3 2 21 121" xfId="5766" xr:uid="{8B1CEC80-4058-408C-AF77-E67CEF36BB8A}"/>
    <cellStyle name="Navadno 2 4 3 2 21 122" xfId="5785" xr:uid="{339635F6-25C1-4677-975E-16ADEFCB16FC}"/>
    <cellStyle name="Navadno 2 4 3 2 21 123" xfId="5804" xr:uid="{2552737F-1CEE-41F2-A07A-B9FC521AB514}"/>
    <cellStyle name="Navadno 2 4 3 2 21 124" xfId="5823" xr:uid="{42576EF0-7E58-4D13-AFD0-CEFAB7F3F2EC}"/>
    <cellStyle name="Navadno 2 4 3 2 21 125" xfId="5842" xr:uid="{7AEC9120-A1AC-48C6-9E41-669BD4EB20DE}"/>
    <cellStyle name="Navadno 2 4 3 2 21 126" xfId="5861" xr:uid="{3BBC3C78-C398-4E27-9FCA-3B2424892F13}"/>
    <cellStyle name="Navadno 2 4 3 2 21 127" xfId="5880" xr:uid="{E389DF21-AE42-4814-8156-57D3415773E2}"/>
    <cellStyle name="Navadno 2 4 3 2 21 128" xfId="5899" xr:uid="{EE0DBAA3-570E-451E-A3FF-2FFC2F0050E5}"/>
    <cellStyle name="Navadno 2 4 3 2 21 129" xfId="5918" xr:uid="{5211A25B-12B7-4F37-B71B-11C34434B855}"/>
    <cellStyle name="Navadno 2 4 3 2 21 13" xfId="2378" xr:uid="{6D90E8BA-5694-4B35-8971-0098C290422F}"/>
    <cellStyle name="Navadno 2 4 3 2 21 130" xfId="5937" xr:uid="{EA5F3441-D590-4858-BDC8-C37003D70A64}"/>
    <cellStyle name="Navadno 2 4 3 2 21 131" xfId="5956" xr:uid="{FFF1F48A-D0D6-450C-85DE-B77FF31B0FA8}"/>
    <cellStyle name="Navadno 2 4 3 2 21 132" xfId="5975" xr:uid="{D4EA844A-CB26-41FD-A135-D2AC8D8BAC62}"/>
    <cellStyle name="Navadno 2 4 3 2 21 133" xfId="5994" xr:uid="{B4999FA0-D656-4467-892A-6C5994A0BC77}"/>
    <cellStyle name="Navadno 2 4 3 2 21 134" xfId="6014" xr:uid="{7119C619-8C4F-4EA6-BF40-A069BE0FDD15}"/>
    <cellStyle name="Navadno 2 4 3 2 21 135" xfId="6033" xr:uid="{FBF9A255-7D3D-4F9F-9519-AFD867D1E9EC}"/>
    <cellStyle name="Navadno 2 4 3 2 21 136" xfId="6052" xr:uid="{58612A5D-505D-4805-A378-0E9B176C41ED}"/>
    <cellStyle name="Navadno 2 4 3 2 21 137" xfId="6072" xr:uid="{715F3FA9-012A-4CBA-8E2D-B8BBE5CD4A9A}"/>
    <cellStyle name="Navadno 2 4 3 2 21 138" xfId="6091" xr:uid="{5F1194C7-BDDC-4FCD-96F3-96C81B0CE86F}"/>
    <cellStyle name="Navadno 2 4 3 2 21 139" xfId="6111" xr:uid="{32C1342E-1FA9-45D2-9AA6-AC723767C2CF}"/>
    <cellStyle name="Navadno 2 4 3 2 21 14" xfId="2383" xr:uid="{91ECBE6A-C424-4085-A07C-0D221F7286D5}"/>
    <cellStyle name="Navadno 2 4 3 2 21 140" xfId="6131" xr:uid="{EE8BF0C1-3DC0-41EA-8704-D0A0B1EA924D}"/>
    <cellStyle name="Navadno 2 4 3 2 21 15" xfId="2388" xr:uid="{50C10E1F-0890-491C-8421-39FD4D03A844}"/>
    <cellStyle name="Navadno 2 4 3 2 21 16" xfId="2393" xr:uid="{EBCBB336-D917-4960-8D8C-C608993C82FE}"/>
    <cellStyle name="Navadno 2 4 3 2 21 17" xfId="2398" xr:uid="{6557ED7C-E838-46D5-9E16-E3305667013C}"/>
    <cellStyle name="Navadno 2 4 3 2 21 18" xfId="2403" xr:uid="{36A9D410-5218-4908-B545-A512C1321220}"/>
    <cellStyle name="Navadno 2 4 3 2 21 19" xfId="2408" xr:uid="{FCC30D35-D046-4280-BB9F-319059C94890}"/>
    <cellStyle name="Navadno 2 4 3 2 21 2" xfId="2322" xr:uid="{CB273BDD-3989-459D-AE6E-672804EBF08F}"/>
    <cellStyle name="Navadno 2 4 3 2 21 20" xfId="2413" xr:uid="{607CD089-8199-45C8-8847-132089CED920}"/>
    <cellStyle name="Navadno 2 4 3 2 21 21" xfId="2418" xr:uid="{D03CC142-2FFD-426E-9E48-2DABBAA10365}"/>
    <cellStyle name="Navadno 2 4 3 2 21 22" xfId="2423" xr:uid="{37FF437A-22E4-4440-8E50-F43C883738B7}"/>
    <cellStyle name="Navadno 2 4 3 2 21 23" xfId="2428" xr:uid="{5C465153-E1B3-4F71-9C65-0E8D4D27FE0F}"/>
    <cellStyle name="Navadno 2 4 3 2 21 24" xfId="2433" xr:uid="{E632EB34-C1FF-4FCF-AF2B-7E77EB9C5250}"/>
    <cellStyle name="Navadno 2 4 3 2 21 25" xfId="2438" xr:uid="{1BB43E03-0131-47F7-A7FE-D27E9C02A53A}"/>
    <cellStyle name="Navadno 2 4 3 2 21 26" xfId="2443" xr:uid="{298102D5-8427-4B27-B4D8-B3F0865B5B09}"/>
    <cellStyle name="Navadno 2 4 3 2 21 27" xfId="2448" xr:uid="{04C7AF88-080D-4D17-B8D1-BF0D3D918FB6}"/>
    <cellStyle name="Navadno 2 4 3 2 21 28" xfId="2453" xr:uid="{CB7E6362-B269-4152-B2E1-38A44E81936A}"/>
    <cellStyle name="Navadno 2 4 3 2 21 29" xfId="2458" xr:uid="{434FA621-D86A-4259-A237-CAD60169151D}"/>
    <cellStyle name="Navadno 2 4 3 2 21 3" xfId="2327" xr:uid="{6C69675F-C8E3-482C-8C52-C28A228CABA4}"/>
    <cellStyle name="Navadno 2 4 3 2 21 30" xfId="2463" xr:uid="{E6F9FE63-CE3B-4812-AB1A-96DEE582B15F}"/>
    <cellStyle name="Navadno 2 4 3 2 21 31" xfId="2468" xr:uid="{2068D63E-7FAE-4F19-A264-86690A73D00E}"/>
    <cellStyle name="Navadno 2 4 3 2 21 32" xfId="2473" xr:uid="{7D8A3DE4-C386-406C-A600-B07C5B7D570A}"/>
    <cellStyle name="Navadno 2 4 3 2 21 33" xfId="2478" xr:uid="{B3E92036-16A3-4216-BBF4-E9E7340D0142}"/>
    <cellStyle name="Navadno 2 4 3 2 21 34" xfId="2483" xr:uid="{4BA93A40-31D1-4B06-A096-437B27DD0937}"/>
    <cellStyle name="Navadno 2 4 3 2 21 35" xfId="2488" xr:uid="{BB87573F-5324-4B1F-B363-2305089719E1}"/>
    <cellStyle name="Navadno 2 4 3 2 21 36" xfId="2493" xr:uid="{BC510021-F860-419D-9417-066EE44E4A46}"/>
    <cellStyle name="Navadno 2 4 3 2 21 37" xfId="2498" xr:uid="{7FBAE23E-428E-4383-948F-E1D1E295C040}"/>
    <cellStyle name="Navadno 2 4 3 2 21 38" xfId="2503" xr:uid="{BCB6AF66-313C-46E9-B71C-38F550A93292}"/>
    <cellStyle name="Navadno 2 4 3 2 21 39" xfId="2511" xr:uid="{65ADFFD2-0AE8-48B4-8C6B-52A692033286}"/>
    <cellStyle name="Navadno 2 4 3 2 21 4" xfId="2332" xr:uid="{E5412F4F-C309-4418-A3A9-4FB5AFC6FD15}"/>
    <cellStyle name="Navadno 2 4 3 2 21 40" xfId="2519" xr:uid="{89213577-E305-4B6C-817A-1EA8C7808DC1}"/>
    <cellStyle name="Navadno 2 4 3 2 21 41" xfId="2527" xr:uid="{9FC4C8FD-8B03-4A88-AAD7-B501CA0449DA}"/>
    <cellStyle name="Navadno 2 4 3 2 21 42" xfId="2535" xr:uid="{4DB8F7BE-8BE1-4576-A4A0-61003786DD1B}"/>
    <cellStyle name="Navadno 2 4 3 2 21 43" xfId="2543" xr:uid="{1840DA9B-459B-4924-B866-3F465709EEED}"/>
    <cellStyle name="Navadno 2 4 3 2 21 44" xfId="2551" xr:uid="{2A3A6754-E208-4095-92C6-580CECC30360}"/>
    <cellStyle name="Navadno 2 4 3 2 21 45" xfId="2559" xr:uid="{F086DBC6-9FE0-4B87-8CE9-5E77A913A428}"/>
    <cellStyle name="Navadno 2 4 3 2 21 46" xfId="2567" xr:uid="{CE37DDB5-76CF-4C05-868A-7B2659CDBC31}"/>
    <cellStyle name="Navadno 2 4 3 2 21 47" xfId="2575" xr:uid="{BB1D42BB-78A7-4EBE-ACEE-45A0C05A9F73}"/>
    <cellStyle name="Navadno 2 4 3 2 21 48" xfId="2583" xr:uid="{BA47BE5B-4C67-4AF6-A650-976B1DF99550}"/>
    <cellStyle name="Navadno 2 4 3 2 21 49" xfId="2593" xr:uid="{48B8DDB3-47AB-477D-B47C-5932BF3C8BD7}"/>
    <cellStyle name="Navadno 2 4 3 2 21 5" xfId="2337" xr:uid="{9205FC2B-4FC2-4DA0-ABB7-4C5FF0DDF2F2}"/>
    <cellStyle name="Navadno 2 4 3 2 21 50" xfId="4814" xr:uid="{B17302A3-5F15-41FA-A33B-F9F7002E7AC5}"/>
    <cellStyle name="Navadno 2 4 3 2 21 51" xfId="4824" xr:uid="{338BEC50-B122-4508-9696-8ED30F00D2A9}"/>
    <cellStyle name="Navadno 2 4 3 2 21 52" xfId="4834" xr:uid="{509BBDD4-AE36-4FFF-810F-CD1EE8CA5AA7}"/>
    <cellStyle name="Navadno 2 4 3 2 21 53" xfId="4844" xr:uid="{2609E539-792E-4B00-96CA-A08B3E0681CF}"/>
    <cellStyle name="Navadno 2 4 3 2 21 54" xfId="4854" xr:uid="{E905D1FF-F353-4E62-9878-B783FEE51BB6}"/>
    <cellStyle name="Navadno 2 4 3 2 21 55" xfId="4864" xr:uid="{9A8EAE2C-732C-419B-BEDD-932AC27C103F}"/>
    <cellStyle name="Navadno 2 4 3 2 21 56" xfId="4875" xr:uid="{BA43F990-2184-43D9-B2FF-379AD24EFACB}"/>
    <cellStyle name="Navadno 2 4 3 2 21 57" xfId="4886" xr:uid="{497D13D0-2C55-48D1-BF67-290C5EDCFB6B}"/>
    <cellStyle name="Navadno 2 4 3 2 21 58" xfId="4898" xr:uid="{65C9CE20-998A-4753-B06A-1CC52A32C76C}"/>
    <cellStyle name="Navadno 2 4 3 2 21 59" xfId="4911" xr:uid="{45B22201-A05C-4112-82BD-4421625D6A8D}"/>
    <cellStyle name="Navadno 2 4 3 2 21 6" xfId="2342" xr:uid="{F49BA162-0F6B-4487-A0C4-9BB08448B429}"/>
    <cellStyle name="Navadno 2 4 3 2 21 60" xfId="4924" xr:uid="{E322670E-441E-43EF-B424-6E34C59EC27B}"/>
    <cellStyle name="Navadno 2 4 3 2 21 61" xfId="4937" xr:uid="{A6934BC9-2284-4029-AFD6-3F8EFBC62C3E}"/>
    <cellStyle name="Navadno 2 4 3 2 21 62" xfId="4950" xr:uid="{B2F6B32F-A24F-4C79-8660-F4491D33B735}"/>
    <cellStyle name="Navadno 2 4 3 2 21 63" xfId="4963" xr:uid="{A1317BB8-F243-42CC-A8DB-D9360C1C195E}"/>
    <cellStyle name="Navadno 2 4 3 2 21 64" xfId="4976" xr:uid="{FCC4ED40-2A27-48EF-A23D-68B6AE7E8B98}"/>
    <cellStyle name="Navadno 2 4 3 2 21 65" xfId="4989" xr:uid="{B01CC598-3B99-4C7A-91A6-6C9560B7D16D}"/>
    <cellStyle name="Navadno 2 4 3 2 21 66" xfId="5002" xr:uid="{9804A77F-FD23-4621-B66E-A29B70781053}"/>
    <cellStyle name="Navadno 2 4 3 2 21 67" xfId="5015" xr:uid="{A6BF8B73-09D2-4D99-9310-3017F381810E}"/>
    <cellStyle name="Navadno 2 4 3 2 21 68" xfId="5028" xr:uid="{AA73B99C-9D58-498B-9BD6-FE52A444997C}"/>
    <cellStyle name="Navadno 2 4 3 2 21 69" xfId="5041" xr:uid="{A83B021C-F558-4AAB-8AEE-00B0695136E0}"/>
    <cellStyle name="Navadno 2 4 3 2 21 7" xfId="2347" xr:uid="{FB95960A-6215-4CD2-8C10-0B151D796E82}"/>
    <cellStyle name="Navadno 2 4 3 2 21 70" xfId="5054" xr:uid="{FC34E74F-B4C7-421E-93C1-D300B96243F5}"/>
    <cellStyle name="Navadno 2 4 3 2 21 71" xfId="5067" xr:uid="{D787FC1C-7BF2-4780-B381-4CCD8A439FCC}"/>
    <cellStyle name="Navadno 2 4 3 2 21 72" xfId="5080" xr:uid="{C217FA09-17F2-458D-9ABC-1F2F4152DBBD}"/>
    <cellStyle name="Navadno 2 4 3 2 21 73" xfId="5093" xr:uid="{7765CCE2-D491-46DA-9772-36DEB4BF5659}"/>
    <cellStyle name="Navadno 2 4 3 2 21 74" xfId="5106" xr:uid="{3576BC3F-9154-4C31-9954-23C5FC3E0DF3}"/>
    <cellStyle name="Navadno 2 4 3 2 21 75" xfId="5119" xr:uid="{599B9790-8EAB-4E5B-90C6-AA36010555F7}"/>
    <cellStyle name="Navadno 2 4 3 2 21 76" xfId="5133" xr:uid="{C8CFC275-6115-48B3-8335-2C2529D7E27B}"/>
    <cellStyle name="Navadno 2 4 3 2 21 77" xfId="5146" xr:uid="{3A1060E6-E09D-4676-848B-1E324E9B11D0}"/>
    <cellStyle name="Navadno 2 4 3 2 21 78" xfId="5159" xr:uid="{6E6F9B24-02D6-4CE9-A291-7E1CE698FC62}"/>
    <cellStyle name="Navadno 2 4 3 2 21 79" xfId="5172" xr:uid="{A47A14A9-11DB-4C41-9317-0CB48E3FD143}"/>
    <cellStyle name="Navadno 2 4 3 2 21 8" xfId="2353" xr:uid="{44D5083C-AD22-4695-8E08-F7E2475C830F}"/>
    <cellStyle name="Navadno 2 4 3 2 21 80" xfId="5185" xr:uid="{AF1D88B3-AD54-4C27-9205-F8D0C4B8C2F5}"/>
    <cellStyle name="Navadno 2 4 3 2 21 81" xfId="5198" xr:uid="{745E6AA6-6A4A-4646-BACE-D6004FB7CB7F}"/>
    <cellStyle name="Navadno 2 4 3 2 21 82" xfId="5211" xr:uid="{274C689C-C02E-4A04-BD48-3E40F4B512FD}"/>
    <cellStyle name="Navadno 2 4 3 2 21 83" xfId="5224" xr:uid="{B6266F05-D9E0-403E-B811-BB1076B3DE37}"/>
    <cellStyle name="Navadno 2 4 3 2 21 84" xfId="5237" xr:uid="{100A294C-B35C-43F4-8454-4F0AB790D846}"/>
    <cellStyle name="Navadno 2 4 3 2 21 85" xfId="5250" xr:uid="{D60A0588-C769-404C-8561-A304D61405B8}"/>
    <cellStyle name="Navadno 2 4 3 2 21 86" xfId="5263" xr:uid="{7F162FE9-8136-4094-8625-9CF575C0C2D1}"/>
    <cellStyle name="Navadno 2 4 3 2 21 87" xfId="5272" xr:uid="{389BCC40-28C9-477B-8264-23EC22A7BA18}"/>
    <cellStyle name="Navadno 2 4 3 2 21 88" xfId="5289" xr:uid="{44887885-B773-4131-8810-AFCC52EC1BF9}"/>
    <cellStyle name="Navadno 2 4 3 2 21 89" xfId="5302" xr:uid="{91929A84-E2F6-4D1E-B797-FC37B4F181C8}"/>
    <cellStyle name="Navadno 2 4 3 2 21 9" xfId="2358" xr:uid="{CA32789E-91EC-4711-8132-BB6E261249D2}"/>
    <cellStyle name="Navadno 2 4 3 2 21 90" xfId="5315" xr:uid="{7A062EB4-96C7-41D8-BE44-1C8D4251B0A6}"/>
    <cellStyle name="Navadno 2 4 3 2 21 91" xfId="5328" xr:uid="{E4FA4AAC-247F-4068-B137-9F727EF0C710}"/>
    <cellStyle name="Navadno 2 4 3 2 21 92" xfId="5341" xr:uid="{4E9F14FF-7549-443C-B95A-1F73994C67D7}"/>
    <cellStyle name="Navadno 2 4 3 2 21 93" xfId="5354" xr:uid="{7D80EC27-123B-4BAA-BA7A-6C70EE633637}"/>
    <cellStyle name="Navadno 2 4 3 2 21 94" xfId="5367" xr:uid="{77E85691-D91F-4377-9B94-9E180B54D02A}"/>
    <cellStyle name="Navadno 2 4 3 2 21 95" xfId="5380" xr:uid="{F01E21BC-9F93-4580-8AD9-90874749A0EB}"/>
    <cellStyle name="Navadno 2 4 3 2 21 96" xfId="5393" xr:uid="{A774F7F6-E07F-4924-9AF7-C1925DBB642A}"/>
    <cellStyle name="Navadno 2 4 3 2 21 97" xfId="5406" xr:uid="{9D8048D6-D752-41F5-A8DE-D7165D2AD97A}"/>
    <cellStyle name="Navadno 2 4 3 2 21 98" xfId="5419" xr:uid="{102489E0-DE2F-4172-BDA9-368767B10E7E}"/>
    <cellStyle name="Navadno 2 4 3 2 21 99" xfId="5432" xr:uid="{ABDE1CD5-2DE8-49A3-AF0A-9F177B4AD370}"/>
    <cellStyle name="Navadno 2 4 3 2 22" xfId="4718" xr:uid="{FC0CD91F-5521-44C3-9F83-4C57A5C02379}"/>
    <cellStyle name="Navadno 2 4 3 2 3" xfId="2229" xr:uid="{87B499B3-3935-4D5B-AAC4-72E2162EC3CE}"/>
    <cellStyle name="Navadno 2 4 3 2 3 2" xfId="4726" xr:uid="{89A969B2-73D4-46D7-BABD-09FD76B80E5B}"/>
    <cellStyle name="Navadno 2 4 3 2 4" xfId="2234" xr:uid="{3EDB9D65-B076-42C8-BB40-65F7A3C00791}"/>
    <cellStyle name="Navadno 2 4 3 2 4 2" xfId="4731" xr:uid="{AEAEC513-DCC1-4EC5-97DE-A9D21A1F83A1}"/>
    <cellStyle name="Navadno 2 4 3 2 5" xfId="2239" xr:uid="{8E0F3A1B-C041-4D93-BC4B-BDED5553DE4B}"/>
    <cellStyle name="Navadno 2 4 3 2 5 2" xfId="4736" xr:uid="{034EF7ED-B20C-4A3D-8959-FA4A90F6508D}"/>
    <cellStyle name="Navadno 2 4 3 2 6" xfId="2244" xr:uid="{21A6D030-0CF8-4EA4-8B34-27040485ED58}"/>
    <cellStyle name="Navadno 2 4 3 2 6 2" xfId="4741" xr:uid="{1EBC5367-7896-417D-88AA-30AF755F5C5E}"/>
    <cellStyle name="Navadno 2 4 3 2 7" xfId="2249" xr:uid="{11E4DE7D-4843-41D6-A110-CDE72C2D9271}"/>
    <cellStyle name="Navadno 2 4 3 2 7 2" xfId="4746" xr:uid="{0E079566-6041-4C46-843A-8DE001A1183B}"/>
    <cellStyle name="Navadno 2 4 3 2 8" xfId="2254" xr:uid="{F2A64443-F0C8-46D9-92AC-83EC8A941A8F}"/>
    <cellStyle name="Navadno 2 4 3 2 8 2" xfId="4751" xr:uid="{CA30C670-432F-40AF-A985-BA251F428E8D}"/>
    <cellStyle name="Navadno 2 4 3 2 9" xfId="2259" xr:uid="{2F67CA1F-4CD0-4ECD-BC96-083602BC433C}"/>
    <cellStyle name="Navadno 2 4 3 2 9 2" xfId="4756" xr:uid="{472A400B-F95A-4E84-B4B4-9F7CCCB77C76}"/>
    <cellStyle name="Navadno 2 4 3 3" xfId="4714" xr:uid="{197652EA-D9E0-42AC-9ECB-E7F2E8DFA6DB}"/>
    <cellStyle name="Navadno 2 4 4" xfId="2219" xr:uid="{3BCC359B-B1A5-4BFB-9727-E5FC0CA0471A}"/>
    <cellStyle name="Navadno 2 4 4 10" xfId="2262" xr:uid="{2ED7F813-E3B0-4EE1-990A-2D1D9524AD14}"/>
    <cellStyle name="Navadno 2 4 4 10 2" xfId="4759" xr:uid="{24BFEA1E-CDBF-4ED9-82BE-0B8FCFED9F55}"/>
    <cellStyle name="Navadno 2 4 4 11" xfId="2267" xr:uid="{E359B61F-E84A-4592-B1E2-C127161A43F2}"/>
    <cellStyle name="Navadno 2 4 4 11 2" xfId="4764" xr:uid="{EEA22E15-8FC6-49C3-972E-1D2C7A2C38E5}"/>
    <cellStyle name="Navadno 2 4 4 12" xfId="2272" xr:uid="{F58E7F2A-E0BB-4007-982F-4A2E8EFC3CA3}"/>
    <cellStyle name="Navadno 2 4 4 12 2" xfId="4769" xr:uid="{97751E49-7F34-497A-B7F2-4A539F275E5D}"/>
    <cellStyle name="Navadno 2 4 4 13" xfId="2277" xr:uid="{67068988-E20F-49B0-A4EB-BB5E6BB13043}"/>
    <cellStyle name="Navadno 2 4 4 13 2" xfId="4774" xr:uid="{45FF75D0-23EF-470B-B9F1-EAC4585CE930}"/>
    <cellStyle name="Navadno 2 4 4 14" xfId="2282" xr:uid="{224E1918-66DB-48A7-B789-5EC00B011EA5}"/>
    <cellStyle name="Navadno 2 4 4 14 2" xfId="4779" xr:uid="{5F0EE452-54CC-4AB7-998E-30B4EE946451}"/>
    <cellStyle name="Navadno 2 4 4 15" xfId="2287" xr:uid="{98E8D681-5396-4D70-81FE-5A7F47472E74}"/>
    <cellStyle name="Navadno 2 4 4 15 2" xfId="4784" xr:uid="{B6239E63-350E-414B-BA06-E53CFA807EE0}"/>
    <cellStyle name="Navadno 2 4 4 16" xfId="2292" xr:uid="{9E62D841-938E-4736-9F62-435628004B25}"/>
    <cellStyle name="Navadno 2 4 4 16 2" xfId="4789" xr:uid="{5B8C7C3E-594D-4EDC-A08E-B3B3EF1EAD8B}"/>
    <cellStyle name="Navadno 2 4 4 17" xfId="2297" xr:uid="{7670E3AE-3139-46DA-AA7A-109F71133F84}"/>
    <cellStyle name="Navadno 2 4 4 17 2" xfId="4794" xr:uid="{AC83DF36-D707-4AEC-BD00-50E1876F2ABA}"/>
    <cellStyle name="Navadno 2 4 4 18" xfId="2302" xr:uid="{BB9B67CE-23C8-4B5E-B4F3-7FC697F8110D}"/>
    <cellStyle name="Navadno 2 4 4 18 2" xfId="4799" xr:uid="{E3DE14C8-B4F2-4715-BA86-32B4BD9F8F14}"/>
    <cellStyle name="Navadno 2 4 4 19" xfId="2306" xr:uid="{162E48D9-CA1C-4C00-86A4-12F732024613}"/>
    <cellStyle name="Navadno 2 4 4 19 2" xfId="4803" xr:uid="{11F7EDFC-F7A0-4F65-8AF2-3EBFC8D6F224}"/>
    <cellStyle name="Navadno 2 4 4 2" xfId="2223" xr:uid="{0A05332E-C095-42F9-9E96-DCB7B2BD48A6}"/>
    <cellStyle name="Navadno 2 4 4 2 2" xfId="4720" xr:uid="{AF6F445B-EAAE-4BAB-86C1-C8898D4A28EE}"/>
    <cellStyle name="Navadno 2 4 4 20" xfId="2310" xr:uid="{27344BAB-E2BA-4360-AE17-1935290CD7EF}"/>
    <cellStyle name="Navadno 2 4 4 20 2" xfId="4807" xr:uid="{43E4102B-BA0F-40CD-9328-1F1932CF8CE7}"/>
    <cellStyle name="Navadno 2 4 4 21" xfId="2314" xr:uid="{1EAEF6B8-4080-4CC3-B326-E6A3B31E7B95}"/>
    <cellStyle name="Navadno 2 4 4 21 10" xfId="2360" xr:uid="{DCD51D8B-4F7C-46B0-90E8-3211B77BF3E7}"/>
    <cellStyle name="Navadno 2 4 4 21 100" xfId="5437" xr:uid="{E621D045-CE61-41BF-A849-7954478D2C1B}"/>
    <cellStyle name="Navadno 2 4 4 21 101" xfId="5450" xr:uid="{6D5AC8F1-786C-4BC6-874F-56A1AE214FF3}"/>
    <cellStyle name="Navadno 2 4 4 21 102" xfId="5463" xr:uid="{D13A1776-FED8-42AB-9CF3-8F2EA160A85C}"/>
    <cellStyle name="Navadno 2 4 4 21 103" xfId="5476" xr:uid="{800E9577-B2F6-408D-81A7-B7ABD41F73DA}"/>
    <cellStyle name="Navadno 2 4 4 21 104" xfId="5489" xr:uid="{E79FDCB2-3FDE-46E6-882C-01838C780E28}"/>
    <cellStyle name="Navadno 2 4 4 21 105" xfId="5502" xr:uid="{B0FBBE64-C783-4974-8388-2A70D116F7FA}"/>
    <cellStyle name="Navadno 2 4 4 21 106" xfId="5515" xr:uid="{CE5C1026-F6AC-447C-88D4-016CB95E9F1D}"/>
    <cellStyle name="Navadno 2 4 4 21 107" xfId="5528" xr:uid="{4B2520B8-F4D3-4D3C-9F35-D559D014001B}"/>
    <cellStyle name="Navadno 2 4 4 21 108" xfId="5541" xr:uid="{DDAD95C8-4329-4582-8B7C-0D5C6CF46101}"/>
    <cellStyle name="Navadno 2 4 4 21 109" xfId="5554" xr:uid="{7F24F71A-430F-4847-99DC-41904D115F97}"/>
    <cellStyle name="Navadno 2 4 4 21 11" xfId="2365" xr:uid="{3A469D80-E3FA-4701-9471-DEDE60320E0F}"/>
    <cellStyle name="Navadno 2 4 4 21 110" xfId="5567" xr:uid="{9DC34283-3291-4D88-AB18-A9BDED60CD66}"/>
    <cellStyle name="Navadno 2 4 4 21 111" xfId="5580" xr:uid="{E51CCEA7-2070-4881-A2BC-7D54FA66E4BD}"/>
    <cellStyle name="Navadno 2 4 4 21 111 10" xfId="5743" xr:uid="{6D94EF75-5B0F-494A-9FD2-A1863FD1514A}"/>
    <cellStyle name="Navadno 2 4 4 21 111 11" xfId="5762" xr:uid="{6BC6FD37-3684-450D-A84F-8DA0E94864B2}"/>
    <cellStyle name="Navadno 2 4 4 21 111 12" xfId="5781" xr:uid="{FA1EF941-932A-449C-A932-25FFF356E8C7}"/>
    <cellStyle name="Navadno 2 4 4 21 111 13" xfId="5800" xr:uid="{D2FBC172-4DF3-4AD1-BD79-64BDEC3EEC04}"/>
    <cellStyle name="Navadno 2 4 4 21 111 14" xfId="5819" xr:uid="{B3712481-1DDD-4C4E-9ABD-00D9E9F2FA55}"/>
    <cellStyle name="Navadno 2 4 4 21 111 15" xfId="5838" xr:uid="{FBD353CC-1AF3-470E-8FB6-49D21D322CD2}"/>
    <cellStyle name="Navadno 2 4 4 21 111 16" xfId="5857" xr:uid="{C7077B67-5871-48CF-B787-085E63459740}"/>
    <cellStyle name="Navadno 2 4 4 21 111 17" xfId="5876" xr:uid="{F7DD3A7B-0572-4580-8499-4ED45F134FFB}"/>
    <cellStyle name="Navadno 2 4 4 21 111 18" xfId="5895" xr:uid="{0444B9F5-2905-4758-8AC5-008B6C2FB3D7}"/>
    <cellStyle name="Navadno 2 4 4 21 111 19" xfId="5914" xr:uid="{3A1DAE98-7F6E-439D-B21A-ADE006F26F56}"/>
    <cellStyle name="Navadno 2 4 4 21 111 2" xfId="5601" xr:uid="{DE0D8DAF-67CF-4794-9F7D-14F19566C4BE}"/>
    <cellStyle name="Navadno 2 4 4 21 111 20" xfId="5933" xr:uid="{96AEAFA3-2798-4A76-995B-ECD7275208C1}"/>
    <cellStyle name="Navadno 2 4 4 21 111 21" xfId="5952" xr:uid="{CD416CCC-7950-4FBB-A0AB-E3C27D3BA7C2}"/>
    <cellStyle name="Navadno 2 4 4 21 111 22" xfId="5971" xr:uid="{4E93CC6E-F4CF-4E98-AD8A-21D9DC3113F9}"/>
    <cellStyle name="Navadno 2 4 4 21 111 23" xfId="5990" xr:uid="{A1852C44-DE8C-478A-B9AC-58D0962D9F38}"/>
    <cellStyle name="Navadno 2 4 4 21 111 24" xfId="6010" xr:uid="{D97206C0-1072-40E3-956E-7958E0E0685F}"/>
    <cellStyle name="Navadno 2 4 4 21 111 25" xfId="6029" xr:uid="{337100B0-34CD-445E-9B8B-69B87CB63EF1}"/>
    <cellStyle name="Navadno 2 4 4 21 111 26" xfId="6048" xr:uid="{FEFDBD1D-6B7A-4382-8D6B-64FAB1FADD4C}"/>
    <cellStyle name="Navadno 2 4 4 21 111 27" xfId="6068" xr:uid="{E9E89042-CF9D-40DD-86C2-3A9E0CF68A02}"/>
    <cellStyle name="Navadno 2 4 4 21 111 28" xfId="6087" xr:uid="{24D1CFB9-7190-4EFD-B93A-2085162DD4F7}"/>
    <cellStyle name="Navadno 2 4 4 21 111 29" xfId="6107" xr:uid="{2C148541-6CCB-4C10-AE3D-DC055EA0401A}"/>
    <cellStyle name="Navadno 2 4 4 21 111 3" xfId="5618" xr:uid="{3A539D1D-0434-4769-B9E9-90ACAF70C8EE}"/>
    <cellStyle name="Navadno 2 4 4 21 111 30" xfId="6127" xr:uid="{A9381366-506E-47C4-9A79-02C949A517CD}"/>
    <cellStyle name="Navadno 2 4 4 21 111 4" xfId="5635" xr:uid="{FB40D77B-680E-4B8C-A1D5-644D8A7983CC}"/>
    <cellStyle name="Navadno 2 4 4 21 111 5" xfId="5652" xr:uid="{6604ED3B-E13D-4396-BBC5-8AB2DCD92F8C}"/>
    <cellStyle name="Navadno 2 4 4 21 111 6" xfId="5669" xr:uid="{0F0F20B3-A130-4783-A309-DD68E94026F0}"/>
    <cellStyle name="Navadno 2 4 4 21 111 7" xfId="5686" xr:uid="{9717E2DC-1C4F-4F29-9AC1-9FEA6F68161D}"/>
    <cellStyle name="Navadno 2 4 4 21 111 8" xfId="5705" xr:uid="{F6007BF0-6FFE-4D7E-ADB2-4D9EAD4777AB}"/>
    <cellStyle name="Navadno 2 4 4 21 111 9" xfId="5724" xr:uid="{3D2E19C9-2505-4C8E-B5D8-784227A264E5}"/>
    <cellStyle name="Navadno 2 4 4 21 112" xfId="5593" xr:uid="{C5278C83-B4A6-4ED9-AB3D-8AE7430282E3}"/>
    <cellStyle name="Navadno 2 4 4 21 113" xfId="5610" xr:uid="{4A0275A1-DD87-4C00-A5E0-5E00448A9B6C}"/>
    <cellStyle name="Navadno 2 4 4 21 114" xfId="5627" xr:uid="{EE029D97-811D-4D16-AE14-66F16CC91ED2}"/>
    <cellStyle name="Navadno 2 4 4 21 115" xfId="5644" xr:uid="{8C1CD110-88C8-4E74-AB62-71F4C0DE7641}"/>
    <cellStyle name="Navadno 2 4 4 21 116" xfId="5661" xr:uid="{1A7C2A71-91F3-4C9E-9A24-89DA0982CE84}"/>
    <cellStyle name="Navadno 2 4 4 21 117" xfId="5678" xr:uid="{46BEC9CD-4CD1-4EFD-8E5B-267956ABDDD8}"/>
    <cellStyle name="Navadno 2 4 4 21 118" xfId="5695" xr:uid="{774F542B-EDA6-49BC-9815-6E928ED79ED8}"/>
    <cellStyle name="Navadno 2 4 4 21 119" xfId="5714" xr:uid="{35B1E91C-F79D-4F6E-98AF-571FC180CFD0}"/>
    <cellStyle name="Navadno 2 4 4 21 12" xfId="2370" xr:uid="{AD19636C-ADB0-46A4-966E-761DC16F7106}"/>
    <cellStyle name="Navadno 2 4 4 21 120" xfId="5733" xr:uid="{26C1EC0B-D358-4FF0-8FC4-5015970B5F8B}"/>
    <cellStyle name="Navadno 2 4 4 21 121" xfId="5752" xr:uid="{21A6A3CA-0612-48EA-B3F1-6983C764DFDF}"/>
    <cellStyle name="Navadno 2 4 4 21 122" xfId="5771" xr:uid="{8F64A2C1-88DD-4096-8EAE-8873B0B66CEC}"/>
    <cellStyle name="Navadno 2 4 4 21 123" xfId="5790" xr:uid="{076FE297-1D5B-4FE3-BE22-CC24561C7932}"/>
    <cellStyle name="Navadno 2 4 4 21 124" xfId="5809" xr:uid="{9AF6899B-95D4-4645-BB69-8CD2185ECF75}"/>
    <cellStyle name="Navadno 2 4 4 21 125" xfId="5828" xr:uid="{CA2FEE51-49F6-4F4D-B78F-F31891E897C5}"/>
    <cellStyle name="Navadno 2 4 4 21 126" xfId="5847" xr:uid="{99E37E62-D2A7-4001-AC4D-B3723DC5F236}"/>
    <cellStyle name="Navadno 2 4 4 21 127" xfId="5697" xr:uid="{8C468981-7A3D-4EF4-BE0E-1D938E5B18F9}"/>
    <cellStyle name="Navadno 2 4 4 21 127 10" xfId="5868" xr:uid="{BDFFD74F-F812-450B-8967-451B3B7BA10C}"/>
    <cellStyle name="Navadno 2 4 4 21 127 11" xfId="5886" xr:uid="{48B4F1EB-84B5-4D33-B522-CEEB1159AFF7}"/>
    <cellStyle name="Navadno 2 4 4 21 127 12" xfId="5905" xr:uid="{7188EA86-41B0-487D-A3A3-9A0FEC0690A3}"/>
    <cellStyle name="Navadno 2 4 4 21 127 13" xfId="5925" xr:uid="{3D3F64F2-600C-4F28-A284-CC3086B19C24}"/>
    <cellStyle name="Navadno 2 4 4 21 127 14" xfId="5944" xr:uid="{67A27F57-9E51-47D0-9AFD-6CA1BF172A59}"/>
    <cellStyle name="Navadno 2 4 4 21 127 15" xfId="5964" xr:uid="{B3D14975-4DE1-44EF-BA4B-C0B256D21215}"/>
    <cellStyle name="Navadno 2 4 4 21 127 16" xfId="5982" xr:uid="{DD02AB42-2A77-4F55-B228-CA2506AC287D}"/>
    <cellStyle name="Navadno 2 4 4 21 127 17" xfId="6003" xr:uid="{6792CCC7-644F-4950-9767-168F0545BC45}"/>
    <cellStyle name="Navadno 2 4 4 21 127 18" xfId="6022" xr:uid="{31F120F2-36C8-4D88-B6FB-F947D3345B95}"/>
    <cellStyle name="Navadno 2 4 4 21 127 19" xfId="6040" xr:uid="{F3DCB5ED-014A-46C9-87E4-13D07E93B011}"/>
    <cellStyle name="Navadno 2 4 4 21 127 2" xfId="5716" xr:uid="{717C3888-1740-4FF4-8118-8DF52F120398}"/>
    <cellStyle name="Navadno 2 4 4 21 127 20" xfId="6061" xr:uid="{6D2F5A82-773B-48F5-8B3D-6961D48F02A9}"/>
    <cellStyle name="Navadno 2 4 4 21 127 21" xfId="6079" xr:uid="{833295C8-DBB8-48A2-B516-BF29FB9DE731}"/>
    <cellStyle name="Navadno 2 4 4 21 127 22" xfId="6101" xr:uid="{697795BC-A35E-4398-8D65-094175FE0912}"/>
    <cellStyle name="Navadno 2 4 4 21 127 23" xfId="6121" xr:uid="{61140FF0-FF71-49A6-9C91-C764687AE58F}"/>
    <cellStyle name="Navadno 2 4 4 21 127 24" xfId="6141" xr:uid="{AED3D8A9-1A58-4C03-A3D5-9245E7DAD8D4}"/>
    <cellStyle name="Navadno 2 4 4 21 127 24 3" xfId="6144" xr:uid="{B75B0B85-570F-4A24-84BC-CC068D652A60}"/>
    <cellStyle name="Navadno 2 4 4 21 127 24 3 3" xfId="6149" xr:uid="{E66F314E-85F8-4BE0-9237-EFFBFAF71F0A}"/>
    <cellStyle name="Navadno 2 4 4 21 127 24 3 3 2" xfId="6155" xr:uid="{EC5FCDC8-2D6F-4D8F-B2D5-B2DA526E278B}"/>
    <cellStyle name="Navadno 2 4 4 21 127 24 3 3 2 8" xfId="6164" xr:uid="{C46DEE8C-960E-449F-80CA-2ECA9E642B97}"/>
    <cellStyle name="Navadno 2 4 4 21 127 24 3 3 9" xfId="6159" xr:uid="{FAC52249-2B80-45D2-BA26-7219F8ACB65C}"/>
    <cellStyle name="Navadno 2 4 4 21 127 24 3 3 9 4" xfId="6167" xr:uid="{F1356007-12FF-4DEB-AD2F-34985FA05CC2}"/>
    <cellStyle name="Navadno 2 4 4 21 127 3" xfId="5735" xr:uid="{45F69E1E-DA2B-4D04-A449-ED9D01AB7632}"/>
    <cellStyle name="Navadno 2 4 4 21 127 4" xfId="5754" xr:uid="{653FEC00-F5FF-441E-B006-A12732C348AA}"/>
    <cellStyle name="Navadno 2 4 4 21 127 5" xfId="5773" xr:uid="{8F11F016-468D-4A5A-9480-BE7511DBDAAB}"/>
    <cellStyle name="Navadno 2 4 4 21 127 6" xfId="5792" xr:uid="{3E9D1FAC-56C5-41BA-8054-5C5F3639F2E4}"/>
    <cellStyle name="Navadno 2 4 4 21 127 7" xfId="5811" xr:uid="{E6E6505D-5B7E-4776-8216-56B2570F69C8}"/>
    <cellStyle name="Navadno 2 4 4 21 127 8" xfId="5830" xr:uid="{B66E4C8A-7122-43AE-8F29-530E5840D201}"/>
    <cellStyle name="Navadno 2 4 4 21 127 9" xfId="5849" xr:uid="{34E262C9-B83C-430A-BC28-612FB6FFEC31}"/>
    <cellStyle name="Navadno 2 4 4 21 128" xfId="5866" xr:uid="{2FF53732-72DD-4FF1-93DA-FDA0E58D8E52}"/>
    <cellStyle name="Navadno 2 4 4 21 129" xfId="5885" xr:uid="{4D4B88E6-1D92-4028-92E3-C5601ED018B1}"/>
    <cellStyle name="Navadno 2 4 4 21 13" xfId="2375" xr:uid="{97FFDE00-DEDA-4D6C-8EB8-952889C22C0E}"/>
    <cellStyle name="Navadno 2 4 4 21 130" xfId="5904" xr:uid="{E876B7E5-74B8-4010-88AF-5162288109B0}"/>
    <cellStyle name="Navadno 2 4 4 21 131" xfId="5923" xr:uid="{FE5EE013-2937-4838-BA15-3A08F8F6C360}"/>
    <cellStyle name="Navadno 2 4 4 21 132" xfId="5942" xr:uid="{8A586ABC-590C-4961-832F-DDAD018B26C3}"/>
    <cellStyle name="Navadno 2 4 4 21 133" xfId="5980" xr:uid="{1D2249D9-0740-409F-AE22-5E8D1AA02BA5}"/>
    <cellStyle name="Navadno 2 4 4 21 134" xfId="6038" xr:uid="{C5AD50DD-B137-4532-A932-325CFAEAE88A}"/>
    <cellStyle name="Navadno 2 4 4 21 135" xfId="6077" xr:uid="{9A7ED08F-5EAA-4B02-86C4-88057BD6D7E0}"/>
    <cellStyle name="Navadno 2 4 4 21 136" xfId="6097" xr:uid="{6250E306-EA90-4CC6-8FD3-6BAD693744D9}"/>
    <cellStyle name="Navadno 2 4 4 21 137" xfId="6117" xr:uid="{162381E3-DB6B-4FE7-B0CC-4B0E7C7A056B}"/>
    <cellStyle name="Navadno 2 4 4 21 14" xfId="2380" xr:uid="{25E361B2-C06E-4300-A70C-05391E8FF987}"/>
    <cellStyle name="Navadno 2 4 4 21 15" xfId="2385" xr:uid="{695248F8-1CFD-4B8D-9D25-9A94BF673C0B}"/>
    <cellStyle name="Navadno 2 4 4 21 16" xfId="2390" xr:uid="{A94DEF0A-E49B-425C-A098-4304A1C0BBE6}"/>
    <cellStyle name="Navadno 2 4 4 21 17" xfId="2395" xr:uid="{3F5AB802-90DA-4AE0-8504-C0146BC740DC}"/>
    <cellStyle name="Navadno 2 4 4 21 18" xfId="2400" xr:uid="{B01EFD7F-D49B-4CCF-BD24-54F0B63E2A02}"/>
    <cellStyle name="Navadno 2 4 4 21 19" xfId="2405" xr:uid="{A154F37C-5F90-4218-85DC-1701F489E269}"/>
    <cellStyle name="Navadno 2 4 4 21 2" xfId="2319" xr:uid="{6097B6D4-763E-4C17-964E-F6B1BD73A6A6}"/>
    <cellStyle name="Navadno 2 4 4 21 2 10" xfId="5003" xr:uid="{9128881B-36C7-42D0-A5A4-2587061DF914}"/>
    <cellStyle name="Navadno 2 4 4 21 2 11" xfId="5016" xr:uid="{1B6E6790-178F-43E8-8D74-9470D97B657A}"/>
    <cellStyle name="Navadno 2 4 4 21 2 12" xfId="5029" xr:uid="{026DA29B-F86B-4DD1-9386-CC128A95C1E4}"/>
    <cellStyle name="Navadno 2 4 4 21 2 13" xfId="5042" xr:uid="{D91A036E-6C34-452F-9577-2198E1A678E7}"/>
    <cellStyle name="Navadno 2 4 4 21 2 14" xfId="5055" xr:uid="{C3C0BB2A-AAAE-4925-9D2D-FC107B5C2D5E}"/>
    <cellStyle name="Navadno 2 4 4 21 2 15" xfId="5068" xr:uid="{A0D2588C-5063-4052-8FFB-4FDA35822F55}"/>
    <cellStyle name="Navadno 2 4 4 21 2 16" xfId="5081" xr:uid="{0DC139B3-5319-40F7-98D9-5D5A722899E5}"/>
    <cellStyle name="Navadno 2 4 4 21 2 17" xfId="5094" xr:uid="{21B0B99A-0026-4CB8-AFFB-B637F8FF6821}"/>
    <cellStyle name="Navadno 2 4 4 21 2 18" xfId="5107" xr:uid="{FC214AB9-2F5C-449B-82C3-5180E6BE2C88}"/>
    <cellStyle name="Navadno 2 4 4 21 2 19" xfId="5120" xr:uid="{8673300F-FAF1-4A2F-8127-E210963C5DB2}"/>
    <cellStyle name="Navadno 2 4 4 21 2 2" xfId="4899" xr:uid="{EC098A41-710F-4AB5-A2F6-35472F24DAE8}"/>
    <cellStyle name="Navadno 2 4 4 21 2 20" xfId="5134" xr:uid="{568F556F-81D0-45BD-A786-F50A0CD8AAFB}"/>
    <cellStyle name="Navadno 2 4 4 21 2 21" xfId="5147" xr:uid="{095CD1FF-3EC8-457F-AA15-B4EC80FAEDD3}"/>
    <cellStyle name="Navadno 2 4 4 21 2 22" xfId="5160" xr:uid="{98E5E3E3-AE87-4778-B22E-10762EA2DDCC}"/>
    <cellStyle name="Navadno 2 4 4 21 2 23" xfId="5173" xr:uid="{6C461D4A-AC12-4CDB-8BB8-8295D111E6B0}"/>
    <cellStyle name="Navadno 2 4 4 21 2 24" xfId="5186" xr:uid="{BDBD1358-241A-4C82-A357-381EEDEDCD13}"/>
    <cellStyle name="Navadno 2 4 4 21 2 25" xfId="5199" xr:uid="{F15FD688-CF63-4B91-967C-55F5C987086A}"/>
    <cellStyle name="Navadno 2 4 4 21 2 26" xfId="5212" xr:uid="{6529E1AD-6FB3-47D9-AAE1-9878EC5E20D1}"/>
    <cellStyle name="Navadno 2 4 4 21 2 27" xfId="5225" xr:uid="{4260C291-7929-4DB7-8C5C-BC5586E3A524}"/>
    <cellStyle name="Navadno 2 4 4 21 2 28" xfId="5238" xr:uid="{4F8AB5F8-CD22-40A0-9D0F-4C575DEF4AE5}"/>
    <cellStyle name="Navadno 2 4 4 21 2 29" xfId="5251" xr:uid="{5E51D177-8D53-4EC4-B716-9035D21C20F3}"/>
    <cellStyle name="Navadno 2 4 4 21 2 3" xfId="4912" xr:uid="{607D3F2B-A199-41B2-98B4-8F093A520733}"/>
    <cellStyle name="Navadno 2 4 4 21 2 30" xfId="5264" xr:uid="{BDD7671C-10DA-4C49-8AB8-B26DA1D8475A}"/>
    <cellStyle name="Navadno 2 4 4 21 2 31" xfId="5271" xr:uid="{D08E770A-B850-4B24-BDDC-89ED6B3F8B99}"/>
    <cellStyle name="Navadno 2 4 4 21 2 32" xfId="5290" xr:uid="{BF4CE9AD-FF36-47BD-BB12-0888685A3886}"/>
    <cellStyle name="Navadno 2 4 4 21 2 33" xfId="5303" xr:uid="{B30A56C1-A05B-437C-94E6-A86CFD28D614}"/>
    <cellStyle name="Navadno 2 4 4 21 2 34" xfId="5316" xr:uid="{8C5F634D-4AB4-45F3-86CE-89B4FDC2A5BF}"/>
    <cellStyle name="Navadno 2 4 4 21 2 35" xfId="5329" xr:uid="{8E287205-2461-47CC-A1D9-A99C20E9F15E}"/>
    <cellStyle name="Navadno 2 4 4 21 2 36" xfId="5342" xr:uid="{C860C011-CA76-46E4-8EC5-514A83008082}"/>
    <cellStyle name="Navadno 2 4 4 21 2 37" xfId="5355" xr:uid="{502494C3-77B9-473B-9D63-9B8F24C67F3E}"/>
    <cellStyle name="Navadno 2 4 4 21 2 38" xfId="5368" xr:uid="{64897A99-B83D-4C63-AF08-157D01FE826C}"/>
    <cellStyle name="Navadno 2 4 4 21 2 39" xfId="5381" xr:uid="{65DA0C72-EF67-4CD4-8D7C-07EA225E31B8}"/>
    <cellStyle name="Navadno 2 4 4 21 2 4" xfId="4925" xr:uid="{423E4440-71F3-44A6-85C9-DFEB8D16315C}"/>
    <cellStyle name="Navadno 2 4 4 21 2 40" xfId="5394" xr:uid="{D4B246EA-E609-40D2-98A9-0F8C6C629583}"/>
    <cellStyle name="Navadno 2 4 4 21 2 41" xfId="5407" xr:uid="{583F2BF9-729F-4839-8673-ED1C01E5214A}"/>
    <cellStyle name="Navadno 2 4 4 21 2 42" xfId="5420" xr:uid="{3E3F0066-C1EC-4AD6-890D-D721351FAA64}"/>
    <cellStyle name="Navadno 2 4 4 21 2 43" xfId="5433" xr:uid="{F7D34218-0BD1-444C-8DB9-6FB54599CAED}"/>
    <cellStyle name="Navadno 2 4 4 21 2 44" xfId="5446" xr:uid="{7E7F69AC-556C-46B2-93A3-D62ACC876EB7}"/>
    <cellStyle name="Navadno 2 4 4 21 2 45" xfId="5459" xr:uid="{B8969261-29A1-4127-BF8E-10CDD1853048}"/>
    <cellStyle name="Navadno 2 4 4 21 2 46" xfId="5472" xr:uid="{37DC4A84-1C02-4716-8BA5-CAA339F1683D}"/>
    <cellStyle name="Navadno 2 4 4 21 2 47" xfId="5485" xr:uid="{A1E3F635-B621-4FF1-9576-555933B3CE71}"/>
    <cellStyle name="Navadno 2 4 4 21 2 48" xfId="5498" xr:uid="{549243B0-3661-4B38-8639-CD4382CF4540}"/>
    <cellStyle name="Navadno 2 4 4 21 2 49" xfId="5511" xr:uid="{2D28BD14-291D-491A-AE6B-0707CBE0E37E}"/>
    <cellStyle name="Navadno 2 4 4 21 2 5" xfId="4938" xr:uid="{8536A661-9A6F-489D-8BEC-5D967163B067}"/>
    <cellStyle name="Navadno 2 4 4 21 2 50" xfId="5524" xr:uid="{252954B1-E39E-4DD2-8A30-EBF2176102EC}"/>
    <cellStyle name="Navadno 2 4 4 21 2 51" xfId="5537" xr:uid="{CAB734A8-ACB4-46C2-8B2B-AA9738909D7C}"/>
    <cellStyle name="Navadno 2 4 4 21 2 52" xfId="5550" xr:uid="{19BDA663-748A-4C7E-8FC2-B5680B581DB0}"/>
    <cellStyle name="Navadno 2 4 4 21 2 53" xfId="5563" xr:uid="{4E264C59-AEE4-417C-99BE-FE1A05425F4B}"/>
    <cellStyle name="Navadno 2 4 4 21 2 54" xfId="5576" xr:uid="{26805DC4-3FEB-4C6C-95AE-AA5E18B67A6D}"/>
    <cellStyle name="Navadno 2 4 4 21 2 55" xfId="5589" xr:uid="{B5DF6C27-3FCB-4005-B9F6-B6DE6A542B70}"/>
    <cellStyle name="Navadno 2 4 4 21 2 56" xfId="5606" xr:uid="{4CC9A6F3-E6F3-4A6E-A153-634CDBE1125B}"/>
    <cellStyle name="Navadno 2 4 4 21 2 57" xfId="5623" xr:uid="{643A54D4-BE6C-46E4-A2EE-092240A53753}"/>
    <cellStyle name="Navadno 2 4 4 21 2 58" xfId="5640" xr:uid="{2A718540-71A9-44B3-BACA-CAB8F337A9CC}"/>
    <cellStyle name="Navadno 2 4 4 21 2 59" xfId="5657" xr:uid="{41F731A2-CB4B-4476-8F94-F36CBA3791D6}"/>
    <cellStyle name="Navadno 2 4 4 21 2 6" xfId="4951" xr:uid="{7E512730-3964-430D-81B4-6ACB063A86CD}"/>
    <cellStyle name="Navadno 2 4 4 21 2 60" xfId="5674" xr:uid="{61940839-99D3-470C-9849-787EB635B0F6}"/>
    <cellStyle name="Navadno 2 4 4 21 2 61" xfId="5691" xr:uid="{DD3176A7-0BE6-4CBB-BBB2-4685AD11BC3D}"/>
    <cellStyle name="Navadno 2 4 4 21 2 62" xfId="5710" xr:uid="{703374D9-C9D8-485A-A7DF-1F1FC7472FFE}"/>
    <cellStyle name="Navadno 2 4 4 21 2 63" xfId="5729" xr:uid="{5204F97A-E0F6-422C-92DC-302330083756}"/>
    <cellStyle name="Navadno 2 4 4 21 2 64" xfId="5748" xr:uid="{BE8D9C43-27E2-4A6F-90F6-DC909B664EDC}"/>
    <cellStyle name="Navadno 2 4 4 21 2 65" xfId="5767" xr:uid="{2EBBFAA3-3707-476E-B7BE-65CBD665A349}"/>
    <cellStyle name="Navadno 2 4 4 21 2 66" xfId="5786" xr:uid="{1293DE5C-558A-4B49-A203-AEFFC7790084}"/>
    <cellStyle name="Navadno 2 4 4 21 2 67" xfId="5805" xr:uid="{976C52CB-24DB-4992-8DAC-3917D198A670}"/>
    <cellStyle name="Navadno 2 4 4 21 2 68" xfId="5824" xr:uid="{B57090AE-37C0-4586-90E3-0D64080D6F8C}"/>
    <cellStyle name="Navadno 2 4 4 21 2 69" xfId="5843" xr:uid="{084503E2-D24E-45FC-BD62-2C57219B1042}"/>
    <cellStyle name="Navadno 2 4 4 21 2 7" xfId="4964" xr:uid="{5087DF9F-B7E6-42C1-9DA7-9BA320C366A6}"/>
    <cellStyle name="Navadno 2 4 4 21 2 70" xfId="5862" xr:uid="{DDEC97A4-EF5B-4366-B4AC-6E01A2F6E327}"/>
    <cellStyle name="Navadno 2 4 4 21 2 71" xfId="5881" xr:uid="{D332FC05-A0B0-4DC0-B6E5-C6809E28816D}"/>
    <cellStyle name="Navadno 2 4 4 21 2 72" xfId="5900" xr:uid="{2788F3D5-BBFA-422F-95F2-0A12B9C10027}"/>
    <cellStyle name="Navadno 2 4 4 21 2 73" xfId="5919" xr:uid="{92E09BD4-2862-4769-8969-932CD6006D89}"/>
    <cellStyle name="Navadno 2 4 4 21 2 74" xfId="5938" xr:uid="{EA59616B-44A9-4BEB-90AF-BA1EB49F04A3}"/>
    <cellStyle name="Navadno 2 4 4 21 2 75" xfId="5957" xr:uid="{95F855F8-1C8A-48F6-832B-EA9A19E7E6FC}"/>
    <cellStyle name="Navadno 2 4 4 21 2 76" xfId="5976" xr:uid="{8922E195-1FFB-4173-87C0-DFFA5C44B2A7}"/>
    <cellStyle name="Navadno 2 4 4 21 2 77" xfId="5995" xr:uid="{943AE41B-ADD0-4832-87E8-3FBDCD74D2A3}"/>
    <cellStyle name="Navadno 2 4 4 21 2 78" xfId="6015" xr:uid="{D375E225-CE74-4663-9DAB-809086CBFAE0}"/>
    <cellStyle name="Navadno 2 4 4 21 2 79" xfId="6034" xr:uid="{7E3EC164-13E6-448C-8151-3E556BA9C485}"/>
    <cellStyle name="Navadno 2 4 4 21 2 8" xfId="4977" xr:uid="{491EF464-5A19-4999-A55C-82AE19C02243}"/>
    <cellStyle name="Navadno 2 4 4 21 2 80" xfId="6053" xr:uid="{C1715D50-9E18-4ED0-9ED7-901A5C94A78A}"/>
    <cellStyle name="Navadno 2 4 4 21 2 81" xfId="6073" xr:uid="{BDD084D7-948C-46CA-B078-F1BFB81AF268}"/>
    <cellStyle name="Navadno 2 4 4 21 2 82" xfId="6092" xr:uid="{C49DA4A3-E2E6-4791-AD1A-0C8FAE53678C}"/>
    <cellStyle name="Navadno 2 4 4 21 2 83" xfId="6112" xr:uid="{C3CD26E4-002F-4026-A87B-E4DAE9F4A757}"/>
    <cellStyle name="Navadno 2 4 4 21 2 84" xfId="6132" xr:uid="{705E5D36-E3B5-49B2-8CB2-DE5225E1123D}"/>
    <cellStyle name="Navadno 2 4 4 21 2 9" xfId="4990" xr:uid="{404507BB-DAA7-4583-930F-CD5F97BEE302}"/>
    <cellStyle name="Navadno 2 4 4 21 20" xfId="2410" xr:uid="{E0A76DA9-6B4C-4E46-A0AC-D8A5F9BDE9CA}"/>
    <cellStyle name="Navadno 2 4 4 21 21" xfId="2415" xr:uid="{6C74C5C3-B444-4DCB-BC25-FF681CAD2A48}"/>
    <cellStyle name="Navadno 2 4 4 21 22" xfId="2420" xr:uid="{8913EE8F-ED5A-4BC5-B013-B1781E5035D0}"/>
    <cellStyle name="Navadno 2 4 4 21 23" xfId="2425" xr:uid="{971185F6-3635-447A-B436-1557D40B20C4}"/>
    <cellStyle name="Navadno 2 4 4 21 24" xfId="2430" xr:uid="{A27A4DB5-D286-45EB-AE07-FF31DCBAE057}"/>
    <cellStyle name="Navadno 2 4 4 21 25" xfId="2435" xr:uid="{EC191294-63E3-4669-8457-FE5831B86B5F}"/>
    <cellStyle name="Navadno 2 4 4 21 26" xfId="2440" xr:uid="{AD79BD55-CC96-406D-BCCF-F7EB0AE19794}"/>
    <cellStyle name="Navadno 2 4 4 21 27" xfId="2445" xr:uid="{439C948B-0473-4CFC-AF20-C0136244D0DB}"/>
    <cellStyle name="Navadno 2 4 4 21 28" xfId="2450" xr:uid="{9A2C2306-4E38-470B-815E-D2E88D670F75}"/>
    <cellStyle name="Navadno 2 4 4 21 29" xfId="2455" xr:uid="{EB281187-C02E-4073-A538-3C7A768601EA}"/>
    <cellStyle name="Navadno 2 4 4 21 3" xfId="2324" xr:uid="{564442E4-9344-406D-81C8-D95771BAE782}"/>
    <cellStyle name="Navadno 2 4 4 21 30" xfId="2460" xr:uid="{711E8CCA-E2BD-4B5E-9A32-9FDDC1E03676}"/>
    <cellStyle name="Navadno 2 4 4 21 31" xfId="2465" xr:uid="{723CF31D-1F8E-4EB3-ADC1-ECCF1E465EE7}"/>
    <cellStyle name="Navadno 2 4 4 21 32" xfId="2470" xr:uid="{F3C54915-83A0-4651-8D10-5CB586EBC8E1}"/>
    <cellStyle name="Navadno 2 4 4 21 33" xfId="2475" xr:uid="{05CFB974-CA8D-4B98-A8F3-0220ED2E333A}"/>
    <cellStyle name="Navadno 2 4 4 21 34" xfId="2480" xr:uid="{301C29DA-33B2-4099-9457-78D989E54A99}"/>
    <cellStyle name="Navadno 2 4 4 21 35" xfId="2485" xr:uid="{9E442CFC-DCF5-4B73-9A07-8388952541FA}"/>
    <cellStyle name="Navadno 2 4 4 21 36" xfId="2490" xr:uid="{B544BB04-4747-44BF-88D4-3F4326C85779}"/>
    <cellStyle name="Navadno 2 4 4 21 37" xfId="2495" xr:uid="{E3D1A9AE-984A-499C-8D0C-ABC686AED0C8}"/>
    <cellStyle name="Navadno 2 4 4 21 38" xfId="2" xr:uid="{C0542B72-28F9-4A74-B0EF-028AA5436071}"/>
    <cellStyle name="Navadno 2 4 4 21 38 10" xfId="2573" xr:uid="{E8A95B0A-7E40-48DB-8340-5B3A9A72796D}"/>
    <cellStyle name="Navadno 2 4 4 21 38 100" xfId="6080" xr:uid="{86957C9F-BACB-4C52-95E1-33CC09D13760}"/>
    <cellStyle name="Navadno 2 4 4 21 38 101" xfId="6098" xr:uid="{D29919A2-0B09-4851-8166-D3A20652B3C8}"/>
    <cellStyle name="Navadno 2 4 4 21 38 102" xfId="6118" xr:uid="{FBD18C0F-5013-4FB4-8282-F36792CDCF59}"/>
    <cellStyle name="Navadno 2 4 4 21 38 103" xfId="2500" xr:uid="{618DD49B-4FAA-4B09-88D0-07A3362FBF39}"/>
    <cellStyle name="Navadno 2 4 4 21 38 104" xfId="6142" xr:uid="{C7BB0625-C463-4395-963E-DFAEC6FA7771}"/>
    <cellStyle name="Navadno 2 4 4 21 38 104 3" xfId="6145" xr:uid="{21800079-EC47-46AA-AFD7-81160BA33AE6}"/>
    <cellStyle name="Navadno 2 4 4 21 38 104 3 3" xfId="6150" xr:uid="{63F041A7-A664-4C80-852E-A13AEF4BE422}"/>
    <cellStyle name="Navadno 2 4 4 21 38 104 3 3 2" xfId="6158" xr:uid="{2D939E44-A3C6-4235-85E4-AEAA79374FCD}"/>
    <cellStyle name="Navadno 2 4 4 21 38 104 3 3 2 8" xfId="6166" xr:uid="{0C2B904E-507E-4680-9D0D-4E7D844DCBDB}"/>
    <cellStyle name="Navadno 2 4 4 21 38 104 3 3 9" xfId="6160" xr:uid="{11FB0788-1CB5-4D9D-AAB4-5DE0B51E7F88}"/>
    <cellStyle name="Navadno 2 4 4 21 38 11" xfId="2581" xr:uid="{322EDE4D-BB12-48B6-9F00-34621CF297FB}"/>
    <cellStyle name="Navadno 2 4 4 21 38 12" xfId="2591" xr:uid="{B13C696B-77EE-4B0C-8167-2953A66A9AE1}"/>
    <cellStyle name="Navadno 2 4 4 21 38 13" xfId="4821" xr:uid="{C87BE2AB-EBBD-4378-8E56-8489185D28C7}"/>
    <cellStyle name="Navadno 2 4 4 21 38 136" xfId="6137" xr:uid="{45F94EC1-8ABF-4367-BF16-D92BA629C2E8}"/>
    <cellStyle name="Navadno 2 4 4 21 38 136 11" xfId="6147" xr:uid="{DDC9EAF3-8A77-4A77-B306-ED6E1E402E85}"/>
    <cellStyle name="Navadno 2 4 4 21 38 136 11 3" xfId="6152" xr:uid="{298B8644-CDDC-4F9C-9753-616A6834B1A4}"/>
    <cellStyle name="Navadno 2 4 4 21 38 136 11 3 2" xfId="6156" xr:uid="{60CF91CB-70B1-4268-9F85-5B7E2B84EBA2}"/>
    <cellStyle name="Navadno 2 4 4 21 38 136 11 3 2 8" xfId="6162" xr:uid="{588DDBD4-BC4C-49A8-8718-D30D99EAC69D}"/>
    <cellStyle name="Navadno 2 4 4 21 38 14" xfId="4831" xr:uid="{A43907D2-0DF2-4CFA-911F-A6EF805D84BB}"/>
    <cellStyle name="Navadno 2 4 4 21 38 15" xfId="4841" xr:uid="{9B4CF264-CC8B-4DB5-BD5A-23A630275DED}"/>
    <cellStyle name="Navadno 2 4 4 21 38 16" xfId="4851" xr:uid="{92BEC8F8-B6E1-4621-ADB2-672CF00786FB}"/>
    <cellStyle name="Navadno 2 4 4 21 38 17" xfId="4861" xr:uid="{39F60C85-EA1A-4BEA-84DC-A28E84FA5E6B}"/>
    <cellStyle name="Navadno 2 4 4 21 38 18" xfId="4871" xr:uid="{EFC5E22A-AFC9-4AFF-A8C9-43A302BA295F}"/>
    <cellStyle name="Navadno 2 4 4 21 38 19" xfId="4882" xr:uid="{F62964CF-77DB-4D2A-8567-6BC667A62D5A}"/>
    <cellStyle name="Navadno 2 4 4 21 38 2" xfId="2509" xr:uid="{E4CB0D0B-315C-4C11-A3B3-75F876118E9C}"/>
    <cellStyle name="Navadno 2 4 4 21 38 20" xfId="4892" xr:uid="{B962C3F2-23B9-4AD5-B849-AFFAF2086807}"/>
    <cellStyle name="Navadno 2 4 4 21 38 21" xfId="4905" xr:uid="{F79FFFDF-7074-4739-BB1D-526E83F7887A}"/>
    <cellStyle name="Navadno 2 4 4 21 38 22" xfId="4918" xr:uid="{EFD91E83-E255-431C-99E1-B6FE7C1B30B7}"/>
    <cellStyle name="Navadno 2 4 4 21 38 23" xfId="4930" xr:uid="{C7766E7D-FD70-4A8A-82BA-13779E61E3F8}"/>
    <cellStyle name="Navadno 2 4 4 21 38 24" xfId="4943" xr:uid="{0D34F61A-6CAF-4934-823F-9A6928E29921}"/>
    <cellStyle name="Navadno 2 4 4 21 38 25" xfId="4956" xr:uid="{49CB0633-5D5D-4473-B4AD-8662DA376C6A}"/>
    <cellStyle name="Navadno 2 4 4 21 38 26" xfId="4969" xr:uid="{5FCF16D4-B7E1-45D7-9A89-22CCF312E08A}"/>
    <cellStyle name="Navadno 2 4 4 21 38 27" xfId="4982" xr:uid="{39F7555A-0D5D-45C8-9D38-36E39319E76F}"/>
    <cellStyle name="Navadno 2 4 4 21 38 28" xfId="4995" xr:uid="{E6E001B0-F20E-4CED-9118-B54E1FC2F87B}"/>
    <cellStyle name="Navadno 2 4 4 21 38 29" xfId="5008" xr:uid="{85F6A3C5-9006-42C5-B241-D91234510C20}"/>
    <cellStyle name="Navadno 2 4 4 21 38 3" xfId="2517" xr:uid="{CF157306-E0F2-4C5D-BA3C-9BD778A0E709}"/>
    <cellStyle name="Navadno 2 4 4 21 38 30" xfId="5021" xr:uid="{564A8E35-F08E-4FA9-9C46-D4C66DF993FA}"/>
    <cellStyle name="Navadno 2 4 4 21 38 31" xfId="5034" xr:uid="{377D9285-B775-456A-A66E-18735C3ABA54}"/>
    <cellStyle name="Navadno 2 4 4 21 38 32" xfId="5047" xr:uid="{A1BD959F-FCEB-4C32-B7F8-A1530F8F35D1}"/>
    <cellStyle name="Navadno 2 4 4 21 38 33" xfId="5060" xr:uid="{0F9C4295-9E60-431B-8EFA-4B25F2F0D094}"/>
    <cellStyle name="Navadno 2 4 4 21 38 34" xfId="5073" xr:uid="{587B6DE6-FBEE-4C9D-BD78-EF810CF7FF0E}"/>
    <cellStyle name="Navadno 2 4 4 21 38 35" xfId="5086" xr:uid="{A75DDB00-9EAE-41F3-86A8-2AF6329C8BB6}"/>
    <cellStyle name="Navadno 2 4 4 21 38 36" xfId="5099" xr:uid="{9DE222A4-0524-4C5B-B53C-934B164F8936}"/>
    <cellStyle name="Navadno 2 4 4 21 38 37" xfId="5112" xr:uid="{A68D6F9E-480A-478B-B390-AAE05F005580}"/>
    <cellStyle name="Navadno 2 4 4 21 38 38" xfId="5126" xr:uid="{EA8E9066-1FE2-4D9A-BF2D-ED1829FF2EA9}"/>
    <cellStyle name="Navadno 2 4 4 21 38 39" xfId="5139" xr:uid="{0515C327-AC17-424F-BC3A-EB86B83A35C8}"/>
    <cellStyle name="Navadno 2 4 4 21 38 4" xfId="2525" xr:uid="{F3DF7FEB-9EA8-425B-AE9E-1E7D66E0D0A2}"/>
    <cellStyle name="Navadno 2 4 4 21 38 40" xfId="5152" xr:uid="{F60A2F48-A134-4875-8ED4-AAE741812CD0}"/>
    <cellStyle name="Navadno 2 4 4 21 38 41" xfId="5165" xr:uid="{1BF20067-8BAF-41C2-B49B-A600504B78E1}"/>
    <cellStyle name="Navadno 2 4 4 21 38 42" xfId="5178" xr:uid="{31471E17-3756-430A-A06B-3E282DDF4ECC}"/>
    <cellStyle name="Navadno 2 4 4 21 38 43" xfId="5191" xr:uid="{FC9B919E-45C4-40E6-B960-1F303BFD4403}"/>
    <cellStyle name="Navadno 2 4 4 21 38 44" xfId="5204" xr:uid="{10B70729-B43C-4C8B-9E5A-5D26301FCFC0}"/>
    <cellStyle name="Navadno 2 4 4 21 38 45" xfId="5217" xr:uid="{9A6BD6D5-CDB1-49AF-8B5C-271B839BE943}"/>
    <cellStyle name="Navadno 2 4 4 21 38 46" xfId="5230" xr:uid="{B84B1643-458A-437F-A957-F34F1699F62A}"/>
    <cellStyle name="Navadno 2 4 4 21 38 47" xfId="5243" xr:uid="{5E69BFB1-550C-491B-944C-5EFB9BE7BA2D}"/>
    <cellStyle name="Navadno 2 4 4 21 38 48" xfId="5256" xr:uid="{DF6C928E-77C6-45B9-8478-D8E911DA6BC8}"/>
    <cellStyle name="Navadno 2 4 4 21 38 49" xfId="5268" xr:uid="{DE13F224-90A1-4DF3-84A0-D737B8066000}"/>
    <cellStyle name="Navadno 2 4 4 21 38 5" xfId="2533" xr:uid="{EDE3C4EA-6EDF-4982-B64E-14B4BED19302}"/>
    <cellStyle name="Navadno 2 4 4 21 38 50" xfId="5282" xr:uid="{AFFF5B7A-FD3D-4925-BE63-9034E6F59EC7}"/>
    <cellStyle name="Navadno 2 4 4 21 38 51" xfId="5295" xr:uid="{7135449A-3E12-4094-ABCB-D6DED7E014F6}"/>
    <cellStyle name="Navadno 2 4 4 21 38 52" xfId="5308" xr:uid="{2A16A55D-81AA-442E-8878-D8D4397EA71A}"/>
    <cellStyle name="Navadno 2 4 4 21 38 53" xfId="5321" xr:uid="{021B3312-39C5-4D23-BC27-FBB8ED2CACCA}"/>
    <cellStyle name="Navadno 2 4 4 21 38 54" xfId="5334" xr:uid="{D50264C0-D615-431C-A5FF-AC0EE75D99E9}"/>
    <cellStyle name="Navadno 2 4 4 21 38 55" xfId="5347" xr:uid="{3214901C-D237-452B-8E8C-6EBE754A4CB8}"/>
    <cellStyle name="Navadno 2 4 4 21 38 56" xfId="5360" xr:uid="{938B45B8-CD19-4E5E-8628-75DC463BA945}"/>
    <cellStyle name="Navadno 2 4 4 21 38 57" xfId="5373" xr:uid="{9745AE84-6F0E-4F85-99B3-FCC3EE532FF7}"/>
    <cellStyle name="Navadno 2 4 4 21 38 58" xfId="5386" xr:uid="{95124771-9414-438C-A876-8106E368AD7B}"/>
    <cellStyle name="Navadno 2 4 4 21 38 59" xfId="5399" xr:uid="{37D94AA6-21F0-404E-BE3B-ACF307A29362}"/>
    <cellStyle name="Navadno 2 4 4 21 38 6" xfId="2541" xr:uid="{79B1E3E2-61C6-40A0-B0B1-3A0E322BB309}"/>
    <cellStyle name="Navadno 2 4 4 21 38 60" xfId="5412" xr:uid="{5FB21689-C675-452E-A5D9-1556C2E8AD4E}"/>
    <cellStyle name="Navadno 2 4 4 21 38 61" xfId="5425" xr:uid="{2A6E3407-5C43-4722-AC53-354AA527B7A3}"/>
    <cellStyle name="Navadno 2 4 4 21 38 62" xfId="5438" xr:uid="{6CD652D1-F6D4-45CD-B9A2-C8FEE6838B15}"/>
    <cellStyle name="Navadno 2 4 4 21 38 63" xfId="5451" xr:uid="{34B4802F-FB16-4897-974F-900DDA857D7D}"/>
    <cellStyle name="Navadno 2 4 4 21 38 64" xfId="5464" xr:uid="{7E036767-E738-4DA1-AC17-8F5F784A94A5}"/>
    <cellStyle name="Navadno 2 4 4 21 38 65" xfId="5477" xr:uid="{AD107898-F0F0-47DC-BBE0-02D4C0E7907E}"/>
    <cellStyle name="Navadno 2 4 4 21 38 66" xfId="5490" xr:uid="{27DBD060-45AC-4E19-B1A1-0B187578EBE5}"/>
    <cellStyle name="Navadno 2 4 4 21 38 67" xfId="5503" xr:uid="{77080864-9920-450F-8872-E2DAF6DEF2CD}"/>
    <cellStyle name="Navadno 2 4 4 21 38 68" xfId="5516" xr:uid="{8920F55A-8840-4284-9E55-688ADD06C8DA}"/>
    <cellStyle name="Navadno 2 4 4 21 38 69" xfId="5529" xr:uid="{FFFDF695-E3C9-4466-8CE8-16036C8E7E19}"/>
    <cellStyle name="Navadno 2 4 4 21 38 7" xfId="2549" xr:uid="{0A3E4FD6-8277-4F70-A208-37ABF8D2AEA5}"/>
    <cellStyle name="Navadno 2 4 4 21 38 70" xfId="5542" xr:uid="{A8A936EB-EA3B-4B87-A8FA-3B84C5460EF1}"/>
    <cellStyle name="Navadno 2 4 4 21 38 71" xfId="5555" xr:uid="{C85759A8-A612-404D-B7D4-5ACE0444F0E9}"/>
    <cellStyle name="Navadno 2 4 4 21 38 72" xfId="5568" xr:uid="{B743DE5A-EB8E-48A0-B6CA-2E6FBED50EDE}"/>
    <cellStyle name="Navadno 2 4 4 21 38 73" xfId="5581" xr:uid="{B70E41A7-3E49-4006-BCA1-B7A5FFFC24B9}"/>
    <cellStyle name="Navadno 2 4 4 21 38 73 10" xfId="5742" xr:uid="{0E7FCD64-FFDC-42D0-AA0A-889FC0E7DF00}"/>
    <cellStyle name="Navadno 2 4 4 21 38 73 11" xfId="5761" xr:uid="{29D43941-0A11-4B4D-93C4-727ED59A9512}"/>
    <cellStyle name="Navadno 2 4 4 21 38 73 12" xfId="5780" xr:uid="{967FC6C2-56AD-4114-ACD9-A924E6425E60}"/>
    <cellStyle name="Navadno 2 4 4 21 38 73 13" xfId="5799" xr:uid="{1E228710-E42B-4E04-AD0D-E128356ED509}"/>
    <cellStyle name="Navadno 2 4 4 21 38 73 14" xfId="5818" xr:uid="{34CB5524-137C-4966-84BC-B14E40D1821B}"/>
    <cellStyle name="Navadno 2 4 4 21 38 73 15" xfId="5837" xr:uid="{B639F230-EA4B-442E-B7C6-A728A7233B77}"/>
    <cellStyle name="Navadno 2 4 4 21 38 73 16" xfId="5856" xr:uid="{B3B1B469-5D8F-4470-80C2-C721C4C14A6B}"/>
    <cellStyle name="Navadno 2 4 4 21 38 73 17" xfId="5875" xr:uid="{C50B2AAA-0381-40F5-8F62-8F6B1633CD76}"/>
    <cellStyle name="Navadno 2 4 4 21 38 73 18" xfId="5894" xr:uid="{FCC8A5C7-265F-4E2C-9962-9358BF417F4A}"/>
    <cellStyle name="Navadno 2 4 4 21 38 73 19" xfId="5913" xr:uid="{C7C924C6-85F8-44EA-8F6C-1306DB2E2D1D}"/>
    <cellStyle name="Navadno 2 4 4 21 38 73 2" xfId="5600" xr:uid="{3B5CE884-E2D0-4030-8F1C-4ADDE3BEE55A}"/>
    <cellStyle name="Navadno 2 4 4 21 38 73 20" xfId="5932" xr:uid="{B250C4D4-8C53-4E3B-8E88-3F0A70C2D02B}"/>
    <cellStyle name="Navadno 2 4 4 21 38 73 21" xfId="5951" xr:uid="{B5FE224E-BB2E-4FB3-9EA2-8021BBC139F1}"/>
    <cellStyle name="Navadno 2 4 4 21 38 73 22" xfId="5970" xr:uid="{A2381589-B7D1-4BBB-B9B6-969F0CCE53E5}"/>
    <cellStyle name="Navadno 2 4 4 21 38 73 23" xfId="5989" xr:uid="{4816D9C2-FAD5-4A68-A2A9-94A61AC65207}"/>
    <cellStyle name="Navadno 2 4 4 21 38 73 24" xfId="6009" xr:uid="{DCEA232D-942B-4EF9-BA78-F703107252FE}"/>
    <cellStyle name="Navadno 2 4 4 21 38 73 25" xfId="6028" xr:uid="{5D0B08A8-17DC-4CAC-B752-3599B07BFBE8}"/>
    <cellStyle name="Navadno 2 4 4 21 38 73 26" xfId="6047" xr:uid="{AA312660-BC4E-470A-88C6-1B4323756C7F}"/>
    <cellStyle name="Navadno 2 4 4 21 38 73 27" xfId="6067" xr:uid="{1E6A1DF5-C59E-4330-A9F7-D37408B24E22}"/>
    <cellStyle name="Navadno 2 4 4 21 38 73 28" xfId="6086" xr:uid="{B096B653-8485-4D6E-A536-472B7C4F911E}"/>
    <cellStyle name="Navadno 2 4 4 21 38 73 29" xfId="6106" xr:uid="{AA428837-8724-402B-903D-A587E1F8ED3A}"/>
    <cellStyle name="Navadno 2 4 4 21 38 73 3" xfId="5617" xr:uid="{EEC875ED-918B-49F2-A9AE-B5FEDBB842E6}"/>
    <cellStyle name="Navadno 2 4 4 21 38 73 30" xfId="6126" xr:uid="{1260050E-0502-4484-BF7B-6D6B3A0E7DB5}"/>
    <cellStyle name="Navadno 2 4 4 21 38 73 4" xfId="5634" xr:uid="{BC44AC6A-1B67-465D-8C6A-B5A5A6587601}"/>
    <cellStyle name="Navadno 2 4 4 21 38 73 5" xfId="5651" xr:uid="{942A0EC7-89B7-430E-A270-0CD92731BF8B}"/>
    <cellStyle name="Navadno 2 4 4 21 38 73 6" xfId="5668" xr:uid="{3E7EBBF0-FA4D-4B7F-AC8D-728881D8C978}"/>
    <cellStyle name="Navadno 2 4 4 21 38 73 7" xfId="5685" xr:uid="{4FAD17C9-27B2-4849-964E-B2F603A089BF}"/>
    <cellStyle name="Navadno 2 4 4 21 38 73 8" xfId="5704" xr:uid="{F4B74A31-63AB-4E56-848D-96A98B020D73}"/>
    <cellStyle name="Navadno 2 4 4 21 38 73 9" xfId="5723" xr:uid="{2D7F7AE1-7F08-4ACA-8084-7ACD73718172}"/>
    <cellStyle name="Navadno 2 4 4 21 38 74" xfId="5594" xr:uid="{32A67163-0B45-4617-A8D5-81F0D53D34B8}"/>
    <cellStyle name="Navadno 2 4 4 21 38 75" xfId="5611" xr:uid="{8FEA3EDE-F7F8-4037-8DB7-B38BFB60677F}"/>
    <cellStyle name="Navadno 2 4 4 21 38 76" xfId="5628" xr:uid="{A1A8C324-8858-4797-9258-3B0E1B8E8C68}"/>
    <cellStyle name="Navadno 2 4 4 21 38 77" xfId="5645" xr:uid="{52EA2922-C995-4AE0-8B8A-37DEE0B5FDF7}"/>
    <cellStyle name="Navadno 2 4 4 21 38 78" xfId="5662" xr:uid="{F4703A6A-EBBE-46D1-AC60-5C4602449297}"/>
    <cellStyle name="Navadno 2 4 4 21 38 79" xfId="5679" xr:uid="{618DE4FC-B648-4E86-A154-2B740791807D}"/>
    <cellStyle name="Navadno 2 4 4 21 38 8" xfId="2557" xr:uid="{C0990DB2-9FD2-44A3-90B7-0E94451C363D}"/>
    <cellStyle name="Navadno 2 4 4 21 38 80" xfId="5698" xr:uid="{8775378E-8D17-4EC1-8AF1-F3FB6FC6E445}"/>
    <cellStyle name="Navadno 2 4 4 21 38 81" xfId="5717" xr:uid="{4DFD5895-A1FF-4156-8F95-109FB1431E49}"/>
    <cellStyle name="Navadno 2 4 4 21 38 82" xfId="5736" xr:uid="{1B97D2D3-F0D6-411D-BF0F-2415D482D701}"/>
    <cellStyle name="Navadno 2 4 4 21 38 83" xfId="5755" xr:uid="{D7126336-5A2F-45C4-AAE2-3D4AFDA8CB3A}"/>
    <cellStyle name="Navadno 2 4 4 21 38 84" xfId="5774" xr:uid="{137132E1-313E-4F1A-885E-E51DCBF2F055}"/>
    <cellStyle name="Navadno 2 4 4 21 38 85" xfId="5793" xr:uid="{25525B27-AC87-4A3D-842E-E5D97A3021AF}"/>
    <cellStyle name="Navadno 2 4 4 21 38 86" xfId="5812" xr:uid="{F0798285-4BBE-43F7-94AA-E1066C70A6D3}"/>
    <cellStyle name="Navadno 2 4 4 21 38 87" xfId="5831" xr:uid="{CFFEF10A-899C-4AE9-9A34-91C57049C33F}"/>
    <cellStyle name="Navadno 2 4 4 21 38 88" xfId="5850" xr:uid="{8752AAD2-16CF-4D11-907D-20987733E53F}"/>
    <cellStyle name="Navadno 2 4 4 21 38 89" xfId="5869" xr:uid="{88C064CE-74D8-48A3-9DC8-821012CB9A5F}"/>
    <cellStyle name="Navadno 2 4 4 21 38 9" xfId="2565" xr:uid="{DBA4C0A4-D2A8-488E-8A4F-067EB3C70A7B}"/>
    <cellStyle name="Navadno 2 4 4 21 38 90" xfId="5887" xr:uid="{7D3361AD-F487-4DE7-AAC2-916A1DA63B24}"/>
    <cellStyle name="Navadno 2 4 4 21 38 91" xfId="5906" xr:uid="{FD0F7B63-C657-49C2-A62B-0FE6005F4A64}"/>
    <cellStyle name="Navadno 2 4 4 21 38 92" xfId="5926" xr:uid="{531CCD48-488A-40FD-AA49-36E1CA53E632}"/>
    <cellStyle name="Navadno 2 4 4 21 38 93" xfId="5945" xr:uid="{351F3E14-EF7A-42D6-A3C8-6D6790243A0F}"/>
    <cellStyle name="Navadno 2 4 4 21 38 94" xfId="5959" xr:uid="{F68B74A6-057E-4CE7-8E6B-81F80C3B215A}"/>
    <cellStyle name="Navadno 2 4 4 21 38 95" xfId="5983" xr:uid="{A0A31F53-45C6-4584-86E7-40C1B628C675}"/>
    <cellStyle name="Navadno 2 4 4 21 38 96" xfId="5999" xr:uid="{9872BC37-539A-400D-A02E-BA88EA4D3315}"/>
    <cellStyle name="Navadno 2 4 4 21 38 97" xfId="6017" xr:uid="{23F1EFDE-0C82-45DB-A635-71E75EC93124}"/>
    <cellStyle name="Navadno 2 4 4 21 38 98" xfId="6041" xr:uid="{69886B7D-548A-49FF-B5F3-DB436BBB7237}"/>
    <cellStyle name="Navadno 2 4 4 21 38 99" xfId="6056" xr:uid="{1355A7D6-A5B9-47DF-A27D-5E406AFAEF24}"/>
    <cellStyle name="Navadno 2 4 4 21 39" xfId="2505" xr:uid="{2A4A093A-ABF6-4463-8089-1CB09637F9DE}"/>
    <cellStyle name="Navadno 2 4 4 21 4" xfId="2329" xr:uid="{7A385949-85C1-4AD5-808B-99960DFAA468}"/>
    <cellStyle name="Navadno 2 4 4 21 40" xfId="2513" xr:uid="{834266CD-90FA-4D1D-9881-A022603E7BEE}"/>
    <cellStyle name="Navadno 2 4 4 21 41" xfId="2521" xr:uid="{D6A18126-29BD-4758-BC0B-A4E18AC6E72D}"/>
    <cellStyle name="Navadno 2 4 4 21 42" xfId="2529" xr:uid="{8ABB9288-175C-4497-9F08-4EB2F3C870F0}"/>
    <cellStyle name="Navadno 2 4 4 21 43" xfId="2537" xr:uid="{A0BF98D7-CB04-4638-AE46-ABAD20B680BA}"/>
    <cellStyle name="Navadno 2 4 4 21 44" xfId="2545" xr:uid="{69AA6689-5B59-41D7-B89C-0437989028CB}"/>
    <cellStyle name="Navadno 2 4 4 21 45" xfId="2553" xr:uid="{CA42F9D0-EB5D-4F7C-B656-8845BCD99F57}"/>
    <cellStyle name="Navadno 2 4 4 21 46" xfId="2561" xr:uid="{88B26663-4BB4-4C05-A4DD-8A646FBD874F}"/>
    <cellStyle name="Navadno 2 4 4 21 47" xfId="2569" xr:uid="{24B715CE-2602-48E6-86C3-03B71E9A32F1}"/>
    <cellStyle name="Navadno 2 4 4 21 48" xfId="2577" xr:uid="{D38682F5-3DDD-402C-AD51-45F7C295C491}"/>
    <cellStyle name="Navadno 2 4 4 21 49" xfId="2587" xr:uid="{AE6158B6-C0FB-4D59-8B14-96B5170CBF23}"/>
    <cellStyle name="Navadno 2 4 4 21 5" xfId="2334" xr:uid="{0578B4A4-D59F-4833-8BA2-996A5CBFAADB}"/>
    <cellStyle name="Navadno 2 4 4 21 50" xfId="4811" xr:uid="{E80CD7C3-3202-4A3B-B56D-B4ACBECABEF5}"/>
    <cellStyle name="Navadno 2 4 4 21 51" xfId="4818" xr:uid="{A949376A-626B-45FD-9D20-03A763159A09}"/>
    <cellStyle name="Navadno 2 4 4 21 52" xfId="4828" xr:uid="{00FACE6A-5A2D-41E7-81E7-B87C86D67629}"/>
    <cellStyle name="Navadno 2 4 4 21 53" xfId="4838" xr:uid="{E137CC14-AF9E-4914-9E0A-37EDF4AFB4AD}"/>
    <cellStyle name="Navadno 2 4 4 21 54" xfId="4848" xr:uid="{312759C4-CA2A-4F5C-976F-CD8423CC6D88}"/>
    <cellStyle name="Navadno 2 4 4 21 55" xfId="4858" xr:uid="{AED7D370-CB62-4CFA-A930-032CEE841C87}"/>
    <cellStyle name="Navadno 2 4 4 21 56" xfId="4868" xr:uid="{D3B845FB-6023-4B69-A468-92ABC9329623}"/>
    <cellStyle name="Navadno 2 4 4 21 57" xfId="4879" xr:uid="{FC91C7AC-6975-457E-8AB0-B77339B380B9}"/>
    <cellStyle name="Navadno 2 4 4 21 57 10" xfId="5000" xr:uid="{BC230909-F23E-4623-B5BC-80EB827A4826}"/>
    <cellStyle name="Navadno 2 4 4 21 57 11" xfId="5013" xr:uid="{62DF7FA2-E9B7-42CE-AC74-B672D04BB7A1}"/>
    <cellStyle name="Navadno 2 4 4 21 57 12" xfId="5026" xr:uid="{233CD095-447A-41E6-A121-F09A11F861D0}"/>
    <cellStyle name="Navadno 2 4 4 21 57 13" xfId="5039" xr:uid="{AF98DF45-A37C-459C-AD4B-9D71091272D2}"/>
    <cellStyle name="Navadno 2 4 4 21 57 14" xfId="5052" xr:uid="{630C3EC2-9757-464C-9C18-C4F48FE70ADC}"/>
    <cellStyle name="Navadno 2 4 4 21 57 15" xfId="5065" xr:uid="{4C2D8A82-99B6-49F6-B2B0-F28DDE4377D5}"/>
    <cellStyle name="Navadno 2 4 4 21 57 16" xfId="5078" xr:uid="{B53F6A1B-1AF4-4478-A2A5-B42ACBFDEDE3}"/>
    <cellStyle name="Navadno 2 4 4 21 57 17" xfId="5090" xr:uid="{EF015BD4-47D1-4054-9AF7-6441AB68C0EA}"/>
    <cellStyle name="Navadno 2 4 4 21 57 18" xfId="5103" xr:uid="{4D6AE07F-D0AA-4734-B708-330F1315DE6A}"/>
    <cellStyle name="Navadno 2 4 4 21 57 19" xfId="5116" xr:uid="{7C1B92DC-F4D7-4A69-846F-ACDC5E2EE7A6}"/>
    <cellStyle name="Navadno 2 4 4 21 57 2" xfId="4891" xr:uid="{9EDB10E5-03EE-4495-BA08-9C34C5BBC101}"/>
    <cellStyle name="Navadno 2 4 4 21 57 20" xfId="5130" xr:uid="{CBFB4619-90D9-49BA-AD16-7CA81B3661E0}"/>
    <cellStyle name="Navadno 2 4 4 21 57 21" xfId="5143" xr:uid="{13CFF1D6-100D-4AA0-9967-CFB82D7EA0CE}"/>
    <cellStyle name="Navadno 2 4 4 21 57 22" xfId="5156" xr:uid="{7D0B63E9-E230-4540-BBD3-ECB072E3E5E7}"/>
    <cellStyle name="Navadno 2 4 4 21 57 23" xfId="5169" xr:uid="{3B306A7C-D3F8-4476-AD6C-EBBC6B5542B8}"/>
    <cellStyle name="Navadno 2 4 4 21 57 24" xfId="5182" xr:uid="{C971209D-EDC8-49EE-92DE-38DC657A59DE}"/>
    <cellStyle name="Navadno 2 4 4 21 57 25" xfId="5195" xr:uid="{51641C7B-109F-4174-87CC-3171AF9EDEA5}"/>
    <cellStyle name="Navadno 2 4 4 21 57 26" xfId="5208" xr:uid="{C84BBEA0-0338-4547-94BB-333C70FFDEDD}"/>
    <cellStyle name="Navadno 2 4 4 21 57 27" xfId="5221" xr:uid="{86E06F21-9BC9-4B99-A819-413A4C1875C6}"/>
    <cellStyle name="Navadno 2 4 4 21 57 28" xfId="5234" xr:uid="{A4A6C658-F2B1-4809-9817-ED5B9043DF60}"/>
    <cellStyle name="Navadno 2 4 4 21 57 29" xfId="5247" xr:uid="{FE206ACE-454C-4F6D-B72B-D70CA3829864}"/>
    <cellStyle name="Navadno 2 4 4 21 57 3" xfId="4904" xr:uid="{B771EA1C-A0C4-47C6-A004-53B5BFBC906E}"/>
    <cellStyle name="Navadno 2 4 4 21 57 30" xfId="5260" xr:uid="{BB8750A1-FA9F-4CA9-93C0-FBF3BEBB1DCD}"/>
    <cellStyle name="Navadno 2 4 4 21 57 31" xfId="5275" xr:uid="{77A3DA77-C773-4625-978A-5061B2556C34}"/>
    <cellStyle name="Navadno 2 4 4 21 57 32" xfId="5286" xr:uid="{124E8422-14C1-4516-8906-43019EA1807C}"/>
    <cellStyle name="Navadno 2 4 4 21 57 33" xfId="5299" xr:uid="{79F5CF48-89C5-4B97-9417-D852990D561A}"/>
    <cellStyle name="Navadno 2 4 4 21 57 34" xfId="5312" xr:uid="{A0EF8D17-27BB-47F8-8322-B4785F40070F}"/>
    <cellStyle name="Navadno 2 4 4 21 57 35" xfId="5325" xr:uid="{F0182B5E-528E-44AB-AF27-870331FBFC1E}"/>
    <cellStyle name="Navadno 2 4 4 21 57 36" xfId="5338" xr:uid="{516414FD-FCA6-47BC-B580-519EF5252FF0}"/>
    <cellStyle name="Navadno 2 4 4 21 57 37" xfId="5351" xr:uid="{9172C46D-7EAA-40E9-ADD2-5AD29AEBAC54}"/>
    <cellStyle name="Navadno 2 4 4 21 57 38" xfId="5364" xr:uid="{DE048DD5-CD1D-4AEC-8CBE-7A751CE9C279}"/>
    <cellStyle name="Navadno 2 4 4 21 57 39" xfId="5377" xr:uid="{2086FAF0-3A78-40D6-9AB2-46FA8F0718C9}"/>
    <cellStyle name="Navadno 2 4 4 21 57 4" xfId="4917" xr:uid="{A79F02BE-0AC0-417C-A68F-662CC948C61F}"/>
    <cellStyle name="Navadno 2 4 4 21 57 40" xfId="5390" xr:uid="{16F7273B-248D-4AAD-AA67-835543C4AA90}"/>
    <cellStyle name="Navadno 2 4 4 21 57 41" xfId="5403" xr:uid="{D797C229-AB42-4015-9140-6A5F9D07B365}"/>
    <cellStyle name="Navadno 2 4 4 21 57 42" xfId="5415" xr:uid="{9A7259F6-D235-4574-8CC6-A7C32631B8E0}"/>
    <cellStyle name="Navadno 2 4 4 21 57 43" xfId="5428" xr:uid="{8C8835ED-3F64-4A06-AAB9-D567A58C70A1}"/>
    <cellStyle name="Navadno 2 4 4 21 57 44" xfId="5441" xr:uid="{153D5F56-044F-4BE1-A25E-A48D29CCC178}"/>
    <cellStyle name="Navadno 2 4 4 21 57 45" xfId="5454" xr:uid="{6295E476-910F-4349-963E-654AC3355644}"/>
    <cellStyle name="Navadno 2 4 4 21 57 46" xfId="5467" xr:uid="{72CDE9F5-24E2-4700-B468-AAC9AE3733CB}"/>
    <cellStyle name="Navadno 2 4 4 21 57 47" xfId="5480" xr:uid="{0BF0FB8B-176D-4605-857C-B4A3A5A49547}"/>
    <cellStyle name="Navadno 2 4 4 21 57 48" xfId="5493" xr:uid="{1C9948BA-9251-4B38-8BE8-0B10F2AFA7D6}"/>
    <cellStyle name="Navadno 2 4 4 21 57 49" xfId="5506" xr:uid="{BE4EC3F0-D645-4A89-AB9C-751263A3EA59}"/>
    <cellStyle name="Navadno 2 4 4 21 57 5" xfId="4936" xr:uid="{EEFB3916-8A10-4C72-91BB-FEB693413302}"/>
    <cellStyle name="Navadno 2 4 4 21 57 50" xfId="5519" xr:uid="{AA9E04FC-B706-458A-AFA3-1A901405EE7D}"/>
    <cellStyle name="Navadno 2 4 4 21 57 51" xfId="5532" xr:uid="{E78AF04A-DB38-4C19-A227-81631388B266}"/>
    <cellStyle name="Navadno 2 4 4 21 57 52" xfId="5545" xr:uid="{A22D3BED-7AD5-47F7-9DBE-9081A25FE1D2}"/>
    <cellStyle name="Navadno 2 4 4 21 57 53" xfId="5558" xr:uid="{8DFD217D-E12C-4906-B36A-938DD2449EC2}"/>
    <cellStyle name="Navadno 2 4 4 21 57 54" xfId="5571" xr:uid="{EF14CA7D-7BF7-470F-8465-6A0008F622C7}"/>
    <cellStyle name="Navadno 2 4 4 21 57 55" xfId="5584" xr:uid="{FE0E18FB-47B4-43CB-95A0-899DB2BCFF35}"/>
    <cellStyle name="Navadno 2 4 4 21 57 56" xfId="5597" xr:uid="{E03E1757-565A-4A57-B28E-CCBF9B9F9926}"/>
    <cellStyle name="Navadno 2 4 4 21 57 57" xfId="5614" xr:uid="{BEE36AEB-1BEE-4A63-B85C-4EF71FC5B868}"/>
    <cellStyle name="Navadno 2 4 4 21 57 58" xfId="5631" xr:uid="{854E82CB-0F6B-4603-A3E9-C5DB2ADBA227}"/>
    <cellStyle name="Navadno 2 4 4 21 57 59" xfId="5648" xr:uid="{26CBB523-7255-4CE1-9372-B5E38ACCF4FB}"/>
    <cellStyle name="Navadno 2 4 4 21 57 6" xfId="4949" xr:uid="{B5631CA9-DF60-4DEA-AD05-DBC4790DE1EF}"/>
    <cellStyle name="Navadno 2 4 4 21 57 60" xfId="5665" xr:uid="{F962371E-AE03-46D6-BE7E-3F366DCB4BB0}"/>
    <cellStyle name="Navadno 2 4 4 21 57 61" xfId="5682" xr:uid="{636EEF74-E935-41A8-B80C-A53D90AE4EB5}"/>
    <cellStyle name="Navadno 2 4 4 21 57 62" xfId="5701" xr:uid="{90B92F06-0915-4BEB-966C-D61B08D85581}"/>
    <cellStyle name="Navadno 2 4 4 21 57 63" xfId="5720" xr:uid="{43E85606-48AB-4B8A-8694-E73237D03E83}"/>
    <cellStyle name="Navadno 2 4 4 21 57 64" xfId="5739" xr:uid="{8BB7B3CD-A41D-4A23-A83C-B5DFF5541252}"/>
    <cellStyle name="Navadno 2 4 4 21 57 65" xfId="5758" xr:uid="{E3B76F8D-C41C-4B15-BCC0-3493CF28ED0D}"/>
    <cellStyle name="Navadno 2 4 4 21 57 66" xfId="5777" xr:uid="{26BF4C8F-DF0A-4411-ABAB-1401594C951C}"/>
    <cellStyle name="Navadno 2 4 4 21 57 67" xfId="5796" xr:uid="{6CA1E40C-774E-4C35-A428-9A3D04A01753}"/>
    <cellStyle name="Navadno 2 4 4 21 57 68" xfId="5815" xr:uid="{94B88D04-76D2-444C-9070-12F6B73A6B5A}"/>
    <cellStyle name="Navadno 2 4 4 21 57 69" xfId="5834" xr:uid="{C022379A-31CF-4AE5-8BB9-7FAA68247FA3}"/>
    <cellStyle name="Navadno 2 4 4 21 57 7" xfId="4962" xr:uid="{03E7BB83-A9DB-46FC-BE37-D3A1F914BABE}"/>
    <cellStyle name="Navadno 2 4 4 21 57 70" xfId="5853" xr:uid="{4E3659FE-F20B-4497-B041-9886E15CB1F4}"/>
    <cellStyle name="Navadno 2 4 4 21 57 71" xfId="5872" xr:uid="{F864AA6D-58FA-4C57-8345-9CEDAC2B7810}"/>
    <cellStyle name="Navadno 2 4 4 21 57 72" xfId="5891" xr:uid="{718F92AE-C829-4CD5-9AB8-AE4AD868105A}"/>
    <cellStyle name="Navadno 2 4 4 21 57 73" xfId="5910" xr:uid="{E716C89E-E280-46CC-B27D-802CE76DDE2B}"/>
    <cellStyle name="Navadno 2 4 4 21 57 74" xfId="5929" xr:uid="{1F69BA19-8DD7-4738-A2A6-0EA9BA0FDE1A}"/>
    <cellStyle name="Navadno 2 4 4 21 57 75" xfId="5948" xr:uid="{F496BD87-325A-4BD6-85C8-634BC2AC863A}"/>
    <cellStyle name="Navadno 2 4 4 21 57 76" xfId="5967" xr:uid="{98060225-B505-442C-B224-767D5C3B7468}"/>
    <cellStyle name="Navadno 2 4 4 21 57 77" xfId="5986" xr:uid="{63C8B5A9-75EC-456A-BEE6-9CBC976330A4}"/>
    <cellStyle name="Navadno 2 4 4 21 57 78" xfId="6006" xr:uid="{F47DF50F-BD36-4D6E-909D-C8A8363FC326}"/>
    <cellStyle name="Navadno 2 4 4 21 57 79" xfId="6025" xr:uid="{3830DBF0-3BAE-4B0C-9AD3-EC4C05AA5C9A}"/>
    <cellStyle name="Navadno 2 4 4 21 57 8" xfId="4974" xr:uid="{227AD05C-6474-4886-A25E-8379D15E2EE4}"/>
    <cellStyle name="Navadno 2 4 4 21 57 80" xfId="6044" xr:uid="{5E099D31-F1CD-4A54-B3C8-C15625FCE71D}"/>
    <cellStyle name="Navadno 2 4 4 21 57 81" xfId="6064" xr:uid="{1DA4CD50-4BF0-4C79-8E67-E8FF28C60FD7}"/>
    <cellStyle name="Navadno 2 4 4 21 57 82" xfId="6083" xr:uid="{1406C7B0-4A00-4EFB-AFD9-747EF3FED1EE}"/>
    <cellStyle name="Navadno 2 4 4 21 57 83" xfId="6103" xr:uid="{38191E33-9FD7-40BF-A70A-A3EAF87F66AB}"/>
    <cellStyle name="Navadno 2 4 4 21 57 84" xfId="6123" xr:uid="{7697F756-5EF2-4C34-918A-684AEC833BED}"/>
    <cellStyle name="Navadno 2 4 4 21 57 9" xfId="4987" xr:uid="{CB2EF9D8-6EE3-4716-B445-1BB013145FCB}"/>
    <cellStyle name="Navadno 2 4 4 21 58" xfId="4890" xr:uid="{B79720FD-0236-4B3B-BA92-D4454BAD438B}"/>
    <cellStyle name="Navadno 2 4 4 21 59" xfId="4903" xr:uid="{21685E78-B6E4-45C3-8977-D8DB41CD6CBA}"/>
    <cellStyle name="Navadno 2 4 4 21 6" xfId="2339" xr:uid="{1D4544FC-6941-4BE0-BC6F-AE4628BDCB6D}"/>
    <cellStyle name="Navadno 2 4 4 21 60" xfId="4916" xr:uid="{68089646-6235-4B79-B26E-0ED37D99815E}"/>
    <cellStyle name="Navadno 2 4 4 21 61" xfId="4929" xr:uid="{78047D36-C8E1-4DBD-B887-0A6BF5D19888}"/>
    <cellStyle name="Navadno 2 4 4 21 62" xfId="4942" xr:uid="{BD67575B-FC63-4A9B-AFEC-C726E9D7114D}"/>
    <cellStyle name="Navadno 2 4 4 21 63" xfId="4955" xr:uid="{4990BAF5-D8EF-4398-8DD0-FCB5CE457030}"/>
    <cellStyle name="Navadno 2 4 4 21 64" xfId="4968" xr:uid="{28E03D2C-40F2-448D-B516-B61572FD1D95}"/>
    <cellStyle name="Navadno 2 4 4 21 65" xfId="4981" xr:uid="{C13C1733-3713-4C46-AD64-A03821A0B54C}"/>
    <cellStyle name="Navadno 2 4 4 21 66" xfId="4994" xr:uid="{50E16BB3-AB56-4CA4-B24C-003F3EC8E47A}"/>
    <cellStyle name="Navadno 2 4 4 21 67" xfId="5007" xr:uid="{B9A4F19A-84A9-4DA0-869D-76D0016E0375}"/>
    <cellStyle name="Navadno 2 4 4 21 68" xfId="5020" xr:uid="{2AD146C8-F901-4C5D-96F2-EE1EE0A209B4}"/>
    <cellStyle name="Navadno 2 4 4 21 69" xfId="5033" xr:uid="{23F6DE9D-7719-4266-BD96-78641FFC40C8}"/>
    <cellStyle name="Navadno 2 4 4 21 7" xfId="2344" xr:uid="{0FF1191B-338B-46AC-A64A-90CF6B9600B0}"/>
    <cellStyle name="Navadno 2 4 4 21 70" xfId="5046" xr:uid="{BAC5C538-665F-4151-BF83-56604814219D}"/>
    <cellStyle name="Navadno 2 4 4 21 71" xfId="5059" xr:uid="{38659C35-67DC-407B-A493-774C2BF13230}"/>
    <cellStyle name="Navadno 2 4 4 21 72" xfId="5072" xr:uid="{72B49E1A-EE42-4928-BB9A-E1D4A0D568D4}"/>
    <cellStyle name="Navadno 2 4 4 21 73" xfId="5085" xr:uid="{D64512A0-43C0-47B4-9D79-746FB4782ABB}"/>
    <cellStyle name="Navadno 2 4 4 21 74" xfId="5098" xr:uid="{2D63A6B5-EF95-4052-B1E8-217A96A355AE}"/>
    <cellStyle name="Navadno 2 4 4 21 75" xfId="5111" xr:uid="{9C8F5735-E55F-4392-B42E-7B05C606FA6E}"/>
    <cellStyle name="Navadno 2 4 4 21 76" xfId="5125" xr:uid="{9B13FB18-8B4A-40A7-8108-0D64F16BBC40}"/>
    <cellStyle name="Navadno 2 4 4 21 77" xfId="5138" xr:uid="{7E3D18C3-FAC6-46CA-9893-0D8F8F7AA19C}"/>
    <cellStyle name="Navadno 2 4 4 21 78" xfId="5151" xr:uid="{343F7F22-11DD-4F91-94A6-B5281F9E5D40}"/>
    <cellStyle name="Navadno 2 4 4 21 79" xfId="5164" xr:uid="{720C3170-1A41-4FAF-86FF-8B70E72B95C7}"/>
    <cellStyle name="Navadno 2 4 4 21 8" xfId="2350" xr:uid="{F2EC5D43-3F78-47F4-8572-998C02BBC13A}"/>
    <cellStyle name="Navadno 2 4 4 21 80" xfId="5177" xr:uid="{E8DD4135-6EA2-429D-ABE0-A42D57A18859}"/>
    <cellStyle name="Navadno 2 4 4 21 81" xfId="5190" xr:uid="{7E250BB4-8A2E-423C-B464-CF7B30E1FC82}"/>
    <cellStyle name="Navadno 2 4 4 21 82" xfId="5203" xr:uid="{0249A188-4EA7-4C92-8035-6BFBAAB729F0}"/>
    <cellStyle name="Navadno 2 4 4 21 83" xfId="5216" xr:uid="{91FC5F23-43E6-4336-A792-BB012C591597}"/>
    <cellStyle name="Navadno 2 4 4 21 84" xfId="5229" xr:uid="{F879C7D6-DF94-46E5-971D-026B9C2BD2DB}"/>
    <cellStyle name="Navadno 2 4 4 21 85" xfId="5242" xr:uid="{D8C577D5-1C71-44B7-B74C-FDF492A69477}"/>
    <cellStyle name="Navadno 2 4 4 21 86" xfId="5255" xr:uid="{58162338-E9C5-42AD-97F3-58D0DA0DDE79}"/>
    <cellStyle name="Navadno 2 4 4 21 87" xfId="5266" xr:uid="{0D1E3236-B151-432B-AEE9-2A20A4E246E7}"/>
    <cellStyle name="Navadno 2 4 4 21 88" xfId="5281" xr:uid="{1DE108A3-02EB-4AB2-BD1A-5EB973EC2D7A}"/>
    <cellStyle name="Navadno 2 4 4 21 89" xfId="5294" xr:uid="{F3666235-4DB7-49FE-B88E-31888B42EDCE}"/>
    <cellStyle name="Navadno 2 4 4 21 9" xfId="2355" xr:uid="{F2889F87-EA17-48C4-940A-C76A4E04FD81}"/>
    <cellStyle name="Navadno 2 4 4 21 90" xfId="5307" xr:uid="{C1745031-2F54-4B4C-87D5-1E62F9475008}"/>
    <cellStyle name="Navadno 2 4 4 21 91" xfId="5320" xr:uid="{D6A5728A-DACC-4A62-8661-A72675616A6B}"/>
    <cellStyle name="Navadno 2 4 4 21 92" xfId="5333" xr:uid="{BBF90158-5A58-4975-9EA3-177B5A401E00}"/>
    <cellStyle name="Navadno 2 4 4 21 93" xfId="5346" xr:uid="{3D450D98-895D-47A9-80A5-2C4CA80CB891}"/>
    <cellStyle name="Navadno 2 4 4 21 94" xfId="5359" xr:uid="{2A4129F4-3158-43F7-A36A-F5280E937998}"/>
    <cellStyle name="Navadno 2 4 4 21 95" xfId="5372" xr:uid="{5FAA0246-21F7-45E1-A8B4-4364CE501CE0}"/>
    <cellStyle name="Navadno 2 4 4 21 96" xfId="5385" xr:uid="{3EF3A94D-3BBB-423E-8B12-70EA593AF08A}"/>
    <cellStyle name="Navadno 2 4 4 21 97" xfId="5398" xr:uid="{7BCDAE8D-EF6D-4A2A-93CA-F029B0122DA8}"/>
    <cellStyle name="Navadno 2 4 4 21 98" xfId="5411" xr:uid="{433A61BA-3B80-4E06-B6F9-F38E9C5D1323}"/>
    <cellStyle name="Navadno 2 4 4 21 99" xfId="5424" xr:uid="{5450850B-7007-45D2-911A-39783205EF99}"/>
    <cellStyle name="Navadno 2 4 4 22" xfId="4716" xr:uid="{F4D67FDE-37F7-42AD-A204-697183285E63}"/>
    <cellStyle name="Navadno 2 4 4 3" xfId="2227" xr:uid="{61BBBB76-E8B1-4552-9AE4-2EB9446A9527}"/>
    <cellStyle name="Navadno 2 4 4 3 2" xfId="4724" xr:uid="{833E30C7-ECE1-4193-828A-85F6268B934D}"/>
    <cellStyle name="Navadno 2 4 4 4" xfId="2232" xr:uid="{2D807A14-9900-44AC-9D78-3FFB1EEF1A8A}"/>
    <cellStyle name="Navadno 2 4 4 4 2" xfId="4729" xr:uid="{3FCF1BCA-9CB8-4CA1-8117-7B521E7C8EEA}"/>
    <cellStyle name="Navadno 2 4 4 5" xfId="2237" xr:uid="{5BA9C13A-7845-400F-9317-087D53E76C63}"/>
    <cellStyle name="Navadno 2 4 4 5 2" xfId="4734" xr:uid="{580EBFC2-5E3C-486B-AC4B-71DB6BA3A4C1}"/>
    <cellStyle name="Navadno 2 4 4 6" xfId="2242" xr:uid="{510340AB-EB12-4DAB-ABE0-B7A325F380C1}"/>
    <cellStyle name="Navadno 2 4 4 6 2" xfId="4739" xr:uid="{7F8C749B-E2EF-4379-A2F8-77295E1D1D1F}"/>
    <cellStyle name="Navadno 2 4 4 7" xfId="2247" xr:uid="{EEBC9C5C-0E61-4C65-8020-A46939CC9CB6}"/>
    <cellStyle name="Navadno 2 4 4 7 2" xfId="4744" xr:uid="{39A16D5F-FB25-47E4-9AF2-90D337819515}"/>
    <cellStyle name="Navadno 2 4 4 8" xfId="2252" xr:uid="{01A1B5FC-9E2F-422E-A5F0-BE8C233771B6}"/>
    <cellStyle name="Navadno 2 4 4 8 2" xfId="4749" xr:uid="{68579DAB-191D-47CB-96CD-2D448D5EB218}"/>
    <cellStyle name="Navadno 2 4 4 9" xfId="2257" xr:uid="{693AD7FC-0E7D-4AD1-8086-91DD31F57D3F}"/>
    <cellStyle name="Navadno 2 4 4 9 2" xfId="4754" xr:uid="{B01D027D-B638-408D-9C3C-BC8125E92B36}"/>
    <cellStyle name="Navadno 2 4 5" xfId="2792" xr:uid="{BA4FB958-4544-4951-851A-2253AB7D92E1}"/>
    <cellStyle name="Navadno 2 40" xfId="5343" xr:uid="{88CE63AB-4EB1-4742-8FD6-C4410711FCBE}"/>
    <cellStyle name="Navadno 2 41" xfId="5356" xr:uid="{F910E1FC-412C-4DA6-A753-1536EFA285BF}"/>
    <cellStyle name="Navadno 2 42" xfId="5369" xr:uid="{5F901644-5CAA-4467-81BA-FD408F44ECC7}"/>
    <cellStyle name="Navadno 2 43" xfId="5382" xr:uid="{57B21EED-177F-4F0C-8A63-0567BB813A63}"/>
    <cellStyle name="Navadno 2 44" xfId="5395" xr:uid="{C49AD872-F51D-4CEB-9DB8-3B4CABD8A624}"/>
    <cellStyle name="Navadno 2 45" xfId="5408" xr:uid="{6340CB1A-1776-4BD3-8933-61C30E9E6623}"/>
    <cellStyle name="Navadno 2 46" xfId="5421" xr:uid="{83DBDC24-D85B-4FA0-82E3-D6F3008401FB}"/>
    <cellStyle name="Navadno 2 47" xfId="5434" xr:uid="{64DFBE73-C0D9-4C0B-8524-9A8A5568487F}"/>
    <cellStyle name="Navadno 2 48" xfId="5447" xr:uid="{9909972E-64B9-4232-9CFD-644B3EB927D0}"/>
    <cellStyle name="Navadno 2 49" xfId="5460" xr:uid="{54DD8C1D-3335-4446-B13C-49BDA0CA5311}"/>
    <cellStyle name="Navadno 2 5" xfId="4887" xr:uid="{A0F9667A-1642-4665-9C81-8B7E8832834C}"/>
    <cellStyle name="Navadno 2 50" xfId="5473" xr:uid="{ACDF34CA-3F1A-488E-B09E-C944DC053A65}"/>
    <cellStyle name="Navadno 2 51" xfId="5486" xr:uid="{4F6509ED-4EBB-46E7-8394-56BCCD6A2097}"/>
    <cellStyle name="Navadno 2 52" xfId="5499" xr:uid="{78CB560A-D8EE-4E04-BA74-B9118C43E10C}"/>
    <cellStyle name="Navadno 2 53" xfId="5512" xr:uid="{25E49665-771E-424A-8B03-6D4C0A22BA60}"/>
    <cellStyle name="Navadno 2 54" xfId="5525" xr:uid="{CBAA303A-67F3-4A52-A52D-5A8182D2B7C7}"/>
    <cellStyle name="Navadno 2 55" xfId="5538" xr:uid="{D5800E52-EFEB-41B4-A293-E920AB8BFE61}"/>
    <cellStyle name="Navadno 2 56" xfId="5551" xr:uid="{B32AB44B-A24C-4DC6-867A-843F0AC490EC}"/>
    <cellStyle name="Navadno 2 57" xfId="5564" xr:uid="{D6C03018-1C38-42E7-A434-D59098AA9AAD}"/>
    <cellStyle name="Navadno 2 58" xfId="5577" xr:uid="{B79E7947-41BF-47A5-A072-C6774E623579}"/>
    <cellStyle name="Navadno 2 58 10" xfId="5741" xr:uid="{71A868BC-198A-44A9-9311-0980D80D39FE}"/>
    <cellStyle name="Navadno 2 58 11" xfId="5760" xr:uid="{4EBB5F6C-F42E-4FD3-B44F-C5F6E16CBC83}"/>
    <cellStyle name="Navadno 2 58 12" xfId="5779" xr:uid="{E87811BB-9BD7-46D7-812E-ECEC663D223D}"/>
    <cellStyle name="Navadno 2 58 13" xfId="5798" xr:uid="{A6296321-9337-4E7B-AA76-DFDB19F7BE4D}"/>
    <cellStyle name="Navadno 2 58 14" xfId="5817" xr:uid="{B4C7CA3B-EB0E-495A-95D4-F9E88265E741}"/>
    <cellStyle name="Navadno 2 58 15" xfId="5836" xr:uid="{008E9A74-847B-47E5-8D0D-C5BC2329F2AE}"/>
    <cellStyle name="Navadno 2 58 16" xfId="5855" xr:uid="{EDD01BBD-8A6C-4169-B8DF-5556D9744F3A}"/>
    <cellStyle name="Navadno 2 58 17" xfId="5874" xr:uid="{39B47DA0-549B-498F-BADA-5F4A7BD55F55}"/>
    <cellStyle name="Navadno 2 58 18" xfId="5893" xr:uid="{11195451-8FB0-41AD-9E2A-CFDF7139C220}"/>
    <cellStyle name="Navadno 2 58 19" xfId="5912" xr:uid="{A7836382-CE41-4919-9DEC-03675486BDF4}"/>
    <cellStyle name="Navadno 2 58 2" xfId="5599" xr:uid="{76D143A1-0CDD-4E25-B56D-C28C56A4AA1D}"/>
    <cellStyle name="Navadno 2 58 20" xfId="5931" xr:uid="{1AB5E3CE-08C3-4247-AC12-F21EC6C55118}"/>
    <cellStyle name="Navadno 2 58 21" xfId="5950" xr:uid="{CE153605-F9FC-41E1-9FA8-F0A40109F73A}"/>
    <cellStyle name="Navadno 2 58 22" xfId="5969" xr:uid="{CBF012F1-4125-43D9-B127-80BD3EFE98C5}"/>
    <cellStyle name="Navadno 2 58 23" xfId="5988" xr:uid="{F9EC1127-8116-4E1D-85C0-1D7C71C22334}"/>
    <cellStyle name="Navadno 2 58 24" xfId="6008" xr:uid="{8125E473-0E26-44F3-9B9D-8A90EEE43E34}"/>
    <cellStyle name="Navadno 2 58 25" xfId="6027" xr:uid="{5115050C-3C86-4FC3-8CB4-33BF85DBFEDC}"/>
    <cellStyle name="Navadno 2 58 26" xfId="6046" xr:uid="{3AB71EDE-5E6E-470B-BEAC-D1BEC76E6D0E}"/>
    <cellStyle name="Navadno 2 58 27" xfId="6066" xr:uid="{B4F9EF14-05F9-4932-BDF4-584378A12D56}"/>
    <cellStyle name="Navadno 2 58 28" xfId="6085" xr:uid="{C9A026C7-92D3-4307-9320-A484C5823068}"/>
    <cellStyle name="Navadno 2 58 29" xfId="6105" xr:uid="{D2D276FD-6DA5-4FAE-93A3-BF4905643FCD}"/>
    <cellStyle name="Navadno 2 58 3" xfId="5616" xr:uid="{3411F304-4C45-4D06-B763-4A884647E801}"/>
    <cellStyle name="Navadno 2 58 30" xfId="6125" xr:uid="{D4CF0CB8-78D7-4538-B826-A69135B6AEFD}"/>
    <cellStyle name="Navadno 2 58 4" xfId="5633" xr:uid="{2044CF6C-68D6-41D4-95D1-C29594C140AC}"/>
    <cellStyle name="Navadno 2 58 5" xfId="5650" xr:uid="{69179DAD-EC6F-49C5-B87F-371DE1DAD4F1}"/>
    <cellStyle name="Navadno 2 58 6" xfId="5667" xr:uid="{AF91079D-0770-4770-93F0-B704069B5F37}"/>
    <cellStyle name="Navadno 2 58 7" xfId="5684" xr:uid="{585CCF04-A8DD-4E1A-9CEB-F9464456E533}"/>
    <cellStyle name="Navadno 2 58 8" xfId="5703" xr:uid="{87A481F3-0645-4279-9B6F-C9C5D14EC5FF}"/>
    <cellStyle name="Navadno 2 58 9" xfId="5722" xr:uid="{6BB4E950-1B42-4E23-A3EB-6043DC9E0F71}"/>
    <cellStyle name="Navadno 2 59" xfId="5590" xr:uid="{FEF62CA6-01EB-4E83-8C46-C1B495FC6329}"/>
    <cellStyle name="Navadno 2 6" xfId="4900" xr:uid="{2072820A-EE26-4385-9064-0EBE9B3E972E}"/>
    <cellStyle name="Navadno 2 60" xfId="5607" xr:uid="{05D1C8C3-628A-4E5A-BACB-593B10A22A4D}"/>
    <cellStyle name="Navadno 2 61" xfId="5624" xr:uid="{A7C69940-374A-410B-85CC-AC007DE33FCE}"/>
    <cellStyle name="Navadno 2 62" xfId="5641" xr:uid="{AF655CAF-A9F4-4AEC-A614-3FC8580EA1A5}"/>
    <cellStyle name="Navadno 2 63" xfId="5658" xr:uid="{F49C2175-2C35-438A-BE26-55208319D48B}"/>
    <cellStyle name="Navadno 2 64" xfId="5675" xr:uid="{7CC4CF90-70DE-4B53-8C72-7979D83263CB}"/>
    <cellStyle name="Navadno 2 65" xfId="5692" xr:uid="{B9BFE3CD-3A7D-4AC9-AFE7-245AA7367870}"/>
    <cellStyle name="Navadno 2 66" xfId="5711" xr:uid="{DEA55D6C-264A-4FFB-828C-9F8A2CF2CC79}"/>
    <cellStyle name="Navadno 2 67" xfId="5730" xr:uid="{B9575EBB-39E3-4E32-A94B-122455603EB1}"/>
    <cellStyle name="Navadno 2 68" xfId="5749" xr:uid="{9336B3B0-751A-4767-B079-0855D0E8DEF8}"/>
    <cellStyle name="Navadno 2 69" xfId="5768" xr:uid="{54FFD24A-28DA-468A-A1F5-414A7473633E}"/>
    <cellStyle name="Navadno 2 7" xfId="4913" xr:uid="{53A66D63-8F98-494E-8733-04E44311F0FE}"/>
    <cellStyle name="Navadno 2 70" xfId="5787" xr:uid="{37997A6A-5AAA-496C-9A2F-B24F8D247024}"/>
    <cellStyle name="Navadno 2 71" xfId="5806" xr:uid="{72D1D35A-C9BB-4D49-8793-B18D374A6EED}"/>
    <cellStyle name="Navadno 2 72" xfId="5825" xr:uid="{F789ED2C-9495-4C9F-B711-31B73505C157}"/>
    <cellStyle name="Navadno 2 73" xfId="5844" xr:uid="{169FC075-342E-484A-9914-AC453CE12BFF}"/>
    <cellStyle name="Navadno 2 74" xfId="5696" xr:uid="{71F0AE0B-8EB0-4B04-959E-27996A26DF8F}"/>
    <cellStyle name="Navadno 2 74 10" xfId="5867" xr:uid="{32FDD9CD-FA33-4855-A675-1AC884C566A9}"/>
    <cellStyle name="Navadno 2 74 11" xfId="5888" xr:uid="{10C0F6FC-5179-4EF5-BD3A-F03D729B8CA7}"/>
    <cellStyle name="Navadno 2 74 12" xfId="5907" xr:uid="{FD5A39A4-2197-45D2-AC5A-3E7C5460BB53}"/>
    <cellStyle name="Navadno 2 74 13" xfId="5924" xr:uid="{2600222F-E5DC-4CD0-8684-3FA9DDC13C7D}"/>
    <cellStyle name="Navadno 2 74 14" xfId="5943" xr:uid="{9610B1B5-12AD-4214-9209-AEFD0667595F}"/>
    <cellStyle name="Navadno 2 74 15" xfId="5963" xr:uid="{17ED11EE-3AEB-4E52-92C9-1FED58EF7614}"/>
    <cellStyle name="Navadno 2 74 16" xfId="5981" xr:uid="{24B733E3-BD2B-4B66-A46F-95FB2A26A8F4}"/>
    <cellStyle name="Navadno 2 74 17" xfId="6002" xr:uid="{B521C6E9-2ECB-473E-A059-C1BBD7168BD3}"/>
    <cellStyle name="Navadno 2 74 18" xfId="6021" xr:uid="{36B393DD-62CF-4FD1-9ED8-119D4A8025D0}"/>
    <cellStyle name="Navadno 2 74 19" xfId="6039" xr:uid="{6EAE173D-89C7-4D7C-8794-63FFDF4D54D2}"/>
    <cellStyle name="Navadno 2 74 2" xfId="5715" xr:uid="{0AA5277A-2756-4ED7-884A-924385780A6F}"/>
    <cellStyle name="Navadno 2 74 20" xfId="6060" xr:uid="{E81FDD3F-C7D2-4EBD-A36D-39DE780691D3}"/>
    <cellStyle name="Navadno 2 74 21" xfId="6078" xr:uid="{B5F9F668-1509-4582-A082-960FD05891B9}"/>
    <cellStyle name="Navadno 2 74 22" xfId="6100" xr:uid="{6B0E4D1D-7AB8-4B71-B291-638933960426}"/>
    <cellStyle name="Navadno 2 74 23" xfId="6120" xr:uid="{325E9E31-9993-4739-95A4-8C952C52F0EE}"/>
    <cellStyle name="Navadno 2 74 24" xfId="6140" xr:uid="{99A7573D-619D-4015-8934-A6605D297192}"/>
    <cellStyle name="Navadno 2 74 3" xfId="5734" xr:uid="{C67D1257-DF95-4AD2-91EB-2FEBA9A86D98}"/>
    <cellStyle name="Navadno 2 74 4" xfId="5753" xr:uid="{FDAE3560-892B-4FA3-8CE8-13A45AB98F8F}"/>
    <cellStyle name="Navadno 2 74 5" xfId="5772" xr:uid="{A518EFE9-7B34-4CDF-A832-13FB4A9D1048}"/>
    <cellStyle name="Navadno 2 74 6" xfId="5791" xr:uid="{45E8F88B-C2C2-4668-80CC-C824A226DA15}"/>
    <cellStyle name="Navadno 2 74 7" xfId="5810" xr:uid="{115172A2-1B97-4014-BA2C-5AE6ECB2716C}"/>
    <cellStyle name="Navadno 2 74 8" xfId="5829" xr:uid="{1D68AC8F-24B1-4F02-8E40-2A24FC02BEB2}"/>
    <cellStyle name="Navadno 2 74 9" xfId="5848" xr:uid="{F11D5B4C-4B97-4B4F-A470-A2C38FDCEDBD}"/>
    <cellStyle name="Navadno 2 75" xfId="5863" xr:uid="{89B6F61F-1A50-48C0-8DE5-8076DF039131}"/>
    <cellStyle name="Navadno 2 76" xfId="5882" xr:uid="{EE9EFEFA-D42D-46EB-989E-710F4549F757}"/>
    <cellStyle name="Navadno 2 77" xfId="5901" xr:uid="{97773380-42A2-4E5E-8EE2-2BB6305A2BA8}"/>
    <cellStyle name="Navadno 2 78" xfId="5920" xr:uid="{1B8F026E-7DC1-45A9-AECB-6F377B7D344F}"/>
    <cellStyle name="Navadno 2 79" xfId="5939" xr:uid="{D030AA3E-30EB-4414-B42D-024B402366A9}"/>
    <cellStyle name="Navadno 2 8" xfId="4926" xr:uid="{5008F3CE-D195-4240-8AAB-60F4B43ECF88}"/>
    <cellStyle name="Navadno 2 80" xfId="5958" xr:uid="{DD5681F9-B5AD-408D-9373-70323636A440}"/>
    <cellStyle name="Navadno 2 81" xfId="5977" xr:uid="{5935A443-7F04-437D-A362-A63127965671}"/>
    <cellStyle name="Navadno 2 82" xfId="5998" xr:uid="{E8EDB437-223C-4372-9C0A-42C7737C4371}"/>
    <cellStyle name="Navadno 2 83" xfId="6016" xr:uid="{2F314DF0-8EE2-4E6F-92E0-2B84B9990696}"/>
    <cellStyle name="Navadno 2 84" xfId="6035" xr:uid="{5701C291-AAA8-4B44-B01C-EC8DD481F97D}"/>
    <cellStyle name="Navadno 2 85" xfId="6055" xr:uid="{CC4A392D-93D3-479C-91C9-73D7C4655B0E}"/>
    <cellStyle name="Navadno 2 86" xfId="6074" xr:uid="{63D439BA-E97C-4E07-A7EE-D7676771DE92}"/>
    <cellStyle name="Navadno 2 87" xfId="6094" xr:uid="{261C7C3E-D39A-46D5-B107-94CA21E9EB82}"/>
    <cellStyle name="Navadno 2 88" xfId="6114" xr:uid="{5A458D8C-ED87-4228-92AA-37486F07CF96}"/>
    <cellStyle name="Navadno 2 89" xfId="6139" xr:uid="{7C1EF6AB-61FC-4E07-8D59-01E937A22CCD}"/>
    <cellStyle name="Navadno 2 9" xfId="4939" xr:uid="{19A99C16-2AB5-46B3-8A27-33FCEC000230}"/>
    <cellStyle name="Navadno 20" xfId="250" xr:uid="{EBFE2EF3-0719-40B2-B947-0688111FA6C8}"/>
    <cellStyle name="Navadno 21" xfId="251" xr:uid="{52A7D043-61CD-469A-934D-F93C7E72F12A}"/>
    <cellStyle name="Navadno 21 2" xfId="252" xr:uid="{D57BFB34-358F-4AE0-91B8-04A76064F7B1}"/>
    <cellStyle name="Navadno 21 2 2" xfId="253" xr:uid="{3E5C2BF4-6DE2-4A93-9646-C4AF3241812E}"/>
    <cellStyle name="Navadno 21 2 2 2" xfId="254" xr:uid="{817903A0-B287-4AFF-8143-F32874336866}"/>
    <cellStyle name="Navadno 21 2 2 2 2" xfId="1350" xr:uid="{34FE9833-9493-4D8C-A214-4E3AC31E98BF}"/>
    <cellStyle name="Navadno 21 2 2 2 2 2" xfId="3847" xr:uid="{2247FE72-1D8D-4FB2-AF83-C684F42E782F}"/>
    <cellStyle name="Navadno 21 2 2 2 3" xfId="2796" xr:uid="{41783FB2-07BC-46D9-84A9-1CF3F7A9FB08}"/>
    <cellStyle name="Navadno 21 2 2 3" xfId="1349" xr:uid="{5AED8AA1-DC46-412D-983A-F6FEE13607B1}"/>
    <cellStyle name="Navadno 21 2 2 3 2" xfId="3846" xr:uid="{A800FF97-4B67-4BA4-BBD8-C3B4E26CDD8E}"/>
    <cellStyle name="Navadno 21 2 2 4" xfId="2795" xr:uid="{59C5205E-E27A-41A1-AD7D-F62BA5CF46AB}"/>
    <cellStyle name="Navadno 21 2 3" xfId="255" xr:uid="{269E8691-41AE-4186-9814-6417C2B7B4F1}"/>
    <cellStyle name="Navadno 21 2 3 2" xfId="1351" xr:uid="{9ADF15D3-B606-4CBB-920C-C8D09695133F}"/>
    <cellStyle name="Navadno 21 2 3 2 2" xfId="3848" xr:uid="{0E3E21DE-4F4B-4C05-88E6-BCAA1D34D13E}"/>
    <cellStyle name="Navadno 21 2 3 3" xfId="2797" xr:uid="{AF90AE5A-751A-4809-86F6-9F4084558908}"/>
    <cellStyle name="Navadno 21 2 4" xfId="1348" xr:uid="{9E46503B-8B6F-43CE-9892-9EAE4FF11D6A}"/>
    <cellStyle name="Navadno 21 2 4 2" xfId="3845" xr:uid="{B43E64AE-9503-4AE0-A3BD-4AF53C3901C6}"/>
    <cellStyle name="Navadno 21 2 5" xfId="2794" xr:uid="{878CB2F7-62EF-4A94-89B9-5F6CBF734D17}"/>
    <cellStyle name="Navadno 21 3" xfId="256" xr:uid="{4BE4F751-11CF-4A71-A4DF-39A662195156}"/>
    <cellStyle name="Navadno 21 3 2" xfId="257" xr:uid="{22BF8AD6-8FEA-46A4-852E-A4BC715EAB1D}"/>
    <cellStyle name="Navadno 21 3 2 2" xfId="1353" xr:uid="{4EF687AD-F734-413C-8C26-B0E1B2483946}"/>
    <cellStyle name="Navadno 21 3 2 2 2" xfId="3850" xr:uid="{9279D724-6DEA-4F63-B7F4-A0C5C8F45176}"/>
    <cellStyle name="Navadno 21 3 2 3" xfId="2799" xr:uid="{64FFE5AB-89EC-42BA-88FA-F41E30A32550}"/>
    <cellStyle name="Navadno 21 3 3" xfId="1352" xr:uid="{1FBEF9A1-5061-4CDD-BCBC-C35A2BD64456}"/>
    <cellStyle name="Navadno 21 3 3 2" xfId="3849" xr:uid="{29A78AC2-454A-4126-92CD-C12FFC9A992D}"/>
    <cellStyle name="Navadno 21 3 4" xfId="2798" xr:uid="{0FAD7DFB-7EDC-470A-B7D9-AC990CF7BCFD}"/>
    <cellStyle name="Navadno 21 4" xfId="258" xr:uid="{79E91990-1F6C-4A82-92B8-699CBCB06FA4}"/>
    <cellStyle name="Navadno 21 4 2" xfId="1354" xr:uid="{1DD69996-92C7-4D10-A242-F64D4FE26957}"/>
    <cellStyle name="Navadno 21 4 2 2" xfId="3851" xr:uid="{3CCB2824-17E9-44E2-A126-5AE9E5DA9D61}"/>
    <cellStyle name="Navadno 21 4 3" xfId="2800" xr:uid="{D1771C65-62DA-4BD1-8504-C4C02656103D}"/>
    <cellStyle name="Navadno 21 5" xfId="1347" xr:uid="{118F8EA6-1529-4CEB-8D20-892A4CAE5B5E}"/>
    <cellStyle name="Navadno 21 5 2" xfId="3844" xr:uid="{82DFAF7C-58BA-41FF-939C-8D19FC6D5D60}"/>
    <cellStyle name="Navadno 21 6" xfId="2793" xr:uid="{BEEBA044-1FD8-43BF-A690-4996CC499215}"/>
    <cellStyle name="Navadno 22" xfId="259" xr:uid="{EB13A09F-552D-4705-9FD9-F4ED0881A419}"/>
    <cellStyle name="Navadno 22 2" xfId="260" xr:uid="{AA16A43B-5567-4BA9-A61E-BF7EACB2DC7E}"/>
    <cellStyle name="Navadno 22 2 2" xfId="261" xr:uid="{46B8485B-DA5E-4444-AF8A-2EF7D9B01792}"/>
    <cellStyle name="Navadno 22 2 2 2" xfId="262" xr:uid="{F5621BFB-073B-4C51-A3C9-1C525E8D3EDB}"/>
    <cellStyle name="Navadno 22 2 2 2 2" xfId="1358" xr:uid="{3339D867-995E-499D-8347-013AF3CC48C4}"/>
    <cellStyle name="Navadno 22 2 2 2 2 2" xfId="3855" xr:uid="{839C1C7E-3CF9-4215-82C8-A29FA1EFEF41}"/>
    <cellStyle name="Navadno 22 2 2 2 3" xfId="2804" xr:uid="{8F45FE52-DA39-4797-AA4F-BD4FD472890E}"/>
    <cellStyle name="Navadno 22 2 2 3" xfId="1357" xr:uid="{DD8798C3-2625-4806-9C84-D0AED0FF8609}"/>
    <cellStyle name="Navadno 22 2 2 3 2" xfId="3854" xr:uid="{0D058D87-85A3-4F4D-83BB-D96AA5B7B618}"/>
    <cellStyle name="Navadno 22 2 2 4" xfId="2803" xr:uid="{AB1177D2-9A92-4F2D-87D3-D507AE3B08E7}"/>
    <cellStyle name="Navadno 22 2 3" xfId="263" xr:uid="{A993ACA2-F107-4CB4-8C74-A1D1D94D4919}"/>
    <cellStyle name="Navadno 22 2 3 2" xfId="1359" xr:uid="{663F7DFD-150F-4494-AE08-AD93090FCAE8}"/>
    <cellStyle name="Navadno 22 2 3 2 2" xfId="3856" xr:uid="{881E73B4-38DA-411C-8070-0DDA5F42C1F3}"/>
    <cellStyle name="Navadno 22 2 3 3" xfId="2805" xr:uid="{D4E9DC1D-6C2E-44FE-8358-D435D26EDE71}"/>
    <cellStyle name="Navadno 22 2 4" xfId="1356" xr:uid="{85909145-1241-43E0-BACF-957AFD5F070C}"/>
    <cellStyle name="Navadno 22 2 4 2" xfId="3853" xr:uid="{3FDC2EC3-DFF8-4712-901B-EA433448F00D}"/>
    <cellStyle name="Navadno 22 2 5" xfId="2802" xr:uid="{4870CAB6-C8A7-4261-866D-8B7C6127A0E5}"/>
    <cellStyle name="Navadno 22 3" xfId="264" xr:uid="{DF266939-E936-4FE4-BE2B-5307AA1CFFB8}"/>
    <cellStyle name="Navadno 22 3 2" xfId="265" xr:uid="{4BA85FB0-0100-4130-BD4D-0C37D94C0211}"/>
    <cellStyle name="Navadno 22 3 2 2" xfId="1361" xr:uid="{D3C8BC87-A64F-4753-A483-8BE9991351F5}"/>
    <cellStyle name="Navadno 22 3 2 2 2" xfId="3858" xr:uid="{B00FDC83-23CD-4FA6-8FB8-9C453A320BAE}"/>
    <cellStyle name="Navadno 22 3 2 3" xfId="2807" xr:uid="{5C365C83-CF5B-4FF6-89E6-94C22A80E82E}"/>
    <cellStyle name="Navadno 22 3 3" xfId="1360" xr:uid="{9E4900AC-4D0E-41B5-8876-1AF38F2FD27D}"/>
    <cellStyle name="Navadno 22 3 3 2" xfId="3857" xr:uid="{E0561C66-22AB-4D29-802F-4B556217E7BF}"/>
    <cellStyle name="Navadno 22 3 4" xfId="2806" xr:uid="{5149F23E-B16F-436C-8A41-9756125A2CA4}"/>
    <cellStyle name="Navadno 22 4" xfId="266" xr:uid="{3287A05D-5319-49DC-B084-D31BC2802C1D}"/>
    <cellStyle name="Navadno 22 4 2" xfId="1362" xr:uid="{68ACAF6F-6AE0-436F-A0B6-4D90F2D9AEE7}"/>
    <cellStyle name="Navadno 22 4 2 2" xfId="3859" xr:uid="{A25D0012-3454-45DB-A035-B978E1667B05}"/>
    <cellStyle name="Navadno 22 4 3" xfId="2808" xr:uid="{A845C935-ED97-473C-A7B1-BC828383B322}"/>
    <cellStyle name="Navadno 22 5" xfId="1355" xr:uid="{D9CB3491-F3A8-408E-B114-A9E53951472A}"/>
    <cellStyle name="Navadno 22 5 2" xfId="3852" xr:uid="{CD8203B0-A7C6-4A67-87E6-85C41CE9F8CC}"/>
    <cellStyle name="Navadno 22 6" xfId="2801" xr:uid="{E64A2717-FF91-49A4-9023-97D0C43958FA}"/>
    <cellStyle name="Navadno 23" xfId="267" xr:uid="{4D5032D6-D0C9-430C-9774-F07E586EBC0F}"/>
    <cellStyle name="Navadno 23 2" xfId="268" xr:uid="{F2A6D5AB-2676-4544-A35C-0269F24E3074}"/>
    <cellStyle name="Navadno 23 2 2" xfId="269" xr:uid="{7AE8F3C9-0059-490E-B290-940AA7C97766}"/>
    <cellStyle name="Navadno 23 2 2 2" xfId="270" xr:uid="{93B4B165-64A3-4259-82D7-127ADA5030CF}"/>
    <cellStyle name="Navadno 23 2 2 2 2" xfId="1366" xr:uid="{B0D89E05-E222-434A-BD2C-0A43D5BC9879}"/>
    <cellStyle name="Navadno 23 2 2 2 2 2" xfId="3863" xr:uid="{ADF3D825-964C-4A9B-A1C6-5BCCDA35ACE9}"/>
    <cellStyle name="Navadno 23 2 2 2 3" xfId="2812" xr:uid="{9667657F-0032-4F74-847A-03D17957B5BF}"/>
    <cellStyle name="Navadno 23 2 2 3" xfId="1365" xr:uid="{C9D63AE0-3795-45E9-AFD5-4230F6F7B2D8}"/>
    <cellStyle name="Navadno 23 2 2 3 2" xfId="3862" xr:uid="{E446C7BF-6810-411B-8E02-D91D219F5DBF}"/>
    <cellStyle name="Navadno 23 2 2 4" xfId="2811" xr:uid="{6F639A32-535C-47BB-87B9-E99C9E917461}"/>
    <cellStyle name="Navadno 23 2 3" xfId="271" xr:uid="{B5DE1F84-1AC0-4B42-96E1-769301067A30}"/>
    <cellStyle name="Navadno 23 2 3 2" xfId="1367" xr:uid="{F2D84D73-24DD-4737-AE75-0DECF2BFC12A}"/>
    <cellStyle name="Navadno 23 2 3 2 2" xfId="3864" xr:uid="{E0F5E643-37D6-4767-A317-46F9ECC272B1}"/>
    <cellStyle name="Navadno 23 2 3 3" xfId="2813" xr:uid="{13D56E00-21B5-436E-8CA8-E4128D7CDE20}"/>
    <cellStyle name="Navadno 23 2 4" xfId="1364" xr:uid="{D02A473A-B025-4E01-BDE3-475B6341EF6A}"/>
    <cellStyle name="Navadno 23 2 4 2" xfId="3861" xr:uid="{97295749-6AB5-40C3-83FA-8AEEDCFC9615}"/>
    <cellStyle name="Navadno 23 2 5" xfId="2810" xr:uid="{8F8498F9-96D0-464F-9775-2A3EEC980D74}"/>
    <cellStyle name="Navadno 23 3" xfId="272" xr:uid="{90B1AD6C-0502-44F7-A638-5A6815FB9E56}"/>
    <cellStyle name="Navadno 23 3 2" xfId="273" xr:uid="{1257905E-59D4-489D-9859-34367B5BC350}"/>
    <cellStyle name="Navadno 23 3 2 2" xfId="1369" xr:uid="{962AD380-B49C-4744-864B-8127130535A3}"/>
    <cellStyle name="Navadno 23 3 2 2 2" xfId="3866" xr:uid="{16520745-EDA2-4932-8DFC-7C9143D480D5}"/>
    <cellStyle name="Navadno 23 3 2 3" xfId="2815" xr:uid="{BFA4C3E3-36E4-4E4C-B84B-49453F65397F}"/>
    <cellStyle name="Navadno 23 3 3" xfId="1368" xr:uid="{95F4D420-719A-4745-ADAF-59528C0D7A86}"/>
    <cellStyle name="Navadno 23 3 3 2" xfId="3865" xr:uid="{088A6DE6-1BF3-4184-BE7B-47CC9C2D29F6}"/>
    <cellStyle name="Navadno 23 3 4" xfId="2814" xr:uid="{DE5050B0-426E-47C3-8D2D-E894289217D5}"/>
    <cellStyle name="Navadno 23 4" xfId="274" xr:uid="{95CDA1F9-2723-474C-8366-E303AE277BB2}"/>
    <cellStyle name="Navadno 23 4 2" xfId="1370" xr:uid="{46CAB93F-2550-4E72-B648-0213688CB1E8}"/>
    <cellStyle name="Navadno 23 4 2 2" xfId="3867" xr:uid="{F3A9CAF7-359E-4393-860E-19276207C587}"/>
    <cellStyle name="Navadno 23 4 3" xfId="2816" xr:uid="{5489324D-8C1B-4B0D-930A-647C232C5FD0}"/>
    <cellStyle name="Navadno 23 5" xfId="1363" xr:uid="{8E0DB392-47BB-45AB-A955-61AFE301DE9D}"/>
    <cellStyle name="Navadno 23 5 2" xfId="3860" xr:uid="{BC821FA7-BA18-4EA5-B22F-73603D2A047A}"/>
    <cellStyle name="Navadno 23 6" xfId="2809" xr:uid="{95A7DCF7-1F64-4297-9A82-337162F2578E}"/>
    <cellStyle name="Navadno 24" xfId="275" xr:uid="{2FB570F5-C0DF-4F80-B130-C70440770F4C}"/>
    <cellStyle name="Navadno 24 2" xfId="276" xr:uid="{B2A9FA43-742F-417C-AE04-FD04974BF265}"/>
    <cellStyle name="Navadno 24 2 2" xfId="277" xr:uid="{1B37249A-FF4C-40CD-A511-53D530446ECE}"/>
    <cellStyle name="Navadno 24 2 2 2" xfId="278" xr:uid="{9AD6147C-6033-4B81-A7CB-5BC148B05F96}"/>
    <cellStyle name="Navadno 24 2 2 2 2" xfId="1374" xr:uid="{CBDD00AD-C0E8-4617-9D90-9C27B6148969}"/>
    <cellStyle name="Navadno 24 2 2 2 2 2" xfId="3871" xr:uid="{7FF0A41B-600B-42A6-963F-624F7657483D}"/>
    <cellStyle name="Navadno 24 2 2 2 3" xfId="2820" xr:uid="{7BC71CF1-9819-4329-BDB0-0E7F6267ED31}"/>
    <cellStyle name="Navadno 24 2 2 3" xfId="1373" xr:uid="{5D3C56A3-F396-4B42-B771-3E0357AE815D}"/>
    <cellStyle name="Navadno 24 2 2 3 2" xfId="3870" xr:uid="{9B6BEA6F-306B-4944-8D3C-9175886894E2}"/>
    <cellStyle name="Navadno 24 2 2 4" xfId="2819" xr:uid="{055C685E-EE5C-43AC-AE44-7346B2058752}"/>
    <cellStyle name="Navadno 24 2 3" xfId="279" xr:uid="{852ECDB9-96FB-4838-B0CE-9D686A6E18A6}"/>
    <cellStyle name="Navadno 24 2 3 2" xfId="1375" xr:uid="{99D6D494-B2B3-4755-8C69-CEAF57E4E91A}"/>
    <cellStyle name="Navadno 24 2 3 2 2" xfId="3872" xr:uid="{75FC951B-C029-4913-A3BC-D48A8D0C1E4F}"/>
    <cellStyle name="Navadno 24 2 3 3" xfId="2821" xr:uid="{11D87571-9DC0-4E18-A7D2-B1E4C64FE14C}"/>
    <cellStyle name="Navadno 24 2 4" xfId="1372" xr:uid="{CCDBBCBA-F768-461D-AC34-66C8AEE098B0}"/>
    <cellStyle name="Navadno 24 2 4 2" xfId="3869" xr:uid="{EC80D60C-2F14-46BF-8571-15DC13313DAA}"/>
    <cellStyle name="Navadno 24 2 5" xfId="2818" xr:uid="{5E2C704B-6303-46A4-A4A5-A4B71EC2677C}"/>
    <cellStyle name="Navadno 24 3" xfId="280" xr:uid="{DD8BCE26-B9D6-4562-AB3F-E3D4CD183D11}"/>
    <cellStyle name="Navadno 24 3 2" xfId="281" xr:uid="{E2AA128B-0328-4EDA-BE16-B87A3D189368}"/>
    <cellStyle name="Navadno 24 3 2 2" xfId="1377" xr:uid="{96ED2DAC-84F7-4E65-93F9-A6498CE62201}"/>
    <cellStyle name="Navadno 24 3 2 2 2" xfId="3874" xr:uid="{AF667558-C71D-4CEF-9422-1BEFEA16DA02}"/>
    <cellStyle name="Navadno 24 3 2 3" xfId="2823" xr:uid="{9DF687B5-8314-4CAB-9184-AF3997D8436B}"/>
    <cellStyle name="Navadno 24 3 3" xfId="1376" xr:uid="{8C5EF48B-BEA5-4037-8C4B-B8019519D745}"/>
    <cellStyle name="Navadno 24 3 3 2" xfId="3873" xr:uid="{612BC3B8-61C8-46DD-8627-9E1A506C4812}"/>
    <cellStyle name="Navadno 24 3 4" xfId="2822" xr:uid="{77CA2FE8-96DA-40B4-A18B-8202A23C1403}"/>
    <cellStyle name="Navadno 24 4" xfId="282" xr:uid="{424612A8-3E65-4CA3-BB7F-04AD8132CA72}"/>
    <cellStyle name="Navadno 24 4 2" xfId="1378" xr:uid="{CF071527-C018-4209-BEE3-0D1C76D9F756}"/>
    <cellStyle name="Navadno 24 4 2 2" xfId="3875" xr:uid="{49CF9803-462B-43BF-B2AA-8DDBB9DDFA1F}"/>
    <cellStyle name="Navadno 24 4 3" xfId="2824" xr:uid="{34D4EF70-4A93-4F0C-AB19-F5894E387C4A}"/>
    <cellStyle name="Navadno 24 5" xfId="1371" xr:uid="{C7519383-52B6-4F86-BED5-4898DD208B1D}"/>
    <cellStyle name="Navadno 24 5 2" xfId="3868" xr:uid="{6210E898-0BA4-4B84-B979-06E50E5DF0A1}"/>
    <cellStyle name="Navadno 24 6" xfId="2817" xr:uid="{C82F4190-6486-4BFD-ABB1-3B1ABB6D1413}"/>
    <cellStyle name="Navadno 25" xfId="283" xr:uid="{BBCEAD49-F53D-4A25-8133-2E6D0BF9E256}"/>
    <cellStyle name="Navadno 25 2" xfId="284" xr:uid="{E904AB5A-854B-4B36-B89A-B7B80185C4FE}"/>
    <cellStyle name="Navadno 25 2 2" xfId="285" xr:uid="{8B155396-B7E6-4280-A0ED-DFD04BFB43B9}"/>
    <cellStyle name="Navadno 25 2 2 2" xfId="286" xr:uid="{FAD323B9-51A2-4510-8959-CC22A6B9E6E4}"/>
    <cellStyle name="Navadno 25 2 2 2 2" xfId="1382" xr:uid="{6C84A6DF-6EBF-499C-A31C-FC9C406B6471}"/>
    <cellStyle name="Navadno 25 2 2 2 2 2" xfId="3879" xr:uid="{9AB2D29A-25EE-4CC0-A4BD-8A14C6F49F38}"/>
    <cellStyle name="Navadno 25 2 2 2 3" xfId="2828" xr:uid="{2EC4315E-6BC5-4289-98AD-85899DC6F3AF}"/>
    <cellStyle name="Navadno 25 2 2 3" xfId="1381" xr:uid="{B6250619-6200-451D-AFB8-78A9109359F9}"/>
    <cellStyle name="Navadno 25 2 2 3 2" xfId="3878" xr:uid="{3AE58B92-61A5-4FCE-9DBC-202635657585}"/>
    <cellStyle name="Navadno 25 2 2 4" xfId="2827" xr:uid="{338CE1D1-3C3C-439D-BBE0-108AA4BDB302}"/>
    <cellStyle name="Navadno 25 2 3" xfId="287" xr:uid="{DAD9D3A4-B406-4343-B0AF-7D14D0ABB0F6}"/>
    <cellStyle name="Navadno 25 2 3 2" xfId="1383" xr:uid="{01CA6876-E5BD-40C0-A4ED-8152E8832760}"/>
    <cellStyle name="Navadno 25 2 3 2 2" xfId="3880" xr:uid="{E1346EE9-B62D-46CE-B15F-22B8EA4286A7}"/>
    <cellStyle name="Navadno 25 2 3 3" xfId="2829" xr:uid="{80A72EB6-4AF0-4EA7-8CE9-DC5957ECAF0B}"/>
    <cellStyle name="Navadno 25 2 4" xfId="1380" xr:uid="{9A76AAF6-D6BE-4A95-9FD1-6FA6F62381D8}"/>
    <cellStyle name="Navadno 25 2 4 2" xfId="3877" xr:uid="{C541B051-5263-4FCF-ACD4-FF91EE2EF63E}"/>
    <cellStyle name="Navadno 25 2 5" xfId="2826" xr:uid="{958AEB35-CB64-4A58-8EE8-9B03BCB8DC50}"/>
    <cellStyle name="Navadno 25 3" xfId="288" xr:uid="{1CA07E16-DF42-4786-A5D1-9341ED2B5C65}"/>
    <cellStyle name="Navadno 25 3 2" xfId="289" xr:uid="{DECAB623-65D1-42A6-A876-080336FC1987}"/>
    <cellStyle name="Navadno 25 3 2 2" xfId="1385" xr:uid="{C3A184FF-975C-472A-B991-D993250034E7}"/>
    <cellStyle name="Navadno 25 3 2 2 2" xfId="3882" xr:uid="{798C29E8-F4C8-4A42-9775-C050D2395367}"/>
    <cellStyle name="Navadno 25 3 2 3" xfId="2831" xr:uid="{57B25C8E-1047-4A67-A2C8-F45EF8557ED8}"/>
    <cellStyle name="Navadno 25 3 3" xfId="1384" xr:uid="{B9F960B1-A997-4147-8702-C5749E1D9FA2}"/>
    <cellStyle name="Navadno 25 3 3 2" xfId="3881" xr:uid="{96970FF9-C9C7-44D2-9FBB-A76DF56B0B36}"/>
    <cellStyle name="Navadno 25 3 4" xfId="2830" xr:uid="{B6251519-E8E1-41BB-8BBE-0567B04BC235}"/>
    <cellStyle name="Navadno 25 4" xfId="290" xr:uid="{40EED317-2161-40FC-851F-93A1B2D6B3F7}"/>
    <cellStyle name="Navadno 25 4 2" xfId="1386" xr:uid="{4573E90E-B55A-4181-819D-43495EEC0670}"/>
    <cellStyle name="Navadno 25 4 2 2" xfId="3883" xr:uid="{E2048BFC-0100-4B97-B60D-322AB4FA8084}"/>
    <cellStyle name="Navadno 25 4 3" xfId="2832" xr:uid="{34A3E16B-E3FE-4CDA-B8FE-F375563E40B5}"/>
    <cellStyle name="Navadno 25 5" xfId="1379" xr:uid="{3B80332D-ADA6-4CED-BA5D-D06599E65C90}"/>
    <cellStyle name="Navadno 25 5 2" xfId="3876" xr:uid="{A7703EC8-FC4A-4571-B3FA-09810AE04B0E}"/>
    <cellStyle name="Navadno 25 6" xfId="2825" xr:uid="{69A92E91-20DA-440A-AD2A-38BFC2B8FDCB}"/>
    <cellStyle name="Navadno 26" xfId="291" xr:uid="{D2E9C172-3BA2-47EA-954A-EB6AE7404738}"/>
    <cellStyle name="Navadno 26 2" xfId="292" xr:uid="{2160ACC6-536A-4CC9-93AE-D68E21BEEADE}"/>
    <cellStyle name="Navadno 26 2 2" xfId="293" xr:uid="{B928FAC6-57AD-4314-B27E-4C0EED22DED6}"/>
    <cellStyle name="Navadno 26 2 2 2" xfId="294" xr:uid="{DA833B14-EFB3-4147-8A5A-83FECC9C36CA}"/>
    <cellStyle name="Navadno 26 2 2 2 2" xfId="1390" xr:uid="{85B73779-D448-4100-8984-D63DDE482115}"/>
    <cellStyle name="Navadno 26 2 2 2 2 2" xfId="3887" xr:uid="{6CEC6349-8AA5-4774-B7DD-BF0E3855176F}"/>
    <cellStyle name="Navadno 26 2 2 2 3" xfId="2836" xr:uid="{7207CC23-2D34-4F80-9929-B9D33861C43C}"/>
    <cellStyle name="Navadno 26 2 2 3" xfId="1389" xr:uid="{78BD4ACF-6D6E-4296-9671-2815DBB9D782}"/>
    <cellStyle name="Navadno 26 2 2 3 2" xfId="3886" xr:uid="{F6533FD2-3BA2-49B6-BF7B-A144573855F2}"/>
    <cellStyle name="Navadno 26 2 2 4" xfId="2835" xr:uid="{45D53F88-BAA0-4917-853D-2ACA3D619E98}"/>
    <cellStyle name="Navadno 26 2 3" xfId="295" xr:uid="{4F7ED432-F7D8-4498-B7B5-5B4E4859D054}"/>
    <cellStyle name="Navadno 26 2 3 2" xfId="1391" xr:uid="{5016D2A6-42CD-48E1-8FAD-DCB74A07575A}"/>
    <cellStyle name="Navadno 26 2 3 2 2" xfId="3888" xr:uid="{CA30C32E-5C08-48C3-8A7B-A869D394F9AE}"/>
    <cellStyle name="Navadno 26 2 3 3" xfId="2837" xr:uid="{4CD9C99E-373B-4E67-882E-8E9EBC9242C5}"/>
    <cellStyle name="Navadno 26 2 4" xfId="1388" xr:uid="{31660512-2027-4257-A95B-4F62271B7572}"/>
    <cellStyle name="Navadno 26 2 4 2" xfId="3885" xr:uid="{D820BA0D-289E-4250-B4CB-9A29AF59FF7B}"/>
    <cellStyle name="Navadno 26 2 5" xfId="2834" xr:uid="{215532FC-C23D-44AF-B2ED-36D932FF51E8}"/>
    <cellStyle name="Navadno 26 3" xfId="296" xr:uid="{F07A7205-A3D5-44C8-810D-E61C49B1A67F}"/>
    <cellStyle name="Navadno 26 3 2" xfId="297" xr:uid="{B37A30DC-3B8B-4D07-9AE0-EF096754CEA2}"/>
    <cellStyle name="Navadno 26 3 2 2" xfId="1393" xr:uid="{61F993A1-03CE-4280-A874-E791D65BB446}"/>
    <cellStyle name="Navadno 26 3 2 2 2" xfId="3890" xr:uid="{EE20E133-B23E-4B64-A8DE-655671A97F76}"/>
    <cellStyle name="Navadno 26 3 2 3" xfId="2839" xr:uid="{FFA7DE90-0C96-4D83-89E8-0057908BC016}"/>
    <cellStyle name="Navadno 26 3 3" xfId="1392" xr:uid="{FEAF6167-FAC8-46ED-81B5-88605424D43B}"/>
    <cellStyle name="Navadno 26 3 3 2" xfId="3889" xr:uid="{9AEBCCD0-B1A3-4C7E-889B-F4E1732ACEDB}"/>
    <cellStyle name="Navadno 26 3 4" xfId="2838" xr:uid="{6E424A52-D34F-4D4F-9C73-A0CA294A58D7}"/>
    <cellStyle name="Navadno 26 4" xfId="298" xr:uid="{1DED14A3-0AC5-47F3-B458-F05D5206714A}"/>
    <cellStyle name="Navadno 26 4 2" xfId="1394" xr:uid="{9B61CFCF-4084-4DFB-A689-0C17CFC31AEC}"/>
    <cellStyle name="Navadno 26 4 2 2" xfId="3891" xr:uid="{2261F57C-3D4D-4231-ABA7-4FA0328FBC5C}"/>
    <cellStyle name="Navadno 26 4 3" xfId="2840" xr:uid="{C7B430A1-B0AB-445C-A336-25370D88662A}"/>
    <cellStyle name="Navadno 26 5" xfId="1387" xr:uid="{8BEFAB85-75D7-4062-BD89-37CED97352CE}"/>
    <cellStyle name="Navadno 26 5 2" xfId="3884" xr:uid="{2D1EED00-35D7-4294-B14F-718E0C60B71E}"/>
    <cellStyle name="Navadno 26 6" xfId="2833" xr:uid="{C287923E-6D1C-4EB1-A59B-40525390C1C6}"/>
    <cellStyle name="Navadno 27" xfId="299" xr:uid="{10602E56-9D90-4E8A-AC96-22F02FA638AC}"/>
    <cellStyle name="Navadno 27 2" xfId="300" xr:uid="{D97588AA-3AB1-4923-8EB3-3B66F22C7C47}"/>
    <cellStyle name="Navadno 27 2 2" xfId="301" xr:uid="{27B25750-A270-43C1-BBAE-FAB4C8473154}"/>
    <cellStyle name="Navadno 27 2 2 2" xfId="302" xr:uid="{DBF1D0DC-BF08-4AE1-A3F1-CB10E4C48E77}"/>
    <cellStyle name="Navadno 27 2 2 2 2" xfId="1398" xr:uid="{8BF1746E-F9D5-4FE0-80C6-E97783D4A9DF}"/>
    <cellStyle name="Navadno 27 2 2 2 2 2" xfId="3895" xr:uid="{32F56DED-36B3-4852-A91A-B03D720378DE}"/>
    <cellStyle name="Navadno 27 2 2 2 3" xfId="2844" xr:uid="{35384B25-B589-413D-8934-81D305986C80}"/>
    <cellStyle name="Navadno 27 2 2 3" xfId="1397" xr:uid="{74F6D38B-6B6F-4C61-89D4-7D5BBB9D9901}"/>
    <cellStyle name="Navadno 27 2 2 3 2" xfId="3894" xr:uid="{5DCE1DD5-D5C8-404D-8B04-7DECC7C0C828}"/>
    <cellStyle name="Navadno 27 2 2 4" xfId="2843" xr:uid="{7F45528C-03C4-4D97-B2BB-83288FD32EAA}"/>
    <cellStyle name="Navadno 27 2 3" xfId="303" xr:uid="{AE7BD17D-A276-4B0C-8D06-E94178E4CC8D}"/>
    <cellStyle name="Navadno 27 2 3 2" xfId="1399" xr:uid="{0DB86346-7CD0-4A67-8967-F46FC9D1A290}"/>
    <cellStyle name="Navadno 27 2 3 2 2" xfId="3896" xr:uid="{1BE41A13-CB7B-44CE-BB56-AB7AD8F71D30}"/>
    <cellStyle name="Navadno 27 2 3 3" xfId="2845" xr:uid="{22369333-C803-442D-AD79-EF36C9B2259B}"/>
    <cellStyle name="Navadno 27 2 4" xfId="1396" xr:uid="{B6C9D78C-9E88-4DC5-A148-005F54C7B45D}"/>
    <cellStyle name="Navadno 27 2 4 2" xfId="3893" xr:uid="{6D5C6B0D-597B-403D-949A-60BFD9302226}"/>
    <cellStyle name="Navadno 27 2 5" xfId="2842" xr:uid="{5CB82A63-59DA-43E4-BAED-D9661D2CC2BE}"/>
    <cellStyle name="Navadno 27 3" xfId="304" xr:uid="{4134DEA3-71B2-450D-8B41-2E494AF01932}"/>
    <cellStyle name="Navadno 27 3 2" xfId="305" xr:uid="{0B286D9A-587D-40FE-B26C-5EBFFB7A0E5C}"/>
    <cellStyle name="Navadno 27 3 2 2" xfId="1401" xr:uid="{A6046014-5951-4E88-8859-89FCCAE5D5F3}"/>
    <cellStyle name="Navadno 27 3 2 2 2" xfId="3898" xr:uid="{E276F540-6E53-4D4A-A285-EF4A331AC120}"/>
    <cellStyle name="Navadno 27 3 2 3" xfId="2847" xr:uid="{E4205BBB-59E2-43FB-8391-9A1E7174FA29}"/>
    <cellStyle name="Navadno 27 3 3" xfId="1400" xr:uid="{76DFB459-FA32-49D5-A0B3-593B8A09F9F4}"/>
    <cellStyle name="Navadno 27 3 3 2" xfId="3897" xr:uid="{E69ACD01-54F6-44C4-B91F-61F5535EA4FB}"/>
    <cellStyle name="Navadno 27 3 4" xfId="2846" xr:uid="{BAA0A4FB-8F62-4294-A738-93A378668DB9}"/>
    <cellStyle name="Navadno 27 4" xfId="306" xr:uid="{464CA088-1E8C-4504-82C7-22D6DC7096B9}"/>
    <cellStyle name="Navadno 27 4 2" xfId="1402" xr:uid="{347C6A6D-E0BD-445F-A386-A42CD1D537B0}"/>
    <cellStyle name="Navadno 27 4 2 2" xfId="3899" xr:uid="{B83B38BF-A4F1-4E51-9A80-EDAE0E8B8A5E}"/>
    <cellStyle name="Navadno 27 4 3" xfId="2848" xr:uid="{0390041E-4A25-4A2B-A5CD-E54B6AF20641}"/>
    <cellStyle name="Navadno 27 5" xfId="1395" xr:uid="{98008A42-B7AF-4888-BD23-00BEA8D51783}"/>
    <cellStyle name="Navadno 27 5 2" xfId="3892" xr:uid="{9DE988A2-AC74-4DB9-8076-41D1EEE53F2F}"/>
    <cellStyle name="Navadno 27 6" xfId="2841" xr:uid="{9883C71E-3666-4A14-A6A3-E8AA67DDB2FD}"/>
    <cellStyle name="Navadno 28" xfId="307" xr:uid="{8968F234-97EB-45A2-8830-31E47660A40B}"/>
    <cellStyle name="Navadno 28 2" xfId="308" xr:uid="{A27AC71A-7881-4EDC-82EC-BF59986CB2D6}"/>
    <cellStyle name="Navadno 28 2 2" xfId="309" xr:uid="{8677B839-858A-454D-8A0A-7402B42257F1}"/>
    <cellStyle name="Navadno 28 2 2 2" xfId="310" xr:uid="{F8CADE82-BD41-47A0-AA98-E3E7C3EF81C0}"/>
    <cellStyle name="Navadno 28 2 2 2 2" xfId="1406" xr:uid="{BEC99D57-F8EA-46C0-940F-0190A7D0FE44}"/>
    <cellStyle name="Navadno 28 2 2 2 2 2" xfId="3903" xr:uid="{E91D8CBC-8D2C-4DFD-AEFA-2338B3A5FA64}"/>
    <cellStyle name="Navadno 28 2 2 2 3" xfId="2852" xr:uid="{40DF706D-18F5-4199-974A-482A407BE56F}"/>
    <cellStyle name="Navadno 28 2 2 3" xfId="1405" xr:uid="{3985E2A4-1395-46A4-9A6F-ED80CD80AA90}"/>
    <cellStyle name="Navadno 28 2 2 3 2" xfId="3902" xr:uid="{0E296EA4-4522-420D-9C27-FA7F33A837CF}"/>
    <cellStyle name="Navadno 28 2 2 4" xfId="2851" xr:uid="{51DA6796-4E6F-4E0C-B06D-AA75FDE94C22}"/>
    <cellStyle name="Navadno 28 2 3" xfId="311" xr:uid="{0A1A5271-0486-4262-85DF-B2C64FC9B163}"/>
    <cellStyle name="Navadno 28 2 3 2" xfId="1407" xr:uid="{B31FF8A0-D2AB-4FDA-B716-29D70169770C}"/>
    <cellStyle name="Navadno 28 2 3 2 2" xfId="3904" xr:uid="{6B04B0FB-02CB-40B5-AC44-736896C2CE4E}"/>
    <cellStyle name="Navadno 28 2 3 3" xfId="2853" xr:uid="{23EC74A7-FB74-4AF3-9E45-B31613DE0B49}"/>
    <cellStyle name="Navadno 28 2 4" xfId="1404" xr:uid="{FF2E1D16-450D-4CFB-9023-EF5EFF6F29C9}"/>
    <cellStyle name="Navadno 28 2 4 2" xfId="3901" xr:uid="{2E1670FA-768A-438D-96B6-5FEFAF14B6B4}"/>
    <cellStyle name="Navadno 28 2 5" xfId="2850" xr:uid="{0F922914-4D1F-423A-A722-14D5BABF3916}"/>
    <cellStyle name="Navadno 28 3" xfId="312" xr:uid="{688528D0-8E1B-4442-ABCE-7E4F67D89950}"/>
    <cellStyle name="Navadno 28 3 2" xfId="313" xr:uid="{37E911AE-8237-49FB-BCD8-9CECA23D7E19}"/>
    <cellStyle name="Navadno 28 3 2 2" xfId="1409" xr:uid="{51DE88F4-C283-40CC-8390-DF538C3A995D}"/>
    <cellStyle name="Navadno 28 3 2 2 2" xfId="3906" xr:uid="{69604971-8295-49B1-9EF2-822E353D4CCE}"/>
    <cellStyle name="Navadno 28 3 2 3" xfId="2855" xr:uid="{E9E643E2-A49E-4BE9-8FD8-04C58E2EBA49}"/>
    <cellStyle name="Navadno 28 3 3" xfId="1408" xr:uid="{CDE59C25-0A12-4BAB-8A38-E87AEFC6C6EE}"/>
    <cellStyle name="Navadno 28 3 3 2" xfId="3905" xr:uid="{C170E8AF-E356-409B-927A-A24CB8CB0738}"/>
    <cellStyle name="Navadno 28 3 4" xfId="2854" xr:uid="{58D147DC-9DCD-44D9-A266-E40B44EBC753}"/>
    <cellStyle name="Navadno 28 4" xfId="314" xr:uid="{5481849F-E990-465A-8DC0-935AB6C3AFD4}"/>
    <cellStyle name="Navadno 28 4 2" xfId="1410" xr:uid="{647BC592-6BB9-40DF-B969-DA7977FD0AAC}"/>
    <cellStyle name="Navadno 28 4 2 2" xfId="3907" xr:uid="{4AC864A0-6C29-4FCD-A213-31BFDEA558D9}"/>
    <cellStyle name="Navadno 28 4 3" xfId="2856" xr:uid="{0C3E19ED-FD3B-4BCF-8A21-1E83B5FEBD0E}"/>
    <cellStyle name="Navadno 28 5" xfId="1403" xr:uid="{1A98B64E-2A7F-43C4-A8CD-3608E6752A20}"/>
    <cellStyle name="Navadno 28 5 2" xfId="3900" xr:uid="{1719EFDE-F4FA-477F-9663-8A915C8AF7FA}"/>
    <cellStyle name="Navadno 28 6" xfId="2849" xr:uid="{558A7916-0294-40CB-A34A-7B28DF0FD285}"/>
    <cellStyle name="Navadno 29" xfId="315" xr:uid="{ABEB1087-7BAA-4BF7-B145-7B305D098FEB}"/>
    <cellStyle name="Navadno 29 2" xfId="316" xr:uid="{5E6D7135-0F4C-4E18-A165-D2AEA7B63558}"/>
    <cellStyle name="Navadno 29 2 2" xfId="317" xr:uid="{B19E29FE-9050-4028-8EE7-F54B7EB1DEFE}"/>
    <cellStyle name="Navadno 29 2 2 2" xfId="318" xr:uid="{46E8DA68-3D32-42F5-AC48-25819FDE3BBA}"/>
    <cellStyle name="Navadno 29 2 2 2 2" xfId="1414" xr:uid="{9F622F06-14D9-48A2-A4BD-26D6DA88D514}"/>
    <cellStyle name="Navadno 29 2 2 2 2 2" xfId="3911" xr:uid="{9B753B76-EAE1-4539-8C68-17CEFCE05C73}"/>
    <cellStyle name="Navadno 29 2 2 2 3" xfId="2860" xr:uid="{5B957D9D-0D2D-4B49-8C48-88B840CD8A93}"/>
    <cellStyle name="Navadno 29 2 2 3" xfId="1413" xr:uid="{86BBFAE3-7DC6-43BE-8DD4-65AAF42F0B19}"/>
    <cellStyle name="Navadno 29 2 2 3 2" xfId="3910" xr:uid="{A1D70F65-2C31-4F71-86A7-7DCD884F5B86}"/>
    <cellStyle name="Navadno 29 2 2 4" xfId="2859" xr:uid="{F39482AC-6E10-44C8-886F-E88BC85620D3}"/>
    <cellStyle name="Navadno 29 2 3" xfId="319" xr:uid="{D88F2599-3752-411B-8DC9-CBE63FB053D0}"/>
    <cellStyle name="Navadno 29 2 3 2" xfId="1415" xr:uid="{E9D03779-17B3-4B41-B3D2-9FC5EE4B3DD2}"/>
    <cellStyle name="Navadno 29 2 3 2 2" xfId="3912" xr:uid="{A1B748AF-F5CC-4779-A78F-E13A0EE8E1D1}"/>
    <cellStyle name="Navadno 29 2 3 3" xfId="2861" xr:uid="{DFD90EF2-077D-4DB9-8311-C9C1CCB2EB5E}"/>
    <cellStyle name="Navadno 29 2 4" xfId="1412" xr:uid="{FF5D21B7-072A-4D51-95CF-17DE7BE5FC54}"/>
    <cellStyle name="Navadno 29 2 4 2" xfId="3909" xr:uid="{EBCA9CD0-DB7C-4D3E-9992-2A59824D8A16}"/>
    <cellStyle name="Navadno 29 2 5" xfId="2858" xr:uid="{9C4CB578-8DA3-4026-BEB2-1224874F2220}"/>
    <cellStyle name="Navadno 29 3" xfId="320" xr:uid="{7A590A26-3890-4344-9373-8B0B8CEB68C0}"/>
    <cellStyle name="Navadno 29 3 2" xfId="321" xr:uid="{6B86332B-106C-48EB-8EC4-FAEA57AD807B}"/>
    <cellStyle name="Navadno 29 3 2 2" xfId="1417" xr:uid="{8E3592B4-2ABD-42CE-B7F1-95D8F18F095B}"/>
    <cellStyle name="Navadno 29 3 2 2 2" xfId="3914" xr:uid="{C6FA3B18-8022-4FCF-935B-3A083BD80779}"/>
    <cellStyle name="Navadno 29 3 2 3" xfId="2863" xr:uid="{4C4979AF-2A07-4FF7-92E7-F6FE477EF40A}"/>
    <cellStyle name="Navadno 29 3 3" xfId="1416" xr:uid="{C2286F91-2076-4D8A-8163-21CB135FF8A4}"/>
    <cellStyle name="Navadno 29 3 3 2" xfId="3913" xr:uid="{72796F73-C798-419B-98D9-ADDE2F697C99}"/>
    <cellStyle name="Navadno 29 3 4" xfId="2862" xr:uid="{593033AD-9EAD-48F0-B0A3-7EBB5C4A4916}"/>
    <cellStyle name="Navadno 29 4" xfId="322" xr:uid="{4410EC9D-2841-4439-8C7E-8C9FA44C527F}"/>
    <cellStyle name="Navadno 29 4 2" xfId="1418" xr:uid="{EC84C48B-F80F-40AE-AC76-BD96B4CD28C5}"/>
    <cellStyle name="Navadno 29 4 2 2" xfId="3915" xr:uid="{E3DCFAA5-BE57-422E-A440-E8910E790314}"/>
    <cellStyle name="Navadno 29 4 3" xfId="2864" xr:uid="{2A5DA18D-32F3-4AE4-BBBA-0617280E496E}"/>
    <cellStyle name="Navadno 29 5" xfId="1411" xr:uid="{7B406A43-E746-4B24-9772-5F31C3449C0A}"/>
    <cellStyle name="Navadno 29 5 2" xfId="3908" xr:uid="{0152ABA6-17D8-46D1-8667-C21394D1436A}"/>
    <cellStyle name="Navadno 29 6" xfId="2857" xr:uid="{77C7D54C-EC0F-40AF-9D6C-A7AFAC81CCD9}"/>
    <cellStyle name="Navadno 3" xfId="4" xr:uid="{F2F57C3D-E770-4C0D-8B87-8FAB4BA7FA15}"/>
    <cellStyle name="Navadno 3 10" xfId="324" xr:uid="{C32FEA77-FAB5-485E-B0DC-DC46A4D0C663}"/>
    <cellStyle name="Navadno 3 10 2" xfId="1132" xr:uid="{3995D1FB-9C09-472D-B940-36A63107326E}"/>
    <cellStyle name="Navadno 3 10 2 2" xfId="2198" xr:uid="{69954041-BFF5-4563-8615-FDA0D7CA2742}"/>
    <cellStyle name="Navadno 3 10 2 2 2" xfId="4695" xr:uid="{F7210FF2-B1B9-4064-8F48-43125D3D5688}"/>
    <cellStyle name="Navadno 3 10 2 3" xfId="3629" xr:uid="{F1494734-123A-43B9-A4F3-D97B1F47F84C}"/>
    <cellStyle name="Navadno 3 10 3" xfId="1419" xr:uid="{B20F2CF1-838F-4406-B62E-EF18EA4AAB2F}"/>
    <cellStyle name="Navadno 3 10 3 2" xfId="3916" xr:uid="{F70699B4-7232-4601-BE12-8155E69ECE9E}"/>
    <cellStyle name="Navadno 3 10 4" xfId="2866" xr:uid="{95388E0F-8B38-4DB1-8474-9E34D3A7DC07}"/>
    <cellStyle name="Navadno 3 11" xfId="325" xr:uid="{01517FC5-EA40-4BBE-8A57-204FFA0BA72D}"/>
    <cellStyle name="Navadno 3 11 2" xfId="1133" xr:uid="{7D44F3F9-650A-4435-802E-80EDB2ADB69D}"/>
    <cellStyle name="Navadno 3 11 2 2" xfId="2197" xr:uid="{76755B15-46AE-44CA-BA1A-E21FB96C9E24}"/>
    <cellStyle name="Navadno 3 11 2 2 2" xfId="4694" xr:uid="{1D76AE8F-807E-4B49-9AB6-F4F029143901}"/>
    <cellStyle name="Navadno 3 11 2 3" xfId="3630" xr:uid="{A0BF9DCF-E210-487C-A965-F00615837DBB}"/>
    <cellStyle name="Navadno 3 11 3" xfId="1420" xr:uid="{444D0FF4-2218-46B8-9416-F33769425C93}"/>
    <cellStyle name="Navadno 3 11 3 2" xfId="3917" xr:uid="{BAACF49D-1DD5-4EB6-B7BB-13F7E9C8A444}"/>
    <cellStyle name="Navadno 3 11 4" xfId="2867" xr:uid="{232A4AB9-83FA-49A4-9AD7-9DAB72BE2FC7}"/>
    <cellStyle name="Navadno 3 12" xfId="326" xr:uid="{D1555960-3F6F-4A63-A1A5-5438B7E03ACF}"/>
    <cellStyle name="Navadno 3 12 2" xfId="1134" xr:uid="{F6151C33-9136-42EA-803D-CE185615A889}"/>
    <cellStyle name="Navadno 3 12 2 2" xfId="2196" xr:uid="{B8381E95-1A18-45C4-8817-17E6165E4676}"/>
    <cellStyle name="Navadno 3 12 2 2 2" xfId="4693" xr:uid="{41E67D3D-84F9-43AF-BC1C-443844D43703}"/>
    <cellStyle name="Navadno 3 12 2 3" xfId="3631" xr:uid="{D92C6A49-D8E6-4A55-BC40-E9577D6327C5}"/>
    <cellStyle name="Navadno 3 12 3" xfId="1421" xr:uid="{BD4F40B2-6624-4ED6-82D0-D98E74EDCEB7}"/>
    <cellStyle name="Navadno 3 12 3 2" xfId="3918" xr:uid="{3C018DE0-D4F5-47A1-9620-80CB8E067EFD}"/>
    <cellStyle name="Navadno 3 12 4" xfId="2868" xr:uid="{927E3002-0C16-4721-914B-3303567850CC}"/>
    <cellStyle name="Navadno 3 13" xfId="327" xr:uid="{2E95364E-94AF-4CDE-803C-0C0BFDCD6F8F}"/>
    <cellStyle name="Navadno 3 13 2" xfId="1135" xr:uid="{D5CAC56A-ED57-4AF1-8E42-896DD5FA2463}"/>
    <cellStyle name="Navadno 3 13 2 2" xfId="2195" xr:uid="{3782BB7B-3F4C-4424-ACD5-2943AAC6EC6A}"/>
    <cellStyle name="Navadno 3 13 2 2 2" xfId="4692" xr:uid="{693B166A-5723-4C4F-A778-4B9AD40FE09D}"/>
    <cellStyle name="Navadno 3 13 2 3" xfId="3632" xr:uid="{5171CD9F-240E-43CC-B433-5A50F96D8166}"/>
    <cellStyle name="Navadno 3 13 3" xfId="1422" xr:uid="{E3B83B5E-F5A0-4848-98F9-2F5784A2A98E}"/>
    <cellStyle name="Navadno 3 13 3 2" xfId="3919" xr:uid="{1DCC2C6E-70DD-4320-99B0-1990F3AA972A}"/>
    <cellStyle name="Navadno 3 13 4" xfId="2869" xr:uid="{E85AC9B8-9B57-4E9F-A86E-24B747FEB5E8}"/>
    <cellStyle name="Navadno 3 14" xfId="328" xr:uid="{AB268FE0-732D-4EE1-A76F-78AA58FA90B3}"/>
    <cellStyle name="Navadno 3 14 2" xfId="1136" xr:uid="{766E3106-BF86-419E-9C07-D785313CC00F}"/>
    <cellStyle name="Navadno 3 14 2 2" xfId="2194" xr:uid="{82A0DC07-152A-4F28-899C-C73ADD1D6FA5}"/>
    <cellStyle name="Navadno 3 14 2 2 2" xfId="4691" xr:uid="{291E0DEF-831A-46AB-B39C-D2585A236789}"/>
    <cellStyle name="Navadno 3 14 2 3" xfId="3633" xr:uid="{D7B79BBD-4FC7-4A57-907D-2B804ACEA13C}"/>
    <cellStyle name="Navadno 3 14 3" xfId="1423" xr:uid="{B30AA803-ED0A-41C0-8CCA-C021C23E65B2}"/>
    <cellStyle name="Navadno 3 14 3 2" xfId="3920" xr:uid="{E7FD3D9A-357F-4E4F-AA41-C0406D5E6F4E}"/>
    <cellStyle name="Navadno 3 14 4" xfId="2870" xr:uid="{D6DA72B0-DB87-430E-8616-92EEDE9B91F2}"/>
    <cellStyle name="Navadno 3 15" xfId="329" xr:uid="{CE9CBC17-397A-4925-B8D1-0C05D6217CBB}"/>
    <cellStyle name="Navadno 3 15 2" xfId="1137" xr:uid="{CDEF971E-7096-462B-A976-96D2A9DBC0AF}"/>
    <cellStyle name="Navadno 3 15 2 2" xfId="2193" xr:uid="{B4825E88-8888-46D5-82F7-D932C8BC9A25}"/>
    <cellStyle name="Navadno 3 15 2 2 2" xfId="4690" xr:uid="{08EDB69D-E335-4602-BB0A-3C65D42DE608}"/>
    <cellStyle name="Navadno 3 15 2 3" xfId="3634" xr:uid="{07B26E19-0B76-4236-836F-DE2706D46C16}"/>
    <cellStyle name="Navadno 3 15 3" xfId="1424" xr:uid="{F1479930-518A-4B68-B599-69EADB8539D5}"/>
    <cellStyle name="Navadno 3 15 3 2" xfId="3921" xr:uid="{B25EF7B8-38AA-434E-8C77-0ABDC97D1263}"/>
    <cellStyle name="Navadno 3 15 4" xfId="2871" xr:uid="{6E31B28C-1639-4A89-A832-91D0EB44B2EA}"/>
    <cellStyle name="Navadno 3 16" xfId="330" xr:uid="{4C5D004A-F940-4054-A4C5-91D0FDE03CD5}"/>
    <cellStyle name="Navadno 3 16 2" xfId="1138" xr:uid="{5C63AAA8-28CD-4018-A0EF-449691B43514}"/>
    <cellStyle name="Navadno 3 16 2 2" xfId="2192" xr:uid="{63A032A6-B73F-4BCF-8CD0-816495CFA39B}"/>
    <cellStyle name="Navadno 3 16 2 2 2" xfId="4689" xr:uid="{1576914A-0E31-4943-9FB7-4561312680C5}"/>
    <cellStyle name="Navadno 3 16 2 3" xfId="3635" xr:uid="{0F2C7C4F-380F-4D8B-BD22-376EBEAA3F3C}"/>
    <cellStyle name="Navadno 3 16 3" xfId="1425" xr:uid="{CC4EAE6E-9A24-4137-A730-5F0FDFCE6AA6}"/>
    <cellStyle name="Navadno 3 16 3 2" xfId="3922" xr:uid="{CA299451-96D1-4E46-B6EE-7C43CB1F3F29}"/>
    <cellStyle name="Navadno 3 16 4" xfId="2872" xr:uid="{66070F7B-6F34-49D6-8607-D1A52104FC74}"/>
    <cellStyle name="Navadno 3 17" xfId="331" xr:uid="{EED89774-4A23-49A8-8DE0-3DA9CF919ED1}"/>
    <cellStyle name="Navadno 3 17 2" xfId="1139" xr:uid="{D4D98799-5D8A-4A21-8826-09FFB6D62DD8}"/>
    <cellStyle name="Navadno 3 17 2 2" xfId="2191" xr:uid="{C410AFD2-7E74-4991-A3E9-3658982970CC}"/>
    <cellStyle name="Navadno 3 17 2 2 2" xfId="4688" xr:uid="{09E5F16F-9764-4992-9359-48CEC35F89C0}"/>
    <cellStyle name="Navadno 3 17 2 3" xfId="3636" xr:uid="{0257DBA7-F406-4AF8-81D8-4B202CA643CC}"/>
    <cellStyle name="Navadno 3 17 3" xfId="1426" xr:uid="{E1EE26BB-D534-4244-B759-D1CD8A97E3FA}"/>
    <cellStyle name="Navadno 3 17 3 2" xfId="3923" xr:uid="{70168162-7160-4A4D-8930-6A250C9A687E}"/>
    <cellStyle name="Navadno 3 17 4" xfId="2873" xr:uid="{D19F23BE-36FE-484A-ACF9-FE45CDA0C892}"/>
    <cellStyle name="Navadno 3 18" xfId="332" xr:uid="{C7F3EF36-01FE-4C95-9082-56FC39FACB80}"/>
    <cellStyle name="Navadno 3 18 2" xfId="1140" xr:uid="{94009375-07AD-4BDD-A8B3-478002DD2D67}"/>
    <cellStyle name="Navadno 3 18 2 2" xfId="2190" xr:uid="{74650815-81EA-4920-9080-6E94A0C156B9}"/>
    <cellStyle name="Navadno 3 18 2 2 2" xfId="4687" xr:uid="{9F49220D-D7B9-48C4-94E9-9D852944290F}"/>
    <cellStyle name="Navadno 3 18 2 3" xfId="3637" xr:uid="{96C9EDB2-F196-47F8-A236-6416D16CFFA3}"/>
    <cellStyle name="Navadno 3 18 3" xfId="1427" xr:uid="{5C370B0C-C765-45C7-8E05-B8D0595E2DBA}"/>
    <cellStyle name="Navadno 3 18 3 2" xfId="3924" xr:uid="{0F208FB0-695E-4C51-B7B8-1696B215996F}"/>
    <cellStyle name="Navadno 3 18 4" xfId="2874" xr:uid="{A3B2D65A-7C87-4FC2-90CE-E0192EEEAC9B}"/>
    <cellStyle name="Navadno 3 19" xfId="333" xr:uid="{61F3080B-BCFB-4172-B3CA-9127DA832471}"/>
    <cellStyle name="Navadno 3 19 2" xfId="1141" xr:uid="{247F5C8A-B849-430C-8EA2-662F18C5E592}"/>
    <cellStyle name="Navadno 3 19 2 2" xfId="2189" xr:uid="{F76D8CDE-AC11-4289-82B3-07D06893B017}"/>
    <cellStyle name="Navadno 3 19 2 2 2" xfId="4686" xr:uid="{3B20E460-22DE-4AB0-A4E8-4BA0A861CA72}"/>
    <cellStyle name="Navadno 3 19 2 3" xfId="3638" xr:uid="{7292679B-3880-4D82-9C4D-757D3C032D5E}"/>
    <cellStyle name="Navadno 3 19 3" xfId="1428" xr:uid="{88246262-1662-4E2D-9F79-4822EB89F682}"/>
    <cellStyle name="Navadno 3 19 3 2" xfId="3925" xr:uid="{8CE25DA4-F1AF-4C8E-ABBE-D2851BDAF44C}"/>
    <cellStyle name="Navadno 3 19 4" xfId="2875" xr:uid="{DE574498-D7F6-41C5-83D0-53AD1DB40EE2}"/>
    <cellStyle name="Navadno 3 2" xfId="334" xr:uid="{E153C595-08B3-4462-AB3E-3716D103DE6A}"/>
    <cellStyle name="Navadno 3 2 2" xfId="335" xr:uid="{4A7CCF9A-A87A-4A55-85A8-7D1D45871283}"/>
    <cellStyle name="Navadno 3 2 2 2" xfId="336" xr:uid="{180C57FA-2CD4-4593-8555-62497B7D346E}"/>
    <cellStyle name="Navadno 3 2 2 2 2" xfId="337" xr:uid="{5FA3EBE7-0459-4920-A0DB-B3C4539DDEF5}"/>
    <cellStyle name="Navadno 3 2 2 2 2 2" xfId="338" xr:uid="{58F8086A-58B2-4874-8A84-A02CEE7D05C5}"/>
    <cellStyle name="Navadno 3 2 2 2 2 2 2" xfId="1433" xr:uid="{C3265A5A-3DC7-40F3-9401-30C2FA55E705}"/>
    <cellStyle name="Navadno 3 2 2 2 2 2 2 2" xfId="3930" xr:uid="{6AF0548A-4DA3-4ACD-99A9-9F976CE76E65}"/>
    <cellStyle name="Navadno 3 2 2 2 2 2 3" xfId="2880" xr:uid="{D261478E-A563-45C7-873F-3D6E014E12BF}"/>
    <cellStyle name="Navadno 3 2 2 2 2 3" xfId="1432" xr:uid="{7034FA8B-1151-4082-9DE7-631C176AF34D}"/>
    <cellStyle name="Navadno 3 2 2 2 2 3 2" xfId="3929" xr:uid="{88CB4DC1-9BE6-4B20-B8D0-5529BF6E9974}"/>
    <cellStyle name="Navadno 3 2 2 2 2 4" xfId="2879" xr:uid="{78A23995-0BA3-49FB-91ED-9F6C39A16932}"/>
    <cellStyle name="Navadno 3 2 2 2 3" xfId="339" xr:uid="{85650C73-C322-4610-9E71-4512E032C89D}"/>
    <cellStyle name="Navadno 3 2 2 2 3 2" xfId="1434" xr:uid="{4FD84887-0774-4436-890D-4D46019266B0}"/>
    <cellStyle name="Navadno 3 2 2 2 3 2 2" xfId="3931" xr:uid="{5244CE6A-B493-4ADF-A173-9BD153D63688}"/>
    <cellStyle name="Navadno 3 2 2 2 3 3" xfId="2881" xr:uid="{B2085BCF-C7F5-4D6C-BB7D-671EC99F2479}"/>
    <cellStyle name="Navadno 3 2 2 2 4" xfId="1431" xr:uid="{A8F7AC0F-DACA-481A-9747-CBB8902C2855}"/>
    <cellStyle name="Navadno 3 2 2 2 4 2" xfId="3928" xr:uid="{3B72CB3B-B48B-4F9E-9764-8A026F1092D2}"/>
    <cellStyle name="Navadno 3 2 2 2 5" xfId="2878" xr:uid="{9085923C-067F-4025-9DC9-342C83CE24E8}"/>
    <cellStyle name="Navadno 3 2 2 3" xfId="340" xr:uid="{7D3A6B91-1F4C-429F-B0F1-BB30E49F969C}"/>
    <cellStyle name="Navadno 3 2 2 3 2" xfId="341" xr:uid="{5EBDB684-7767-43A5-9D92-680AB95684BB}"/>
    <cellStyle name="Navadno 3 2 2 3 2 2" xfId="1436" xr:uid="{D7CFE958-12C0-4830-B9D9-6084D5AB3CD8}"/>
    <cellStyle name="Navadno 3 2 2 3 2 2 2" xfId="3933" xr:uid="{D18F29EA-CB8D-4FF5-AD4A-E091A51F6BBA}"/>
    <cellStyle name="Navadno 3 2 2 3 2 3" xfId="2883" xr:uid="{91042077-DD59-41CE-B1E4-0C9C3FF6DD73}"/>
    <cellStyle name="Navadno 3 2 2 3 3" xfId="1435" xr:uid="{C29FC47C-D431-441D-902D-FDF5493B47F9}"/>
    <cellStyle name="Navadno 3 2 2 3 3 2" xfId="3932" xr:uid="{43FE458B-6F8A-407A-A04B-8C73FC87CB40}"/>
    <cellStyle name="Navadno 3 2 2 3 4" xfId="2882" xr:uid="{BD5A709A-87DB-4C43-A10C-6A389568972B}"/>
    <cellStyle name="Navadno 3 2 2 4" xfId="342" xr:uid="{D8CA905B-B0F5-4487-AFB5-B03A0D5F8F8C}"/>
    <cellStyle name="Navadno 3 2 2 4 2" xfId="1437" xr:uid="{21FF3F1D-28B0-4698-86F8-81BFC1F77C70}"/>
    <cellStyle name="Navadno 3 2 2 4 2 2" xfId="3934" xr:uid="{00C919BF-E11F-4630-B258-199D1978BE4C}"/>
    <cellStyle name="Navadno 3 2 2 4 3" xfId="2884" xr:uid="{1E0F2E0F-2DC0-4185-A6A2-80E6D489A343}"/>
    <cellStyle name="Navadno 3 2 2 5" xfId="1430" xr:uid="{0469C04A-73B0-4956-BDCC-19EF99596A8F}"/>
    <cellStyle name="Navadno 3 2 2 5 2" xfId="3927" xr:uid="{ECC3FBF7-8EB1-40D6-9B4A-6FBC49E150B3}"/>
    <cellStyle name="Navadno 3 2 2 6" xfId="2877" xr:uid="{040D6731-20C1-46B1-8CB6-B8EA840B272B}"/>
    <cellStyle name="Navadno 3 2 3" xfId="343" xr:uid="{A8F4ACF4-2103-415A-ACDA-DE213750F378}"/>
    <cellStyle name="Navadno 3 2 3 2" xfId="344" xr:uid="{194CC22E-C9BB-4F90-AC7F-834AB18EF893}"/>
    <cellStyle name="Navadno 3 2 3 2 2" xfId="345" xr:uid="{B67E4AD4-DEBC-456F-A410-42334C4FC6C4}"/>
    <cellStyle name="Navadno 3 2 3 2 2 2" xfId="1440" xr:uid="{2A012E62-351D-4394-9571-89005D01C49D}"/>
    <cellStyle name="Navadno 3 2 3 2 2 2 2" xfId="3937" xr:uid="{DA08DEEC-78D0-4C43-A282-A79FEB716345}"/>
    <cellStyle name="Navadno 3 2 3 2 2 3" xfId="2887" xr:uid="{BA47FD62-66F7-4DCD-AD76-3A4CE1704BDA}"/>
    <cellStyle name="Navadno 3 2 3 2 3" xfId="1439" xr:uid="{AC0E8589-8E51-46AA-A451-9082D121C66E}"/>
    <cellStyle name="Navadno 3 2 3 2 3 2" xfId="3936" xr:uid="{C0FBB70E-83EC-408B-A502-41919AE24B20}"/>
    <cellStyle name="Navadno 3 2 3 2 4" xfId="2886" xr:uid="{478AD739-0518-40DB-B5C9-FC05ED8F719D}"/>
    <cellStyle name="Navadno 3 2 3 3" xfId="346" xr:uid="{25F8FA75-E477-457F-995D-1E7F4D3647C3}"/>
    <cellStyle name="Navadno 3 2 3 3 2" xfId="1441" xr:uid="{41B79166-D0AE-4906-AE90-628DE6625546}"/>
    <cellStyle name="Navadno 3 2 3 3 2 2" xfId="3938" xr:uid="{E88911AD-95CE-48EF-8AFE-EE14D390BF3B}"/>
    <cellStyle name="Navadno 3 2 3 3 3" xfId="2888" xr:uid="{D96759F1-812E-4D8F-89EF-9A2017DDC9FB}"/>
    <cellStyle name="Navadno 3 2 3 4" xfId="1438" xr:uid="{D9D79A0D-DDD8-430B-8E6C-617B7AFFF1CF}"/>
    <cellStyle name="Navadno 3 2 3 4 2" xfId="3935" xr:uid="{250D16C2-2AC9-4669-A030-79415630B02A}"/>
    <cellStyle name="Navadno 3 2 3 5" xfId="2885" xr:uid="{941B70C5-E2E5-494A-83C1-8F2EF36CF28D}"/>
    <cellStyle name="Navadno 3 2 4" xfId="347" xr:uid="{3D343C0E-61FC-4751-96B0-C6B899B532CF}"/>
    <cellStyle name="Navadno 3 2 4 2" xfId="348" xr:uid="{C4925CA9-9F6F-4D6A-9829-779A4AFEA48A}"/>
    <cellStyle name="Navadno 3 2 4 2 2" xfId="1443" xr:uid="{7CDA2356-C7A3-4920-844E-8A60DDEA252D}"/>
    <cellStyle name="Navadno 3 2 4 2 2 2" xfId="3940" xr:uid="{CB1B41EE-10D2-41C0-AC34-3F345C6DCF45}"/>
    <cellStyle name="Navadno 3 2 4 2 3" xfId="2890" xr:uid="{7F7A1AEC-AA28-455E-A109-7FA9CD2F8A75}"/>
    <cellStyle name="Navadno 3 2 4 3" xfId="1442" xr:uid="{7FEC86D9-38E9-4F04-A908-DA8EF2B1943F}"/>
    <cellStyle name="Navadno 3 2 4 3 2" xfId="3939" xr:uid="{28543B00-A47C-4D0B-9557-8BBBAB6C77A5}"/>
    <cellStyle name="Navadno 3 2 4 4" xfId="2889" xr:uid="{889AA8F1-878C-4884-A501-B18BE9A2D752}"/>
    <cellStyle name="Navadno 3 2 5" xfId="349" xr:uid="{E8FAA540-3473-4E4C-AEB5-3F490FCD0DDE}"/>
    <cellStyle name="Navadno 3 2 5 2" xfId="1444" xr:uid="{D9435B83-1DDE-4591-9B09-3435034B7CF2}"/>
    <cellStyle name="Navadno 3 2 5 2 2" xfId="3941" xr:uid="{86B50AAA-9E64-4540-80DD-B5F4241D3A26}"/>
    <cellStyle name="Navadno 3 2 5 3" xfId="2891" xr:uid="{A4C51B8A-F67B-4B5E-8E4B-DE2A7A749EBF}"/>
    <cellStyle name="Navadno 3 2 6" xfId="350" xr:uid="{7B8979A6-93A0-4935-B06F-0CA9EC0150B9}"/>
    <cellStyle name="Navadno 3 2 7" xfId="1142" xr:uid="{187ECD0D-DD9A-4414-ADA9-CD20F8131D5A}"/>
    <cellStyle name="Navadno 3 2 7 2" xfId="2188" xr:uid="{BAB0566A-19EE-445B-A8CD-D56AB67A8B33}"/>
    <cellStyle name="Navadno 3 2 7 2 2" xfId="4685" xr:uid="{0F1486F6-6B8F-4071-BBF6-67E608AD9DC5}"/>
    <cellStyle name="Navadno 3 2 7 3" xfId="3639" xr:uid="{39D71F25-5FFB-4038-B92C-FBA7754BD3D2}"/>
    <cellStyle name="Navadno 3 2 8" xfId="1429" xr:uid="{501CFC5B-C25A-4336-914C-E94D2CE4BE4A}"/>
    <cellStyle name="Navadno 3 2 8 2" xfId="3926" xr:uid="{17D4B127-9A64-49C1-9ED9-21A68E931410}"/>
    <cellStyle name="Navadno 3 2 9" xfId="2876" xr:uid="{8E643AEE-CF55-4904-BF5E-78CE61219C32}"/>
    <cellStyle name="Navadno 3 20" xfId="351" xr:uid="{2736FC72-E51B-4785-B14A-954798F9F257}"/>
    <cellStyle name="Navadno 3 20 2" xfId="1143" xr:uid="{9E666EB2-2DE7-4769-920C-BE8B4A34758D}"/>
    <cellStyle name="Navadno 3 20 2 2" xfId="2187" xr:uid="{DF3D9DD0-8A7B-45A3-89E2-E5F1FB3708D7}"/>
    <cellStyle name="Navadno 3 20 2 2 2" xfId="4684" xr:uid="{F01D3392-5D8A-42D3-8028-8E906485D979}"/>
    <cellStyle name="Navadno 3 20 2 3" xfId="3640" xr:uid="{18E7FB6F-86AE-4423-9A98-39E11457D360}"/>
    <cellStyle name="Navadno 3 20 3" xfId="1445" xr:uid="{A0753CE3-B080-4E23-824D-BF9E3A30577B}"/>
    <cellStyle name="Navadno 3 20 3 2" xfId="3942" xr:uid="{C19A8E90-2F5B-4936-8B10-B92D647F6446}"/>
    <cellStyle name="Navadno 3 20 4" xfId="2892" xr:uid="{2F802391-E837-41DA-A768-31BE7029AFE0}"/>
    <cellStyle name="Navadno 3 21" xfId="352" xr:uid="{22006E4C-EB9E-4355-A81C-140D4DD44AD8}"/>
    <cellStyle name="Navadno 3 21 2" xfId="1144" xr:uid="{E304A85E-6905-4FBD-A203-08F13EB26A88}"/>
    <cellStyle name="Navadno 3 21 2 2" xfId="2186" xr:uid="{04B5DEE5-42E7-462A-BDB6-F4A671618536}"/>
    <cellStyle name="Navadno 3 21 2 2 2" xfId="4683" xr:uid="{54847BE1-2483-4007-8525-F130B5868C8D}"/>
    <cellStyle name="Navadno 3 21 2 3" xfId="3641" xr:uid="{7D4BD767-6189-464A-B382-AF0C40406941}"/>
    <cellStyle name="Navadno 3 21 3" xfId="1446" xr:uid="{EE51CC9E-666B-49C3-95E4-DA7939314E0E}"/>
    <cellStyle name="Navadno 3 21 3 2" xfId="3943" xr:uid="{817C7137-57B5-4373-AF54-505711E9B4BC}"/>
    <cellStyle name="Navadno 3 21 4" xfId="2893" xr:uid="{B2925E61-AED6-4D8A-AD9F-D4C611C725E5}"/>
    <cellStyle name="Navadno 3 22" xfId="353" xr:uid="{8BA47CCD-2428-4B5E-B426-B068A87443ED}"/>
    <cellStyle name="Navadno 3 22 2" xfId="1145" xr:uid="{D62E30F0-AF15-42D6-98CE-257F3A4FD11C}"/>
    <cellStyle name="Navadno 3 22 2 2" xfId="2185" xr:uid="{6E5B9AA7-3634-421A-BCFE-B1D7BB1A1A21}"/>
    <cellStyle name="Navadno 3 22 2 2 2" xfId="4682" xr:uid="{F225FD77-D1DA-4676-951D-42031791AA6A}"/>
    <cellStyle name="Navadno 3 22 2 3" xfId="3642" xr:uid="{964B4CE8-8D0C-479B-BD2C-C6E3BD981821}"/>
    <cellStyle name="Navadno 3 22 3" xfId="1447" xr:uid="{AA8C351C-1B2F-4D13-A8CA-1CD82C5D91EB}"/>
    <cellStyle name="Navadno 3 22 3 2" xfId="3944" xr:uid="{517F8FE5-BDBB-4C3D-BDC1-69B658D142A0}"/>
    <cellStyle name="Navadno 3 22 4" xfId="2894" xr:uid="{7337648C-E791-4847-9BD3-C60609BA6BEE}"/>
    <cellStyle name="Navadno 3 23" xfId="354" xr:uid="{6A82350E-A056-451E-8AE2-A54936E18DB7}"/>
    <cellStyle name="Navadno 3 23 2" xfId="1146" xr:uid="{28D5060A-199F-46BD-A531-30123CD5CD2D}"/>
    <cellStyle name="Navadno 3 23 2 2" xfId="2184" xr:uid="{875D8737-687D-4808-8EFB-8463A0842ABC}"/>
    <cellStyle name="Navadno 3 23 2 2 2" xfId="4681" xr:uid="{8F95D3FF-08B0-4F34-A429-97F2B6E51DAF}"/>
    <cellStyle name="Navadno 3 23 2 3" xfId="3643" xr:uid="{D18FF15E-414C-404D-969A-48439AC8D120}"/>
    <cellStyle name="Navadno 3 23 3" xfId="1448" xr:uid="{114090E4-C630-404B-A19D-F9F5A2BB41BB}"/>
    <cellStyle name="Navadno 3 23 3 2" xfId="3945" xr:uid="{0DB2DE56-8083-4C9D-B9C5-D233AD8C94CB}"/>
    <cellStyle name="Navadno 3 23 4" xfId="2895" xr:uid="{F21E8290-1362-4DBE-81A6-ADBA3E9472E4}"/>
    <cellStyle name="Navadno 3 24" xfId="355" xr:uid="{AD9C34DC-3E25-4EA7-BDF1-F4CE6E426464}"/>
    <cellStyle name="Navadno 3 24 2" xfId="1147" xr:uid="{F14711EE-72AA-43E1-A447-A3AE9F1A1F9B}"/>
    <cellStyle name="Navadno 3 24 2 2" xfId="2183" xr:uid="{EC46FD2E-66E1-444A-BDC6-9A0EC932217C}"/>
    <cellStyle name="Navadno 3 24 2 2 2" xfId="4680" xr:uid="{29AAEB32-34A8-4DBA-9BA6-488713EE0CEE}"/>
    <cellStyle name="Navadno 3 24 2 3" xfId="3644" xr:uid="{B7457100-D27B-40EC-8A41-9A3D4C7637F7}"/>
    <cellStyle name="Navadno 3 24 3" xfId="1449" xr:uid="{3A0A0966-B4A5-468E-8A9A-0373F47E46F6}"/>
    <cellStyle name="Navadno 3 24 3 2" xfId="3946" xr:uid="{DA306452-2CBF-4BF5-8B0D-BE747F9A180A}"/>
    <cellStyle name="Navadno 3 24 4" xfId="2896" xr:uid="{718B1CFA-B0E2-4356-AA68-B6B3DE2CAD57}"/>
    <cellStyle name="Navadno 3 25" xfId="356" xr:uid="{D672FDEB-A388-4CA1-A8D2-14C44EB8EA16}"/>
    <cellStyle name="Navadno 3 25 2" xfId="1148" xr:uid="{E05E03F7-D044-4CD7-A25F-15D0DC960061}"/>
    <cellStyle name="Navadno 3 25 2 2" xfId="2182" xr:uid="{917FB5C6-F1D9-46CD-BAB2-8E9DEB2DA0F9}"/>
    <cellStyle name="Navadno 3 25 2 2 2" xfId="4679" xr:uid="{976ED8F7-1995-4C8A-A9A4-47CED9B1FF70}"/>
    <cellStyle name="Navadno 3 25 2 3" xfId="3645" xr:uid="{BF013E21-377E-49E9-9A37-9BA078B8280A}"/>
    <cellStyle name="Navadno 3 25 3" xfId="1450" xr:uid="{5D46AD7C-5FCC-4F44-B662-B2955CFCAA17}"/>
    <cellStyle name="Navadno 3 25 3 2" xfId="3947" xr:uid="{31E5C55F-F1F8-467D-BCBC-6F25138D2B48}"/>
    <cellStyle name="Navadno 3 25 4" xfId="2897" xr:uid="{F465EB5A-524D-4841-9BD4-9D66C65667AB}"/>
    <cellStyle name="Navadno 3 26" xfId="357" xr:uid="{7E01FE3B-D3B7-4DAB-BB16-6620D4A43DD7}"/>
    <cellStyle name="Navadno 3 27" xfId="1131" xr:uid="{C14379D5-A9B9-4626-A225-9737BCE3EB53}"/>
    <cellStyle name="Navadno 3 27 2" xfId="2181" xr:uid="{6A92C657-3D35-4072-99DA-475641178928}"/>
    <cellStyle name="Navadno 3 27 2 2" xfId="4678" xr:uid="{13E77831-561B-459B-976E-74923A9AA7B8}"/>
    <cellStyle name="Navadno 3 27 3" xfId="3628" xr:uid="{B58AD614-75CF-4273-8AD9-A52DD2EACFDE}"/>
    <cellStyle name="Navadno 3 28" xfId="2865" xr:uid="{4A65773B-10E5-4EF7-A099-0282D3785BA7}"/>
    <cellStyle name="Navadno 3 29" xfId="5960" xr:uid="{14D72986-3678-48C5-BDA8-D67E90E5EDCD}"/>
    <cellStyle name="Navadno 3 3" xfId="358" xr:uid="{0D7DAE0D-880C-4654-8B4E-8AD5A83B117E}"/>
    <cellStyle name="Navadno 3 3 2" xfId="359" xr:uid="{6C62390F-581D-4118-B696-8326A846F0D2}"/>
    <cellStyle name="Navadno 3 3 2 2" xfId="360" xr:uid="{3C9CD376-02B6-4DEB-8502-408FEE938763}"/>
    <cellStyle name="Navadno 3 3 2 3" xfId="2180" xr:uid="{0E3F9320-9DBF-48C9-8415-7B3082076209}"/>
    <cellStyle name="Navadno 3 3 2 3 2" xfId="4677" xr:uid="{A26588AA-C79E-4460-BFC3-15E807E29A8B}"/>
    <cellStyle name="Navadno 3 3 2 4" xfId="2898" xr:uid="{A8C0BE07-3041-4B00-9FFB-3DC887B6C7E5}"/>
    <cellStyle name="Navadno 3 3 3" xfId="361" xr:uid="{3AE755C0-FBF6-418E-929B-754A40575D02}"/>
    <cellStyle name="Navadno 3 3 3 2" xfId="1451" xr:uid="{817D86D6-B338-4464-B632-5D3A76D5D92B}"/>
    <cellStyle name="Navadno 3 3 3 2 2" xfId="3948" xr:uid="{0DCA3AAD-93B5-4EDA-9D79-962ADB04673A}"/>
    <cellStyle name="Navadno 3 3 3 3" xfId="2899" xr:uid="{B9A283E8-4697-444B-9F2D-EAA286C6C145}"/>
    <cellStyle name="Navadno 3 3 4" xfId="1149" xr:uid="{01D76189-EE16-44B8-896B-A6A6F8086B12}"/>
    <cellStyle name="Navadno 3 3 4 2" xfId="2179" xr:uid="{257A1E25-CD2A-43AA-81F2-1A796BB52601}"/>
    <cellStyle name="Navadno 3 3 4 2 2" xfId="4676" xr:uid="{4456B124-DB0B-45EE-9A22-4D054B25A49D}"/>
    <cellStyle name="Navadno 3 3 4 3" xfId="3646" xr:uid="{75A3C4A5-737C-48F1-8D8C-D68B560CF9BD}"/>
    <cellStyle name="Navadno 3 30" xfId="5996" xr:uid="{96AD0CD9-0C95-4022-A010-D83B9BED1CC9}"/>
    <cellStyle name="Navadno 3 31" xfId="5997" xr:uid="{3B02EBD5-4215-4079-8053-30F8AEBDF18E}"/>
    <cellStyle name="Navadno 3 32" xfId="6018" xr:uid="{AFB3CEB1-DE7C-43C2-9ABF-C0CC38AF9B2F}"/>
    <cellStyle name="Navadno 3 33" xfId="6054" xr:uid="{803F1EB9-E4AD-4661-B540-406A13095D6A}"/>
    <cellStyle name="Navadno 3 34" xfId="6057" xr:uid="{3531CF51-E286-4AC2-A085-E2A8827B031B}"/>
    <cellStyle name="Navadno 3 35" xfId="6093" xr:uid="{4CEB92EE-4E29-41AC-BA76-1615ACA0B417}"/>
    <cellStyle name="Navadno 3 36" xfId="6113" xr:uid="{BE4D9454-592A-4645-9A64-89D5BEC331F4}"/>
    <cellStyle name="Navadno 3 37" xfId="6133" xr:uid="{776D9DFF-27AF-4C97-8A31-19D7E1CB9F06}"/>
    <cellStyle name="Navadno 3 38" xfId="323" xr:uid="{DE067B91-358B-47C6-9F0B-5B6BB09DABB4}"/>
    <cellStyle name="Navadno 3 39" xfId="7" xr:uid="{8AA40E05-3CFE-47DA-BD5A-769001BBF3DA}"/>
    <cellStyle name="Navadno 3 4" xfId="362" xr:uid="{6D93C679-1DBA-466F-9CD5-D087D2D7C494}"/>
    <cellStyle name="Navadno 3 4 2" xfId="363" xr:uid="{97309CEF-8B80-4C94-A410-3A1016A0BB53}"/>
    <cellStyle name="Navadno 3 4 2 2" xfId="364" xr:uid="{7DE4343E-6F9C-4E18-8F0E-388563256C37}"/>
    <cellStyle name="Navadno 3 4 2 2 2" xfId="365" xr:uid="{F6654B55-669F-42DB-B833-572A2F3CBFFC}"/>
    <cellStyle name="Navadno 3 4 2 2 2 2" xfId="1455" xr:uid="{28E9EA59-0537-4D11-9854-D30F693A540F}"/>
    <cellStyle name="Navadno 3 4 2 2 2 2 2" xfId="3952" xr:uid="{CAE49BFC-9CF0-4387-8B6E-13FAF2D26557}"/>
    <cellStyle name="Navadno 3 4 2 2 2 3" xfId="2903" xr:uid="{2EFA40BD-541B-4415-AFD7-EFE3BF5F742E}"/>
    <cellStyle name="Navadno 3 4 2 2 3" xfId="1454" xr:uid="{AB9B2645-B5A2-4639-9AF8-CA13C713FE37}"/>
    <cellStyle name="Navadno 3 4 2 2 3 2" xfId="3951" xr:uid="{D9E92896-1047-4607-8EF1-A2E15D894FE9}"/>
    <cellStyle name="Navadno 3 4 2 2 4" xfId="2902" xr:uid="{0C8DEE5A-2149-43DF-B319-00482C54F494}"/>
    <cellStyle name="Navadno 3 4 2 3" xfId="366" xr:uid="{B4B37897-FC03-432A-99B7-BCC2288ADC91}"/>
    <cellStyle name="Navadno 3 4 2 3 2" xfId="1456" xr:uid="{A41BDA01-9255-495E-BCE8-DFCB655E70FF}"/>
    <cellStyle name="Navadno 3 4 2 3 2 2" xfId="3953" xr:uid="{C6B4D063-DAD2-404A-85EE-6607C86E2598}"/>
    <cellStyle name="Navadno 3 4 2 3 3" xfId="2904" xr:uid="{7BEAEA5F-2761-4CE1-8A6F-A65B728A78CF}"/>
    <cellStyle name="Navadno 3 4 2 4" xfId="1453" xr:uid="{84F13A4E-4158-4B31-885D-C5A1C2DE7586}"/>
    <cellStyle name="Navadno 3 4 2 4 2" xfId="3950" xr:uid="{D91326C9-B0B5-4833-A841-D3115C2A11D4}"/>
    <cellStyle name="Navadno 3 4 2 5" xfId="2901" xr:uid="{CBF4572B-48E2-46B4-9CFA-2E23A5E00619}"/>
    <cellStyle name="Navadno 3 4 3" xfId="367" xr:uid="{CCE972D1-8C06-47D9-BFCD-9119FE3B809E}"/>
    <cellStyle name="Navadno 3 4 3 2" xfId="368" xr:uid="{5F9449E1-A652-4838-9C9E-86D2E04429C2}"/>
    <cellStyle name="Navadno 3 4 3 2 2" xfId="1458" xr:uid="{DAD22112-8C78-4F4F-A537-858A458398E7}"/>
    <cellStyle name="Navadno 3 4 3 2 2 2" xfId="3955" xr:uid="{45167584-73C9-4516-8ED8-C9279540B27D}"/>
    <cellStyle name="Navadno 3 4 3 2 3" xfId="2906" xr:uid="{6B702563-FCA4-4656-832B-B3D7AE06DAFE}"/>
    <cellStyle name="Navadno 3 4 3 3" xfId="1457" xr:uid="{3811BD6B-F015-4D1B-9A0D-6FF9702F32CC}"/>
    <cellStyle name="Navadno 3 4 3 3 2" xfId="3954" xr:uid="{51E655EA-CE96-4D3F-8050-74A69C304D9B}"/>
    <cellStyle name="Navadno 3 4 3 4" xfId="2905" xr:uid="{DE3429C8-C4E5-4C58-AFBD-F8E10F793B37}"/>
    <cellStyle name="Navadno 3 4 4" xfId="369" xr:uid="{262D602E-593F-4002-A5E6-659872C36278}"/>
    <cellStyle name="Navadno 3 4 4 2" xfId="1459" xr:uid="{B74EC294-6220-4EAE-A6A2-80F9871605B3}"/>
    <cellStyle name="Navadno 3 4 4 2 2" xfId="3956" xr:uid="{5BEC8E09-D5F7-4844-BDC4-357A88601013}"/>
    <cellStyle name="Navadno 3 4 4 3" xfId="2907" xr:uid="{942BBD07-65D4-40CE-8D16-977D13912981}"/>
    <cellStyle name="Navadno 3 4 5" xfId="1150" xr:uid="{9C496CCD-88F7-4859-B42F-48D0A8420BB2}"/>
    <cellStyle name="Navadno 3 4 5 2" xfId="2178" xr:uid="{C4E49CF8-FF70-4D0D-8AA5-BAE3531DCFDF}"/>
    <cellStyle name="Navadno 3 4 5 2 2" xfId="4675" xr:uid="{5F18A4B7-9AB5-4B5E-A929-65D6DF8C8E1B}"/>
    <cellStyle name="Navadno 3 4 5 3" xfId="3647" xr:uid="{00CB712A-ADF6-4DC5-9906-D02397D81F48}"/>
    <cellStyle name="Navadno 3 4 6" xfId="1452" xr:uid="{827D671A-A3D4-448C-895E-19D8602C0CE6}"/>
    <cellStyle name="Navadno 3 4 6 2" xfId="3949" xr:uid="{29ECCAF2-2989-4BF3-BBEB-3F1CBB23943B}"/>
    <cellStyle name="Navadno 3 4 7" xfId="2900" xr:uid="{689B6391-B821-43AA-A3AB-7F80E722DBDD}"/>
    <cellStyle name="Navadno 3 5" xfId="370" xr:uid="{A52E2F4F-5436-49DC-B744-30EBF785EBE9}"/>
    <cellStyle name="Navadno 3 5 2" xfId="371" xr:uid="{BDDA9BF1-9C46-4846-8D00-D9FD4E7F7FE9}"/>
    <cellStyle name="Navadno 3 5 2 2" xfId="372" xr:uid="{45948A04-02CC-494D-BDBD-39195F87745C}"/>
    <cellStyle name="Navadno 3 5 2 2 2" xfId="1462" xr:uid="{B15B3DD1-2603-4052-98B9-2D5CCA7E1371}"/>
    <cellStyle name="Navadno 3 5 2 2 2 2" xfId="3959" xr:uid="{18F997E1-5B85-47CF-A7DE-F9C8A5EAF71B}"/>
    <cellStyle name="Navadno 3 5 2 2 3" xfId="2910" xr:uid="{EB0E0C1F-44C5-47F5-9AFC-A9393FBF803C}"/>
    <cellStyle name="Navadno 3 5 2 3" xfId="1461" xr:uid="{522AEB5D-4024-446D-8ACF-4A7AB1C0BEB1}"/>
    <cellStyle name="Navadno 3 5 2 3 2" xfId="3958" xr:uid="{6C187CF6-8DE9-4C17-8A16-D88F1E9F3D3A}"/>
    <cellStyle name="Navadno 3 5 2 4" xfId="2909" xr:uid="{10B6E9A2-F89B-405A-AC55-6A4345E3BCF1}"/>
    <cellStyle name="Navadno 3 5 3" xfId="373" xr:uid="{5B53C33C-5C5B-4856-B606-E68A8D865EAC}"/>
    <cellStyle name="Navadno 3 5 3 2" xfId="1463" xr:uid="{88DAD028-476C-4605-AC1B-65143AD1497F}"/>
    <cellStyle name="Navadno 3 5 3 2 2" xfId="3960" xr:uid="{9745C00D-275E-48AE-BAA1-9F7DF28A2C85}"/>
    <cellStyle name="Navadno 3 5 3 3" xfId="2911" xr:uid="{7D8251B9-4142-4752-81A8-129A640E1217}"/>
    <cellStyle name="Navadno 3 5 4" xfId="1151" xr:uid="{23975296-0D74-45D9-AA4D-B47F566B5308}"/>
    <cellStyle name="Navadno 3 5 4 2" xfId="2177" xr:uid="{0D605C61-4BED-45C3-9085-A8FF3D97BBFF}"/>
    <cellStyle name="Navadno 3 5 4 2 2" xfId="4674" xr:uid="{4E46E87F-4041-42AB-B808-E8D8BCC5C225}"/>
    <cellStyle name="Navadno 3 5 4 3" xfId="3648" xr:uid="{BC269E80-67C1-4D84-AD2C-AE0C97518C63}"/>
    <cellStyle name="Navadno 3 5 5" xfId="1460" xr:uid="{470F0F1D-4CAA-47D5-9DB6-6946DCA37A82}"/>
    <cellStyle name="Navadno 3 5 5 2" xfId="3957" xr:uid="{E9EB0CE0-BD74-4932-A92E-85DDE0D55999}"/>
    <cellStyle name="Navadno 3 5 6" xfId="2908" xr:uid="{CD02406A-6540-423C-AEAA-25A7B6E05A0C}"/>
    <cellStyle name="Navadno 3 51" xfId="6134" xr:uid="{B9F48C17-DE4F-4B94-9551-8F17E956987A}"/>
    <cellStyle name="Navadno 3 51 24" xfId="6138" xr:uid="{EA48547A-7ADC-4760-8B46-8DDF1282510C}"/>
    <cellStyle name="Navadno 3 6" xfId="374" xr:uid="{9656BA0E-5DDE-4D63-B25D-58772FAD2166}"/>
    <cellStyle name="Navadno 3 6 2" xfId="375" xr:uid="{7430E9BC-C602-407E-8F03-2162A8884A2F}"/>
    <cellStyle name="Navadno 3 6 2 2" xfId="1465" xr:uid="{335258E9-81B9-45E6-A1BB-69DFB9420D52}"/>
    <cellStyle name="Navadno 3 6 2 2 2" xfId="3962" xr:uid="{A674B438-D959-4D3D-A878-450DFCFAF633}"/>
    <cellStyle name="Navadno 3 6 2 3" xfId="2913" xr:uid="{CB296D98-F465-4A34-94F6-E215B2A648B3}"/>
    <cellStyle name="Navadno 3 6 3" xfId="1152" xr:uid="{38238934-792C-4DD9-9A02-B8EF270B7FB4}"/>
    <cellStyle name="Navadno 3 6 3 2" xfId="2176" xr:uid="{4A2B2BF4-52B9-4926-BF42-6B03513397A6}"/>
    <cellStyle name="Navadno 3 6 3 2 2" xfId="4673" xr:uid="{F784DB7F-4B92-4726-8A9F-67BD6E0AA89D}"/>
    <cellStyle name="Navadno 3 6 3 3" xfId="3649" xr:uid="{8172F621-A11A-4B8F-ADCE-1A6AB95C0DBF}"/>
    <cellStyle name="Navadno 3 6 4" xfId="1464" xr:uid="{747F1B06-CB97-4C5C-A334-D1CA2F1EDC17}"/>
    <cellStyle name="Navadno 3 6 4 2" xfId="3961" xr:uid="{1F6B063C-4ADD-41EF-B170-BCDBA7056837}"/>
    <cellStyle name="Navadno 3 6 5" xfId="2912" xr:uid="{ABF84D86-9B38-47A4-9999-5EE531426908}"/>
    <cellStyle name="Navadno 3 7" xfId="376" xr:uid="{899463D8-75E8-434E-BCBE-FA2E47C1268E}"/>
    <cellStyle name="Navadno 3 7 2" xfId="1153" xr:uid="{926F3349-C361-4A4A-A54D-FA76ED6E9689}"/>
    <cellStyle name="Navadno 3 7 2 2" xfId="2175" xr:uid="{3C95B795-327C-451F-822D-16FA20741D82}"/>
    <cellStyle name="Navadno 3 7 2 2 2" xfId="4672" xr:uid="{4A6EDF9B-C718-47C7-B9A5-36EEDA2EC0A7}"/>
    <cellStyle name="Navadno 3 7 2 3" xfId="3650" xr:uid="{2CDF65C2-22D8-4662-951A-E639AB3F2315}"/>
    <cellStyle name="Navadno 3 7 3" xfId="1466" xr:uid="{E5134F96-8169-40AD-99CD-2DF0041CA81A}"/>
    <cellStyle name="Navadno 3 7 3 2" xfId="3963" xr:uid="{420BB8FB-5ED9-4AB9-91B2-3944E029BA1C}"/>
    <cellStyle name="Navadno 3 7 4" xfId="2914" xr:uid="{BBDFE001-42DC-4B22-9C19-E4856169BB77}"/>
    <cellStyle name="Navadno 3 8" xfId="377" xr:uid="{204DE387-A395-4750-9660-BFDF3DEB2712}"/>
    <cellStyle name="Navadno 3 8 2" xfId="378" xr:uid="{A2A11EBF-572A-4359-9052-4A7EB6D14DB9}"/>
    <cellStyle name="Navadno 3 8 2 2" xfId="379" xr:uid="{BB121CCE-2E67-45F9-A9C8-02FBFC68FB26}"/>
    <cellStyle name="Navadno 3 8 2 2 2" xfId="2174" xr:uid="{C5EB9B8C-31C8-4FE8-A170-2A2305140DB0}"/>
    <cellStyle name="Navadno 3 8 2 2 2 2" xfId="4671" xr:uid="{207766B4-DCBA-4DB4-948D-8D079D122E6B}"/>
    <cellStyle name="Navadno 3 8 2 2 3" xfId="2916" xr:uid="{552F8262-7385-4F3D-9466-CDE8A5C520E2}"/>
    <cellStyle name="Navadno 3 8 2 3" xfId="1467" xr:uid="{78BAF907-8C66-40C2-857D-6543F785CE87}"/>
    <cellStyle name="Navadno 3 8 2 3 2" xfId="3964" xr:uid="{B803CF57-1D62-4F1A-B9F7-01617DF60EDD}"/>
    <cellStyle name="Navadno 3 8 3" xfId="1154" xr:uid="{6730A252-703D-4B83-B1C1-0060321D456A}"/>
    <cellStyle name="Navadno 3 8 3 2" xfId="2173" xr:uid="{C5132C38-08CC-412A-9905-F7F083323841}"/>
    <cellStyle name="Navadno 3 8 3 2 2" xfId="4670" xr:uid="{C771B4C6-19C8-46D8-A5BF-CD8F92A99360}"/>
    <cellStyle name="Navadno 3 8 3 3" xfId="3651" xr:uid="{A6A6CD82-E6A3-419C-8372-62E2198E070E}"/>
    <cellStyle name="Navadno 3 8 4" xfId="2915" xr:uid="{056236E3-F002-4A06-96AE-35685C5B5AA4}"/>
    <cellStyle name="Navadno 3 9" xfId="380" xr:uid="{F47ABEB5-98E6-448F-892A-4961AD3E17F4}"/>
    <cellStyle name="Navadno 3 9 2" xfId="1155" xr:uid="{2953D54E-4870-45EB-BFFD-876F3A979A92}"/>
    <cellStyle name="Navadno 3 9 2 2" xfId="2172" xr:uid="{74152E92-7A02-4E30-BBDD-15EA8636CA21}"/>
    <cellStyle name="Navadno 3 9 2 2 2" xfId="4669" xr:uid="{9D47309D-90A8-4078-A4B4-EFD467E08E32}"/>
    <cellStyle name="Navadno 3 9 2 3" xfId="3652" xr:uid="{9D1AB761-4F85-4133-9660-013022296A46}"/>
    <cellStyle name="Navadno 3 9 3" xfId="1468" xr:uid="{64B1B379-25D6-4493-8FD3-F2C788994CD1}"/>
    <cellStyle name="Navadno 3 9 3 2" xfId="3965" xr:uid="{C5D5C205-63C1-46B7-8C64-15108AC2009A}"/>
    <cellStyle name="Navadno 3 9 4" xfId="2917" xr:uid="{4E3CF806-FE6F-46E3-84E1-00D6940EF567}"/>
    <cellStyle name="Navadno 3_LIKVIDNOST_NOV" xfId="381" xr:uid="{6A87F958-37DE-4426-8A01-375EB53657F9}"/>
    <cellStyle name="Navadno 30" xfId="382" xr:uid="{8AC2639B-05CB-4C8D-B44B-8EB63218C33F}"/>
    <cellStyle name="Navadno 31" xfId="383" xr:uid="{FCF41469-854F-4DB5-9415-4BD17F7A0DA7}"/>
    <cellStyle name="Navadno 31 2" xfId="384" xr:uid="{1884AB94-D69A-4235-B45D-806F591ECEF3}"/>
    <cellStyle name="Navadno 31 2 2" xfId="385" xr:uid="{5BD0B627-B7FB-42D9-98BD-CBEEF6421D59}"/>
    <cellStyle name="Navadno 31 2 2 2" xfId="1471" xr:uid="{CD5ED316-61EB-4412-9CB0-5EC416DA8B26}"/>
    <cellStyle name="Navadno 31 2 2 2 2" xfId="3968" xr:uid="{060AC2A3-8A9E-419C-97E5-94B2061E42A0}"/>
    <cellStyle name="Navadno 31 2 2 3" xfId="2920" xr:uid="{75FCB25A-E001-44BF-A460-0556445243D0}"/>
    <cellStyle name="Navadno 31 2 3" xfId="1470" xr:uid="{2D502DA9-EF71-45B6-8EA4-5E52A90D3E1B}"/>
    <cellStyle name="Navadno 31 2 3 2" xfId="3967" xr:uid="{691646D6-3792-4F33-9BEE-9B04710C2AD9}"/>
    <cellStyle name="Navadno 31 2 4" xfId="2919" xr:uid="{EDC3FAA1-D392-4794-A91B-70BAD7476BAB}"/>
    <cellStyle name="Navadno 31 3" xfId="386" xr:uid="{CB8481E3-49A9-48F2-A939-13A7959C7D6E}"/>
    <cellStyle name="Navadno 31 3 2" xfId="1472" xr:uid="{C0738FEA-AEB5-4D43-A73A-0D47A8734A35}"/>
    <cellStyle name="Navadno 31 3 2 2" xfId="3969" xr:uid="{16936B1A-7817-4F49-9A74-0BF7A130C7FE}"/>
    <cellStyle name="Navadno 31 3 3" xfId="2921" xr:uid="{B08698A1-DB56-45DC-8FEE-3C17D15BBBCF}"/>
    <cellStyle name="Navadno 31 4" xfId="1469" xr:uid="{F84C787C-08E5-4E52-883C-ED7560C472CD}"/>
    <cellStyle name="Navadno 31 4 2" xfId="3966" xr:uid="{629753D2-B000-4E12-A4BC-5DB1FDA4F6FE}"/>
    <cellStyle name="Navadno 31 5" xfId="2918" xr:uid="{32A0D59E-6350-47A7-88BF-DE54A5666338}"/>
    <cellStyle name="Navadno 32" xfId="387" xr:uid="{AF2F1F8E-139E-407A-918F-4036EB2B564D}"/>
    <cellStyle name="Navadno 33" xfId="388" xr:uid="{0BE1C459-F702-4729-9803-09C6AF659D8D}"/>
    <cellStyle name="Navadno 33 2" xfId="389" xr:uid="{D38C3B59-01F0-4F5D-82C1-62CFDDC0116B}"/>
    <cellStyle name="Navadno 33 2 2" xfId="390" xr:uid="{F0CCBA0D-9DFA-49F8-AE9D-BE9A5F4A508B}"/>
    <cellStyle name="Navadno 33 2 2 2" xfId="1475" xr:uid="{ED7DAD26-BF53-4483-9F55-BB799AF73BBC}"/>
    <cellStyle name="Navadno 33 2 2 2 2" xfId="3972" xr:uid="{A0C3C02E-C91E-464E-B35E-6BC338315A1B}"/>
    <cellStyle name="Navadno 33 2 2 3" xfId="2924" xr:uid="{FC187A3F-5954-4D4F-A9D1-DA477FA8921E}"/>
    <cellStyle name="Navadno 33 2 3" xfId="1474" xr:uid="{6249AF4E-FE5B-4197-9AEE-48D47A9D930B}"/>
    <cellStyle name="Navadno 33 2 3 2" xfId="3971" xr:uid="{C9A71497-490A-4872-B795-84D7D5A9BFC1}"/>
    <cellStyle name="Navadno 33 2 4" xfId="2923" xr:uid="{EEA0310B-5CCF-447D-988B-976911C4154F}"/>
    <cellStyle name="Navadno 33 3" xfId="391" xr:uid="{DAA672F2-0F77-4E66-B01D-A0AB09450D91}"/>
    <cellStyle name="Navadno 33 3 2" xfId="1476" xr:uid="{0A1A6812-F542-48F3-9EDB-7B80F51B6B1E}"/>
    <cellStyle name="Navadno 33 3 2 2" xfId="3973" xr:uid="{7929CEE7-D692-4A2D-82AC-3436505CD181}"/>
    <cellStyle name="Navadno 33 3 3" xfId="2925" xr:uid="{1C52BB6A-9704-46D7-A53C-DF17BFBD9786}"/>
    <cellStyle name="Navadno 33 4" xfId="1473" xr:uid="{C48A80BC-A399-49AE-A0BF-EFE29548DFE8}"/>
    <cellStyle name="Navadno 33 4 2" xfId="3970" xr:uid="{C5818ED1-CF2E-4470-A2D4-3EC116604102}"/>
    <cellStyle name="Navadno 33 5" xfId="2922" xr:uid="{5CF6F676-CA55-480C-98C3-AD9D3A0D1E58}"/>
    <cellStyle name="Navadno 34" xfId="392" xr:uid="{398689A0-BDA1-4578-BD55-CFD12FA8909B}"/>
    <cellStyle name="Navadno 34 2" xfId="393" xr:uid="{148AC370-5311-49ED-BBB2-21A39DE01B50}"/>
    <cellStyle name="Navadno 34 2 2" xfId="394" xr:uid="{ACDFD6DA-672B-4086-80BF-A245B6EA9420}"/>
    <cellStyle name="Navadno 34 2 2 2" xfId="1479" xr:uid="{5224999D-80C7-4D07-96F3-19DAEFFCB0ED}"/>
    <cellStyle name="Navadno 34 2 2 2 2" xfId="3976" xr:uid="{3E159645-E0CB-439A-8158-CE5146A87065}"/>
    <cellStyle name="Navadno 34 2 2 3" xfId="2928" xr:uid="{A888EE66-AC44-4514-B47D-843FE6296249}"/>
    <cellStyle name="Navadno 34 2 3" xfId="1478" xr:uid="{77468D4E-9930-4983-922E-D078C7F083C7}"/>
    <cellStyle name="Navadno 34 2 3 2" xfId="3975" xr:uid="{5EC7B237-F681-4BD0-AF65-0EF90B7068EE}"/>
    <cellStyle name="Navadno 34 2 4" xfId="2927" xr:uid="{13C33B89-449E-4498-ACF7-D500E082060B}"/>
    <cellStyle name="Navadno 34 3" xfId="395" xr:uid="{05F75920-EE0C-461A-B7E7-BB9C79AF55B4}"/>
    <cellStyle name="Navadno 34 3 2" xfId="1480" xr:uid="{B7DE45D3-DD5E-4BF3-9706-071AE4EA2221}"/>
    <cellStyle name="Navadno 34 3 2 2" xfId="3977" xr:uid="{A3ADFC99-D6FA-4433-8577-3BD889E1F1B4}"/>
    <cellStyle name="Navadno 34 3 3" xfId="2929" xr:uid="{3A759C10-82AE-4184-8489-72B35406622A}"/>
    <cellStyle name="Navadno 34 4" xfId="1477" xr:uid="{B50F5330-BA4C-4EB8-92BA-C07B972A29AF}"/>
    <cellStyle name="Navadno 34 4 2" xfId="3974" xr:uid="{3E4B3370-766C-461E-B036-419F5E3DE81F}"/>
    <cellStyle name="Navadno 34 5" xfId="2926" xr:uid="{F08814D0-0275-403A-9500-53C9ADA4E254}"/>
    <cellStyle name="Navadno 35" xfId="396" xr:uid="{A59E5129-2B3C-4F2C-ADD1-312E758E175A}"/>
    <cellStyle name="Navadno 35 2" xfId="397" xr:uid="{0AC8FB62-2F2F-4E1B-ABA7-97101CB695C7}"/>
    <cellStyle name="Navadno 35 2 2" xfId="398" xr:uid="{86FF3C23-45B4-42BB-9D8D-27AED8111520}"/>
    <cellStyle name="Navadno 35 2 2 2" xfId="1483" xr:uid="{BC007DB3-DB1C-4DE8-9082-FE2B923057F5}"/>
    <cellStyle name="Navadno 35 2 2 2 2" xfId="3980" xr:uid="{3A6C8808-D451-4798-9F56-E22DE8257D99}"/>
    <cellStyle name="Navadno 35 2 2 3" xfId="2932" xr:uid="{637C03D1-5614-4499-A38E-D05CCDE3DDDD}"/>
    <cellStyle name="Navadno 35 2 3" xfId="1482" xr:uid="{33E31A54-89FD-4D1B-9987-41676707C5FE}"/>
    <cellStyle name="Navadno 35 2 3 2" xfId="3979" xr:uid="{E834B547-F02C-4FE3-9F6A-7F912E9E0CF2}"/>
    <cellStyle name="Navadno 35 2 4" xfId="2931" xr:uid="{26499C9D-5489-454F-A289-401AE7406FD8}"/>
    <cellStyle name="Navadno 35 3" xfId="399" xr:uid="{A080ADA5-7879-4E75-8244-460C3E2AF28D}"/>
    <cellStyle name="Navadno 35 3 2" xfId="1484" xr:uid="{33E65D5D-75B6-4C4C-BB3B-85F9CFE3AFE5}"/>
    <cellStyle name="Navadno 35 3 2 2" xfId="3981" xr:uid="{553C6AB6-BA88-4698-ADEF-769C81A31E22}"/>
    <cellStyle name="Navadno 35 3 3" xfId="2933" xr:uid="{087FC73E-1D95-4958-B8B4-9A29292FA412}"/>
    <cellStyle name="Navadno 35 4" xfId="1481" xr:uid="{3CE6148E-93B7-4A0F-ACC5-CF812A7B6059}"/>
    <cellStyle name="Navadno 35 4 2" xfId="3978" xr:uid="{86C75454-F05D-41E9-A3EE-E5C390A4448A}"/>
    <cellStyle name="Navadno 35 5" xfId="2930" xr:uid="{744E3C34-543A-4450-9988-880274B410FA}"/>
    <cellStyle name="Navadno 36" xfId="400" xr:uid="{C37C624F-AEF8-4A61-8605-45B63E70C136}"/>
    <cellStyle name="Navadno 36 2" xfId="401" xr:uid="{831C0107-571E-4F5B-A3B8-1A53CC246D15}"/>
    <cellStyle name="Navadno 36 2 2" xfId="402" xr:uid="{52165E63-4C27-4B32-ADC8-7F37A52DC3D7}"/>
    <cellStyle name="Navadno 36 2 2 2" xfId="1487" xr:uid="{09761970-35C6-43EC-B63F-136D04F99759}"/>
    <cellStyle name="Navadno 36 2 2 2 2" xfId="3984" xr:uid="{D71278F8-A517-402C-BD0A-558B503D2E0C}"/>
    <cellStyle name="Navadno 36 2 2 3" xfId="2936" xr:uid="{310369A0-FE48-484E-BF5F-B32CFCBD5BC7}"/>
    <cellStyle name="Navadno 36 2 3" xfId="1486" xr:uid="{8773B635-1C72-429F-994D-74B8EFA18D8C}"/>
    <cellStyle name="Navadno 36 2 3 2" xfId="3983" xr:uid="{6138D314-8FA8-4154-91B1-ED825584C39D}"/>
    <cellStyle name="Navadno 36 2 4" xfId="2935" xr:uid="{4F5F460D-7763-481B-AFA0-8DB6FB8B8DCC}"/>
    <cellStyle name="Navadno 36 3" xfId="403" xr:uid="{9D467B78-AC18-4505-B45F-E10419FF0E6C}"/>
    <cellStyle name="Navadno 36 3 2" xfId="1488" xr:uid="{A5D6FFCB-3D25-45DB-8931-8505D039AAC3}"/>
    <cellStyle name="Navadno 36 3 2 2" xfId="3985" xr:uid="{C38A806D-43E3-44C3-AA9A-EE8C4D0261C8}"/>
    <cellStyle name="Navadno 36 3 3" xfId="2937" xr:uid="{87F2BF97-A2E2-4E09-B0C8-67149DC81C2A}"/>
    <cellStyle name="Navadno 36 4" xfId="1485" xr:uid="{A0B3FD48-7FC0-4E84-9F03-58699E88CDD7}"/>
    <cellStyle name="Navadno 36 4 2" xfId="3982" xr:uid="{55A6AAF3-0EF1-4759-BACC-25C6E89AC5EE}"/>
    <cellStyle name="Navadno 36 5" xfId="2934" xr:uid="{E06434A1-B5B3-47AF-BCC4-41C2AE8D0CB7}"/>
    <cellStyle name="Navadno 37" xfId="404" xr:uid="{D12A83A6-D4AD-4807-8C36-6C7FF3C22657}"/>
    <cellStyle name="Navadno 37 2" xfId="405" xr:uid="{643AF61C-3CB5-420E-86B1-9F6F61F72CD2}"/>
    <cellStyle name="Navadno 37 2 2" xfId="406" xr:uid="{8F0E042D-261D-4826-8237-1913FCBD3220}"/>
    <cellStyle name="Navadno 37 2 2 2" xfId="1491" xr:uid="{68BADBD4-4A1A-4FAD-A23F-4A64CAF0E074}"/>
    <cellStyle name="Navadno 37 2 2 2 2" xfId="3988" xr:uid="{914A27C6-C28C-4D0F-B4A9-9A06ED681F6F}"/>
    <cellStyle name="Navadno 37 2 2 3" xfId="2940" xr:uid="{BCFAF64C-FA93-4617-8858-A0EEFA2298A3}"/>
    <cellStyle name="Navadno 37 2 3" xfId="1490" xr:uid="{3D9648DE-F014-4B64-AE36-1F85165939DB}"/>
    <cellStyle name="Navadno 37 2 3 2" xfId="3987" xr:uid="{2FB360A2-174E-4F03-8A6E-8D0FCE951CF6}"/>
    <cellStyle name="Navadno 37 2 4" xfId="2939" xr:uid="{C30443F3-75F8-4975-9016-2EEB6298C7F7}"/>
    <cellStyle name="Navadno 37 3" xfId="407" xr:uid="{870A5926-98CE-472A-BF87-1E4AF881DAD7}"/>
    <cellStyle name="Navadno 37 3 2" xfId="1492" xr:uid="{72387C8C-691F-4DD4-99ED-51A52E964601}"/>
    <cellStyle name="Navadno 37 3 2 2" xfId="3989" xr:uid="{117D1780-EECD-41DA-B998-4A14B79E8400}"/>
    <cellStyle name="Navadno 37 3 3" xfId="2941" xr:uid="{55D152D9-C69B-486A-BA74-0A3DEEAB4B02}"/>
    <cellStyle name="Navadno 37 4" xfId="1489" xr:uid="{6C754178-CA94-4716-B922-A52B89FFB75B}"/>
    <cellStyle name="Navadno 37 4 2" xfId="3986" xr:uid="{35DDF7DA-0BA6-4EB1-ABEF-6D5C57CD0477}"/>
    <cellStyle name="Navadno 37 5" xfId="2938" xr:uid="{54DFF10E-E064-4E14-8010-B6766114AE27}"/>
    <cellStyle name="Navadno 38" xfId="408" xr:uid="{DF450061-C644-446D-8ABB-ADC5A0EE7121}"/>
    <cellStyle name="Navadno 38 2" xfId="409" xr:uid="{D195E452-D6F4-452E-B330-0213DE5EC377}"/>
    <cellStyle name="Navadno 38 2 2" xfId="410" xr:uid="{8D56AC0B-3FAC-4398-ABBC-65E3B8CE4E4B}"/>
    <cellStyle name="Navadno 38 2 2 2" xfId="1495" xr:uid="{50ED6A55-85F8-4E53-A0F1-37CCF3F5AAE2}"/>
    <cellStyle name="Navadno 38 2 2 2 2" xfId="3992" xr:uid="{57615575-029B-409E-80E0-695151CE38B8}"/>
    <cellStyle name="Navadno 38 2 2 3" xfId="2944" xr:uid="{012047E4-7FB8-480A-AB37-7C05471E3E36}"/>
    <cellStyle name="Navadno 38 2 3" xfId="1494" xr:uid="{53827983-2687-4110-823A-3B210D4BE372}"/>
    <cellStyle name="Navadno 38 2 3 2" xfId="3991" xr:uid="{4CB8375D-BEA0-42C7-B2C4-9CA05178E31E}"/>
    <cellStyle name="Navadno 38 2 4" xfId="2943" xr:uid="{5BF5871B-B115-4C16-B3AF-C74FD6B1AA80}"/>
    <cellStyle name="Navadno 38 3" xfId="411" xr:uid="{9C367B38-8FFE-47A7-985E-3FC66FF47D22}"/>
    <cellStyle name="Navadno 38 3 2" xfId="1496" xr:uid="{3535847B-A3AC-4DEC-99D1-7CD8CD16BC6B}"/>
    <cellStyle name="Navadno 38 3 2 2" xfId="3993" xr:uid="{D1EDF13F-F96E-4E4E-80DE-FBF0526BAB40}"/>
    <cellStyle name="Navadno 38 3 3" xfId="2945" xr:uid="{76C46A88-7CCF-4B29-B78F-6D6A5FB59799}"/>
    <cellStyle name="Navadno 38 4" xfId="1493" xr:uid="{421A16F1-66CE-4DBC-847A-6DF5E2D69D8C}"/>
    <cellStyle name="Navadno 38 4 2" xfId="3990" xr:uid="{0B5CF2EE-EB02-488A-BD90-0ABEB2D4CFDE}"/>
    <cellStyle name="Navadno 38 5" xfId="2942" xr:uid="{7030BDB4-7FEB-46F2-AD9E-05F49BF72EFA}"/>
    <cellStyle name="Navadno 39" xfId="412" xr:uid="{475F0C28-4761-461E-850A-18B05222CB72}"/>
    <cellStyle name="Navadno 4" xfId="413" xr:uid="{0EAC85FD-0338-49BF-A1AD-CB98691B4FD0}"/>
    <cellStyle name="Navadno 4 10" xfId="414" xr:uid="{99EEBD0D-29F2-418B-8281-C70341DFF2B6}"/>
    <cellStyle name="Navadno 4 10 2" xfId="415" xr:uid="{ACF5DB79-2FF1-4D64-8DE9-0A605FCE19E2}"/>
    <cellStyle name="Navadno 4 10 2 2" xfId="416" xr:uid="{F4F5D8D3-0223-4E8B-9472-FC713561BCB3}"/>
    <cellStyle name="Navadno 4 10 2 2 2" xfId="417" xr:uid="{64AF59AB-6651-48AF-A336-8B9E7EC65759}"/>
    <cellStyle name="Navadno 4 10 2 2 2 2" xfId="418" xr:uid="{19C2532E-A8E0-4146-9F9F-4C3502A22C13}"/>
    <cellStyle name="Navadno 4 10 2 2 2 2 2" xfId="1502" xr:uid="{571DB073-45CD-43FA-AF33-CEC06D27D75C}"/>
    <cellStyle name="Navadno 4 10 2 2 2 2 2 2" xfId="3999" xr:uid="{91C64FF0-0C51-4D8D-A54A-A52885D976A1}"/>
    <cellStyle name="Navadno 4 10 2 2 2 2 3" xfId="2951" xr:uid="{B89B2EC4-7E7B-4AE9-81BC-2B8ACA3819BF}"/>
    <cellStyle name="Navadno 4 10 2 2 2 3" xfId="1501" xr:uid="{4CFF19EC-C307-4E4C-B0B4-F90F6C78DED8}"/>
    <cellStyle name="Navadno 4 10 2 2 2 3 2" xfId="3998" xr:uid="{3A6F0905-8938-41DE-A0A5-15853AC5CE07}"/>
    <cellStyle name="Navadno 4 10 2 2 2 4" xfId="2950" xr:uid="{9185E23A-4DDD-48DD-A4D6-E27ED2FAD7A9}"/>
    <cellStyle name="Navadno 4 10 2 2 3" xfId="419" xr:uid="{D2080FB7-4531-44D8-A101-6D3AEF13CDF1}"/>
    <cellStyle name="Navadno 4 10 2 2 3 2" xfId="1503" xr:uid="{011F4870-9993-4002-AAE5-046511513977}"/>
    <cellStyle name="Navadno 4 10 2 2 3 2 2" xfId="4000" xr:uid="{8BF85C54-924C-4985-B8C7-DB51B7862B16}"/>
    <cellStyle name="Navadno 4 10 2 2 3 3" xfId="2952" xr:uid="{A5C93A47-83EF-4A4E-8498-58B1E4BF018E}"/>
    <cellStyle name="Navadno 4 10 2 2 4" xfId="1500" xr:uid="{771086FB-EE62-4B56-A691-FB68F9E2C3D3}"/>
    <cellStyle name="Navadno 4 10 2 2 4 2" xfId="3997" xr:uid="{E366C419-CCAF-48FC-929E-B1006DD21790}"/>
    <cellStyle name="Navadno 4 10 2 2 5" xfId="2949" xr:uid="{D3D0469C-3C04-483F-BFB9-9932905800F8}"/>
    <cellStyle name="Navadno 4 10 2 3" xfId="420" xr:uid="{919E2DE2-9346-4CD0-8740-4C834EE70498}"/>
    <cellStyle name="Navadno 4 10 2 3 2" xfId="421" xr:uid="{834C47D0-9CC4-4A23-BBE4-C5F20C65EA3E}"/>
    <cellStyle name="Navadno 4 10 2 3 2 2" xfId="1505" xr:uid="{BA3F3638-6F82-421B-AA63-48C44DB8EF23}"/>
    <cellStyle name="Navadno 4 10 2 3 2 2 2" xfId="4002" xr:uid="{2F187DC7-35D8-40BE-94F8-D6109B9E5B40}"/>
    <cellStyle name="Navadno 4 10 2 3 2 3" xfId="2954" xr:uid="{11691702-F223-4C68-9723-1F5367E2ADC5}"/>
    <cellStyle name="Navadno 4 10 2 3 3" xfId="1504" xr:uid="{B9B1884E-45F7-486A-B3E8-7F0DB5BD0E88}"/>
    <cellStyle name="Navadno 4 10 2 3 3 2" xfId="4001" xr:uid="{A86D38B2-0C63-440A-9078-CEF4F673D1C3}"/>
    <cellStyle name="Navadno 4 10 2 3 4" xfId="2953" xr:uid="{F9B6824E-42B4-4A80-9473-EE58387F00D8}"/>
    <cellStyle name="Navadno 4 10 2 4" xfId="422" xr:uid="{811236AB-A067-4DAB-9F98-A54C8F9FB210}"/>
    <cellStyle name="Navadno 4 10 2 4 2" xfId="1506" xr:uid="{D0D3DF93-0EAD-439C-AC74-3A0316656410}"/>
    <cellStyle name="Navadno 4 10 2 4 2 2" xfId="4003" xr:uid="{03ABD046-4CF4-4A7D-8891-1B510D01A53C}"/>
    <cellStyle name="Navadno 4 10 2 4 3" xfId="2955" xr:uid="{71F94DE8-F8D2-4037-89B3-C028496BB38B}"/>
    <cellStyle name="Navadno 4 10 2 5" xfId="1499" xr:uid="{674A62D5-5034-4F6B-84BE-BA335FCD8F76}"/>
    <cellStyle name="Navadno 4 10 2 5 2" xfId="3996" xr:uid="{5F655EE8-4EC0-4451-B4AB-BCBA3AD143CD}"/>
    <cellStyle name="Navadno 4 10 2 6" xfId="2948" xr:uid="{465704F8-4597-47EE-9085-02B77FB9ACA4}"/>
    <cellStyle name="Navadno 4 10 3" xfId="423" xr:uid="{CBA6125D-BE8A-4D12-B5C0-590AD6EC6E29}"/>
    <cellStyle name="Navadno 4 10 3 2" xfId="424" xr:uid="{D28B4DDB-C4F4-41C8-AC90-DA85CAA7169B}"/>
    <cellStyle name="Navadno 4 10 3 2 2" xfId="425" xr:uid="{71B46CD6-F27B-4AEE-BED7-F9D8DBBEB743}"/>
    <cellStyle name="Navadno 4 10 3 2 2 2" xfId="1509" xr:uid="{7EC0DE7B-D68D-4600-91E8-D0DFC1393054}"/>
    <cellStyle name="Navadno 4 10 3 2 2 2 2" xfId="4006" xr:uid="{4CFAA003-7D25-4DC3-BEB0-E1A6CEF6CE5F}"/>
    <cellStyle name="Navadno 4 10 3 2 2 3" xfId="2958" xr:uid="{9D44CD6A-EBA0-4569-86F0-05F603CEA215}"/>
    <cellStyle name="Navadno 4 10 3 2 3" xfId="1508" xr:uid="{1D34989D-54FE-4206-866A-AFD99E123A43}"/>
    <cellStyle name="Navadno 4 10 3 2 3 2" xfId="4005" xr:uid="{54AE5305-E33F-4399-BB3C-0891751D20FE}"/>
    <cellStyle name="Navadno 4 10 3 2 4" xfId="2957" xr:uid="{21FADFE9-8BF2-4F76-9EC9-A09DF3EAD945}"/>
    <cellStyle name="Navadno 4 10 3 3" xfId="426" xr:uid="{1A7750C8-5653-47CB-ABA1-ACB6D9CDE0D8}"/>
    <cellStyle name="Navadno 4 10 3 3 2" xfId="1510" xr:uid="{28E35D84-5937-45B9-9BDF-0AEE76DA54ED}"/>
    <cellStyle name="Navadno 4 10 3 3 2 2" xfId="4007" xr:uid="{5086B1D9-182E-4604-8724-AE0E591A4962}"/>
    <cellStyle name="Navadno 4 10 3 3 3" xfId="2959" xr:uid="{8A9F2118-3B38-406E-910C-30D354FEEC57}"/>
    <cellStyle name="Navadno 4 10 3 4" xfId="1507" xr:uid="{D1D5EE3A-9CA0-4CD9-9AC4-5EC6F8B7F082}"/>
    <cellStyle name="Navadno 4 10 3 4 2" xfId="4004" xr:uid="{53268126-0B5D-473C-8D5D-5A4D19C5AB18}"/>
    <cellStyle name="Navadno 4 10 3 5" xfId="2956" xr:uid="{0245CC24-6294-4A19-9B25-27AF0705BDAC}"/>
    <cellStyle name="Navadno 4 10 4" xfId="427" xr:uid="{944B2B19-E1AE-4C81-91B6-E6D796D12F19}"/>
    <cellStyle name="Navadno 4 10 4 2" xfId="428" xr:uid="{061FCEB2-BDE0-4F76-BB36-8254892C23AA}"/>
    <cellStyle name="Navadno 4 10 4 2 2" xfId="1512" xr:uid="{F4AAC2F3-A8C1-4C5B-973C-425DD9AE44D7}"/>
    <cellStyle name="Navadno 4 10 4 2 2 2" xfId="4009" xr:uid="{F248AD2A-A9B4-4820-BA4A-A2338625A53B}"/>
    <cellStyle name="Navadno 4 10 4 2 3" xfId="2961" xr:uid="{02FD488C-A796-4515-9594-36603E652090}"/>
    <cellStyle name="Navadno 4 10 4 3" xfId="1511" xr:uid="{E23EC74F-9D36-4A3C-8958-7AE46F116632}"/>
    <cellStyle name="Navadno 4 10 4 3 2" xfId="4008" xr:uid="{6EC4CB8C-5F38-4F78-8041-C690A46188EF}"/>
    <cellStyle name="Navadno 4 10 4 4" xfId="2960" xr:uid="{1B6FAEAE-71EA-425A-A112-9272FCA685AA}"/>
    <cellStyle name="Navadno 4 10 5" xfId="429" xr:uid="{1EC017DE-59FE-4A22-A211-84E9BB1801B7}"/>
    <cellStyle name="Navadno 4 10 5 2" xfId="1513" xr:uid="{A88C2572-BEEC-45A1-AED7-1145EF850923}"/>
    <cellStyle name="Navadno 4 10 5 2 2" xfId="4010" xr:uid="{A871CBBF-171E-4291-BEEF-8DD036465E2E}"/>
    <cellStyle name="Navadno 4 10 5 3" xfId="2962" xr:uid="{77AFDD08-F189-4F60-AE9E-CD51BDAD12FA}"/>
    <cellStyle name="Navadno 4 10 6" xfId="1498" xr:uid="{9F24ABBE-0AA1-4A9F-8FE7-03525078FACB}"/>
    <cellStyle name="Navadno 4 10 6 2" xfId="3995" xr:uid="{A20889CC-9B55-4463-80DB-689DB7DDA364}"/>
    <cellStyle name="Navadno 4 10 7" xfId="2947" xr:uid="{6030B293-6728-4272-A6E4-EACDDF46C17D}"/>
    <cellStyle name="Navadno 4 11" xfId="430" xr:uid="{E641FBA4-0B7B-4D68-B4AF-D98AF537D779}"/>
    <cellStyle name="Navadno 4 11 2" xfId="431" xr:uid="{533F2CB8-A0C8-4525-AB70-E408BC9E4233}"/>
    <cellStyle name="Navadno 4 11 2 2" xfId="432" xr:uid="{8DD1E29A-4DFD-4705-A8FA-C94B18729F94}"/>
    <cellStyle name="Navadno 4 11 2 2 2" xfId="433" xr:uid="{654595D2-3AA6-48EA-85E2-8C68A5197BF5}"/>
    <cellStyle name="Navadno 4 11 2 2 2 2" xfId="434" xr:uid="{75C37DFD-5323-4A18-AD22-296DC350B92A}"/>
    <cellStyle name="Navadno 4 11 2 2 2 2 2" xfId="1518" xr:uid="{FE4897A5-651C-4B7D-8656-737092668FE8}"/>
    <cellStyle name="Navadno 4 11 2 2 2 2 2 2" xfId="4015" xr:uid="{B46B317B-0170-481F-9F4C-36B875EAB10A}"/>
    <cellStyle name="Navadno 4 11 2 2 2 2 3" xfId="2967" xr:uid="{B5842812-686F-4849-AD3B-E039EFA5871E}"/>
    <cellStyle name="Navadno 4 11 2 2 2 3" xfId="1517" xr:uid="{6F38D5E8-F4FB-4B66-8BFB-8C1E26533EB8}"/>
    <cellStyle name="Navadno 4 11 2 2 2 3 2" xfId="4014" xr:uid="{1C9792DB-9520-4ED9-80CE-CA12F5A0DC93}"/>
    <cellStyle name="Navadno 4 11 2 2 2 4" xfId="2966" xr:uid="{A53E8FE8-C708-4756-9423-51C6F0255360}"/>
    <cellStyle name="Navadno 4 11 2 2 3" xfId="435" xr:uid="{C1CB5D8E-7260-4FC2-8CAB-1A985D138088}"/>
    <cellStyle name="Navadno 4 11 2 2 3 2" xfId="1519" xr:uid="{12AB2612-8692-47E3-9C03-341E6F51F374}"/>
    <cellStyle name="Navadno 4 11 2 2 3 2 2" xfId="4016" xr:uid="{684E58E7-EB9F-4FA8-8336-9650BF090DBD}"/>
    <cellStyle name="Navadno 4 11 2 2 3 3" xfId="2968" xr:uid="{596777C2-1A3A-49C5-A89E-3CBB8174E223}"/>
    <cellStyle name="Navadno 4 11 2 2 4" xfId="1516" xr:uid="{6729E13B-4280-4379-9B04-DC28026DBE8B}"/>
    <cellStyle name="Navadno 4 11 2 2 4 2" xfId="4013" xr:uid="{E47DE06D-BB6E-4331-BFE9-C9DCDE03DCD2}"/>
    <cellStyle name="Navadno 4 11 2 2 5" xfId="2965" xr:uid="{74503F06-7779-479E-9E4D-852CE46F42E2}"/>
    <cellStyle name="Navadno 4 11 2 3" xfId="436" xr:uid="{21A03524-7D2C-4EBE-84F5-EB4018D8431D}"/>
    <cellStyle name="Navadno 4 11 2 3 2" xfId="437" xr:uid="{1E3E231E-8A01-4EA5-823A-B73062F93234}"/>
    <cellStyle name="Navadno 4 11 2 3 2 2" xfId="1521" xr:uid="{B079A2C3-C111-4559-A3CE-07265F5B0C00}"/>
    <cellStyle name="Navadno 4 11 2 3 2 2 2" xfId="4018" xr:uid="{D6704598-DEBD-46A9-9FA9-5755F6303B7F}"/>
    <cellStyle name="Navadno 4 11 2 3 2 3" xfId="2970" xr:uid="{925F2B95-EB51-4442-AD5C-5158866963D6}"/>
    <cellStyle name="Navadno 4 11 2 3 3" xfId="1520" xr:uid="{B9951CE3-2083-4DB3-B248-7FB26B1A6C1A}"/>
    <cellStyle name="Navadno 4 11 2 3 3 2" xfId="4017" xr:uid="{EF330C58-A5D5-429C-9632-1652F59CF015}"/>
    <cellStyle name="Navadno 4 11 2 3 4" xfId="2969" xr:uid="{F84BA55C-2CC5-4069-A2EE-9175BE568781}"/>
    <cellStyle name="Navadno 4 11 2 4" xfId="438" xr:uid="{0DE83F1B-09CC-4370-86F4-4261D200F48D}"/>
    <cellStyle name="Navadno 4 11 2 4 2" xfId="1522" xr:uid="{F8C019CA-BB3E-494E-AABB-78AF543D8FDA}"/>
    <cellStyle name="Navadno 4 11 2 4 2 2" xfId="4019" xr:uid="{1A04C372-DC5B-49EF-8F6D-31059D243279}"/>
    <cellStyle name="Navadno 4 11 2 4 3" xfId="2971" xr:uid="{C388A448-EC1F-498C-BB8A-E112D9D03A3B}"/>
    <cellStyle name="Navadno 4 11 2 5" xfId="1515" xr:uid="{8809CDC5-2DF9-4BC6-A6C5-2A087DE6DABA}"/>
    <cellStyle name="Navadno 4 11 2 5 2" xfId="4012" xr:uid="{B2A8E7C1-D999-4757-9E9D-9AA57C12D5E5}"/>
    <cellStyle name="Navadno 4 11 2 6" xfId="2964" xr:uid="{9AFE5D43-F3ED-4B9F-9AA5-CF06EBCE8C63}"/>
    <cellStyle name="Navadno 4 11 3" xfId="439" xr:uid="{CEC394F0-86F0-486F-8EFE-CA5647261B5E}"/>
    <cellStyle name="Navadno 4 11 3 2" xfId="440" xr:uid="{6353D1C1-A53D-4C94-BD34-DCF137907E78}"/>
    <cellStyle name="Navadno 4 11 3 2 2" xfId="441" xr:uid="{FC5781F3-4EB4-46FC-8A37-D12389C5BE90}"/>
    <cellStyle name="Navadno 4 11 3 2 2 2" xfId="1525" xr:uid="{48DE9D40-E926-40EB-898D-25EAAE363186}"/>
    <cellStyle name="Navadno 4 11 3 2 2 2 2" xfId="4022" xr:uid="{673C2FAB-7980-45B6-B1B1-065D621366CB}"/>
    <cellStyle name="Navadno 4 11 3 2 2 3" xfId="2974" xr:uid="{12CAF893-D6D8-421B-8A54-347D4FC8F979}"/>
    <cellStyle name="Navadno 4 11 3 2 3" xfId="1524" xr:uid="{929D0AE6-25E5-42C9-A6AA-67B34EC86C23}"/>
    <cellStyle name="Navadno 4 11 3 2 3 2" xfId="4021" xr:uid="{FEEFD0A2-8C4E-442B-AA77-E08F0E2B4182}"/>
    <cellStyle name="Navadno 4 11 3 2 4" xfId="2973" xr:uid="{3A48902A-8635-4BC7-9C65-9A53A75A8BE1}"/>
    <cellStyle name="Navadno 4 11 3 3" xfId="442" xr:uid="{5AFA5194-976F-4920-8797-69C84564BF7C}"/>
    <cellStyle name="Navadno 4 11 3 3 2" xfId="1526" xr:uid="{CBD21334-B951-4A6C-AA28-1005B429AFA6}"/>
    <cellStyle name="Navadno 4 11 3 3 2 2" xfId="4023" xr:uid="{370DE0E8-C042-432C-B435-9254F3494C53}"/>
    <cellStyle name="Navadno 4 11 3 3 3" xfId="2975" xr:uid="{0D443235-5AF6-4A4A-BDFF-F6948244B2F3}"/>
    <cellStyle name="Navadno 4 11 3 4" xfId="1523" xr:uid="{1EC6C442-5458-44D4-8756-993964628CF1}"/>
    <cellStyle name="Navadno 4 11 3 4 2" xfId="4020" xr:uid="{554BC2C9-B712-4885-8CBE-35D4B8580269}"/>
    <cellStyle name="Navadno 4 11 3 5" xfId="2972" xr:uid="{30EE2B8B-D3D3-40D9-A2B9-79CB05F54016}"/>
    <cellStyle name="Navadno 4 11 4" xfId="443" xr:uid="{E8CB9447-6117-42D7-B63F-7457AE83A0C6}"/>
    <cellStyle name="Navadno 4 11 4 2" xfId="444" xr:uid="{1887AD49-0ADB-423C-B617-0808DF8C0645}"/>
    <cellStyle name="Navadno 4 11 4 2 2" xfId="1528" xr:uid="{BBE99862-EEF1-44DF-BE83-F99528957747}"/>
    <cellStyle name="Navadno 4 11 4 2 2 2" xfId="4025" xr:uid="{ECA0B9B9-5FB4-4267-BE75-AA3698B450A4}"/>
    <cellStyle name="Navadno 4 11 4 2 3" xfId="2977" xr:uid="{E1009C29-C8AC-443E-BF05-CEF5114C09E6}"/>
    <cellStyle name="Navadno 4 11 4 3" xfId="1527" xr:uid="{1888DCD8-6EEB-491F-B72F-85574439ABAB}"/>
    <cellStyle name="Navadno 4 11 4 3 2" xfId="4024" xr:uid="{112E243D-D908-4474-A7B1-9CF4B1827806}"/>
    <cellStyle name="Navadno 4 11 4 4" xfId="2976" xr:uid="{84061F52-5701-4782-99D1-39F72F795739}"/>
    <cellStyle name="Navadno 4 11 5" xfId="445" xr:uid="{7F854D79-089B-465F-9234-C26195C73B08}"/>
    <cellStyle name="Navadno 4 11 5 2" xfId="1529" xr:uid="{CCA248F9-2AA1-4556-87F1-D2E6049E2B79}"/>
    <cellStyle name="Navadno 4 11 5 2 2" xfId="4026" xr:uid="{A5AE8569-4289-4EB5-BDD2-8F107A0EF33F}"/>
    <cellStyle name="Navadno 4 11 5 3" xfId="2978" xr:uid="{C5D54211-7E2A-436B-A7BA-05F0DB2B7F8A}"/>
    <cellStyle name="Navadno 4 11 6" xfId="1514" xr:uid="{4D9D8066-4F9F-46A2-8831-49F4BF287FF4}"/>
    <cellStyle name="Navadno 4 11 6 2" xfId="4011" xr:uid="{AA67916B-495F-42FF-8945-559EB4341BCF}"/>
    <cellStyle name="Navadno 4 11 7" xfId="2963" xr:uid="{E3FC7E2C-25F5-4397-A872-84913E8A0C71}"/>
    <cellStyle name="Navadno 4 12" xfId="446" xr:uid="{A3270D29-9D78-459A-AD15-86C25EBC73B8}"/>
    <cellStyle name="Navadno 4 12 2" xfId="447" xr:uid="{80947AB6-0E7D-4922-A212-028CC1EE6E83}"/>
    <cellStyle name="Navadno 4 12 2 2" xfId="448" xr:uid="{D4652BE6-125B-4B6B-A506-34CBE7178D79}"/>
    <cellStyle name="Navadno 4 12 2 2 2" xfId="449" xr:uid="{EE1254CE-1683-45FA-B4AC-FD44F14D3448}"/>
    <cellStyle name="Navadno 4 12 2 2 2 2" xfId="450" xr:uid="{C3BAC1B8-146A-4FDD-8210-C8F2DE611ACA}"/>
    <cellStyle name="Navadno 4 12 2 2 2 2 2" xfId="1534" xr:uid="{41A57D13-6747-4959-9298-A86B17B6C4A5}"/>
    <cellStyle name="Navadno 4 12 2 2 2 2 2 2" xfId="4031" xr:uid="{0B936496-4423-4EE8-AA8D-B4C66E91FBE7}"/>
    <cellStyle name="Navadno 4 12 2 2 2 2 3" xfId="2983" xr:uid="{5C1AE8E5-3BBC-4650-B793-626DA2944451}"/>
    <cellStyle name="Navadno 4 12 2 2 2 3" xfId="1533" xr:uid="{70D9BBC7-D97A-4956-9AF6-D8F76B81549E}"/>
    <cellStyle name="Navadno 4 12 2 2 2 3 2" xfId="4030" xr:uid="{993DDB60-805F-4E0C-9C69-DDDF2460035F}"/>
    <cellStyle name="Navadno 4 12 2 2 2 4" xfId="2982" xr:uid="{A75EA34C-CAEE-45AE-B147-84153873C2F0}"/>
    <cellStyle name="Navadno 4 12 2 2 3" xfId="451" xr:uid="{FAED2EF4-49C4-4929-8941-D290FA868057}"/>
    <cellStyle name="Navadno 4 12 2 2 3 2" xfId="1535" xr:uid="{7D70835B-7487-468D-B636-09022BD4C86B}"/>
    <cellStyle name="Navadno 4 12 2 2 3 2 2" xfId="4032" xr:uid="{D443A5AC-A48D-419D-AD9A-60CA60B49487}"/>
    <cellStyle name="Navadno 4 12 2 2 3 3" xfId="2984" xr:uid="{8513D1C6-9502-4725-A87A-55F6B15FB256}"/>
    <cellStyle name="Navadno 4 12 2 2 4" xfId="1532" xr:uid="{5B968A3A-8914-498C-8351-1B11A89B6B32}"/>
    <cellStyle name="Navadno 4 12 2 2 4 2" xfId="4029" xr:uid="{159E7000-E5B8-4696-8107-392E8D505F9C}"/>
    <cellStyle name="Navadno 4 12 2 2 5" xfId="2981" xr:uid="{D01B84ED-C482-4EB3-AFC9-850043D4ECF4}"/>
    <cellStyle name="Navadno 4 12 2 3" xfId="452" xr:uid="{15327A14-0262-46ED-B355-45D6BFD44CE5}"/>
    <cellStyle name="Navadno 4 12 2 3 2" xfId="453" xr:uid="{AAF244B8-5EB3-4145-B6B1-BF6AB0E66FFA}"/>
    <cellStyle name="Navadno 4 12 2 3 2 2" xfId="1537" xr:uid="{F0D9595C-D9A9-4573-B60C-339AEE2EF58B}"/>
    <cellStyle name="Navadno 4 12 2 3 2 2 2" xfId="4034" xr:uid="{6DB1FD5B-C8DD-469A-82ED-11DFCB0243E0}"/>
    <cellStyle name="Navadno 4 12 2 3 2 3" xfId="2986" xr:uid="{1C7683CA-508B-4676-B611-AFE157A0D3D4}"/>
    <cellStyle name="Navadno 4 12 2 3 3" xfId="1536" xr:uid="{916AB35D-3D09-4368-AF86-9FCFC646E76A}"/>
    <cellStyle name="Navadno 4 12 2 3 3 2" xfId="4033" xr:uid="{871B315E-0D6A-460B-A449-214E0C539F36}"/>
    <cellStyle name="Navadno 4 12 2 3 4" xfId="2985" xr:uid="{2B84A3A9-F7E9-4DD4-AA14-BBEA6075DC1A}"/>
    <cellStyle name="Navadno 4 12 2 4" xfId="454" xr:uid="{1A6FD9B8-1D57-4832-A721-3F38883D0DB8}"/>
    <cellStyle name="Navadno 4 12 2 4 2" xfId="1538" xr:uid="{B61A1464-A0B6-441E-9A94-42AC3AE877A8}"/>
    <cellStyle name="Navadno 4 12 2 4 2 2" xfId="4035" xr:uid="{F3934039-20C6-4551-8CC8-C613789F44CC}"/>
    <cellStyle name="Navadno 4 12 2 4 3" xfId="2987" xr:uid="{49BFC118-E524-4986-9FF1-29D4DA2615B0}"/>
    <cellStyle name="Navadno 4 12 2 5" xfId="1531" xr:uid="{CC606E3C-2EA8-459E-8408-C4F2433B4B73}"/>
    <cellStyle name="Navadno 4 12 2 5 2" xfId="4028" xr:uid="{66703AB9-7C7D-4107-99FF-CF7540C34045}"/>
    <cellStyle name="Navadno 4 12 2 6" xfId="2980" xr:uid="{BE54CF63-2D17-4420-8C99-4387E3454C4B}"/>
    <cellStyle name="Navadno 4 12 3" xfId="455" xr:uid="{8A33190A-F30C-44BD-A6A4-8016E30FCBE6}"/>
    <cellStyle name="Navadno 4 12 3 2" xfId="456" xr:uid="{7D80A6FB-D1E4-4999-9339-1512B96D3E91}"/>
    <cellStyle name="Navadno 4 12 3 2 2" xfId="457" xr:uid="{FE3776B2-3AB9-47CD-835B-F927FFB62409}"/>
    <cellStyle name="Navadno 4 12 3 2 2 2" xfId="1541" xr:uid="{1CA856E1-20C5-4637-BA28-DAA687CED393}"/>
    <cellStyle name="Navadno 4 12 3 2 2 2 2" xfId="4038" xr:uid="{514FD36A-52DF-4EE9-94EC-70D4C5D327C9}"/>
    <cellStyle name="Navadno 4 12 3 2 2 3" xfId="2990" xr:uid="{21C68647-E290-4AC7-98EC-24AB1F18660D}"/>
    <cellStyle name="Navadno 4 12 3 2 3" xfId="1540" xr:uid="{0A8B2100-D308-4D53-BC38-AC0FEE1785BA}"/>
    <cellStyle name="Navadno 4 12 3 2 3 2" xfId="4037" xr:uid="{6A4B1786-EDF6-498E-8DBF-32AD9A10D784}"/>
    <cellStyle name="Navadno 4 12 3 2 4" xfId="2989" xr:uid="{0090B305-4531-42DC-B956-C7704CD00B41}"/>
    <cellStyle name="Navadno 4 12 3 3" xfId="458" xr:uid="{F6532D62-5E52-4656-AE44-6F5B927296B0}"/>
    <cellStyle name="Navadno 4 12 3 3 2" xfId="1542" xr:uid="{71E42E2F-88B7-4C10-AB7C-636E85A5D8ED}"/>
    <cellStyle name="Navadno 4 12 3 3 2 2" xfId="4039" xr:uid="{4075BB5F-459B-4EB1-80E8-D45A931C6FFB}"/>
    <cellStyle name="Navadno 4 12 3 3 3" xfId="2991" xr:uid="{8E64F609-BA02-433E-BF5D-FD9AAE137C25}"/>
    <cellStyle name="Navadno 4 12 3 4" xfId="1539" xr:uid="{5C67D7D3-CA5C-4C05-8397-906A8221DD61}"/>
    <cellStyle name="Navadno 4 12 3 4 2" xfId="4036" xr:uid="{A3948037-5676-4D52-94C6-1029BBEF26F2}"/>
    <cellStyle name="Navadno 4 12 3 5" xfId="2988" xr:uid="{5997A862-0A20-4F49-9902-CCE8A15B273E}"/>
    <cellStyle name="Navadno 4 12 4" xfId="459" xr:uid="{129369E8-0D09-4937-B137-5DF0A4A53839}"/>
    <cellStyle name="Navadno 4 12 4 2" xfId="460" xr:uid="{A8591FD1-C03E-459C-AB23-C60508907104}"/>
    <cellStyle name="Navadno 4 12 4 2 2" xfId="1544" xr:uid="{AF52C5D7-C8B2-4CA4-9CF3-603A3A2053AC}"/>
    <cellStyle name="Navadno 4 12 4 2 2 2" xfId="4041" xr:uid="{D4213027-5D64-435C-B928-E55A2C1C9B8E}"/>
    <cellStyle name="Navadno 4 12 4 2 3" xfId="2993" xr:uid="{721653C3-6EEF-499E-BFC5-C38C8651F5D9}"/>
    <cellStyle name="Navadno 4 12 4 3" xfId="1543" xr:uid="{251BD563-DCB6-485A-A1BE-88D903C70CDA}"/>
    <cellStyle name="Navadno 4 12 4 3 2" xfId="4040" xr:uid="{68D22388-1167-4B30-834C-44AA9CDD6004}"/>
    <cellStyle name="Navadno 4 12 4 4" xfId="2992" xr:uid="{F7207A3E-0BA5-4B13-95DB-7A1604373F59}"/>
    <cellStyle name="Navadno 4 12 5" xfId="461" xr:uid="{4EFDC2EA-3430-4CB6-B6B3-6042319B8DCD}"/>
    <cellStyle name="Navadno 4 12 5 2" xfId="1545" xr:uid="{F9A68B88-A877-4BED-A2A7-3EF95FED35B5}"/>
    <cellStyle name="Navadno 4 12 5 2 2" xfId="4042" xr:uid="{759CFCC3-1E08-49E2-8449-1ECCD8597AB2}"/>
    <cellStyle name="Navadno 4 12 5 3" xfId="2994" xr:uid="{345B09B2-69DD-4D35-9093-4A9043EE810F}"/>
    <cellStyle name="Navadno 4 12 6" xfId="1530" xr:uid="{5C2C6BF7-40FD-4DE8-957F-CE71ED700844}"/>
    <cellStyle name="Navadno 4 12 6 2" xfId="4027" xr:uid="{13F61AEF-39C8-41AD-B78E-761B444B3024}"/>
    <cellStyle name="Navadno 4 12 7" xfId="2979" xr:uid="{C18B36B1-92DD-4266-AC83-3D4A411363D2}"/>
    <cellStyle name="Navadno 4 13" xfId="462" xr:uid="{A9EBBD10-EECD-46B5-9B1C-55C167E5BFD2}"/>
    <cellStyle name="Navadno 4 13 2" xfId="463" xr:uid="{09DEC68E-EF9C-4171-8A56-58A0A6E2A3A6}"/>
    <cellStyle name="Navadno 4 13 2 2" xfId="464" xr:uid="{F7A8E0FB-D3F5-4766-AB60-2469345EEDA7}"/>
    <cellStyle name="Navadno 4 13 2 2 2" xfId="465" xr:uid="{1B566E08-3714-4B2A-A247-5139379B15E2}"/>
    <cellStyle name="Navadno 4 13 2 2 2 2" xfId="466" xr:uid="{051BFA0C-3DB4-42F0-9D03-4DD1C2649A88}"/>
    <cellStyle name="Navadno 4 13 2 2 2 2 2" xfId="1550" xr:uid="{753ABF3D-1AA4-4D06-AECF-9E8A9A1A8794}"/>
    <cellStyle name="Navadno 4 13 2 2 2 2 2 2" xfId="4047" xr:uid="{FE5E236C-419F-433E-85C0-E9E2E002E13A}"/>
    <cellStyle name="Navadno 4 13 2 2 2 2 3" xfId="2999" xr:uid="{2DDE0857-7FCF-460A-B15F-EB39B390E360}"/>
    <cellStyle name="Navadno 4 13 2 2 2 3" xfId="1549" xr:uid="{93848269-CC7F-41D0-B0FE-758AE7F0D4D9}"/>
    <cellStyle name="Navadno 4 13 2 2 2 3 2" xfId="4046" xr:uid="{E5139794-D721-47AF-95D3-300F3EDA9DC4}"/>
    <cellStyle name="Navadno 4 13 2 2 2 4" xfId="2998" xr:uid="{4B2C349A-A105-49A5-B0F7-BEEEF0074CBC}"/>
    <cellStyle name="Navadno 4 13 2 2 3" xfId="467" xr:uid="{F5E39A0E-D3D5-4279-9757-6594CF280744}"/>
    <cellStyle name="Navadno 4 13 2 2 3 2" xfId="1551" xr:uid="{3FEB2B0C-80FF-4801-A098-DF8B0ECD5C3D}"/>
    <cellStyle name="Navadno 4 13 2 2 3 2 2" xfId="4048" xr:uid="{D00DD042-B9EA-4E4D-BC43-C509565A0816}"/>
    <cellStyle name="Navadno 4 13 2 2 3 3" xfId="3000" xr:uid="{50560308-8450-420D-A8BC-240FB201E7DC}"/>
    <cellStyle name="Navadno 4 13 2 2 4" xfId="1548" xr:uid="{EBB0FECA-7E72-4DCD-A095-BA1413A837F6}"/>
    <cellStyle name="Navadno 4 13 2 2 4 2" xfId="4045" xr:uid="{E564677E-951F-4961-9A50-61846082DCC3}"/>
    <cellStyle name="Navadno 4 13 2 2 5" xfId="2997" xr:uid="{FEA24655-FA75-4120-B459-676DDEED8951}"/>
    <cellStyle name="Navadno 4 13 2 3" xfId="468" xr:uid="{71EEEFE4-1C83-4550-9A63-01EA761E0368}"/>
    <cellStyle name="Navadno 4 13 2 3 2" xfId="469" xr:uid="{E5BCAFDE-B44F-4F99-8C46-E08876E3227B}"/>
    <cellStyle name="Navadno 4 13 2 3 2 2" xfId="1553" xr:uid="{F2E822E5-FCE0-46D4-8114-9DE72EE64088}"/>
    <cellStyle name="Navadno 4 13 2 3 2 2 2" xfId="4050" xr:uid="{8B364CCC-0B2B-4AA0-A7F0-88F1A978B314}"/>
    <cellStyle name="Navadno 4 13 2 3 2 3" xfId="3002" xr:uid="{6C828D71-D9FF-4874-87D7-72BB5EC0D9C3}"/>
    <cellStyle name="Navadno 4 13 2 3 3" xfId="1552" xr:uid="{A23706B1-BB60-4BBA-839C-87E3D34E317A}"/>
    <cellStyle name="Navadno 4 13 2 3 3 2" xfId="4049" xr:uid="{10D51BE8-8E6F-48A0-9231-C09EDFA12258}"/>
    <cellStyle name="Navadno 4 13 2 3 4" xfId="3001" xr:uid="{1C99D82C-CDE0-40E9-9FAB-834488B341C9}"/>
    <cellStyle name="Navadno 4 13 2 4" xfId="470" xr:uid="{366CA72F-79F5-443F-B3D4-2DAEFAFDF5F4}"/>
    <cellStyle name="Navadno 4 13 2 4 2" xfId="1554" xr:uid="{BB0E20D7-E14B-4150-8AE0-29D39997D89B}"/>
    <cellStyle name="Navadno 4 13 2 4 2 2" xfId="4051" xr:uid="{65573324-4C36-4A3C-9705-14959093ACE0}"/>
    <cellStyle name="Navadno 4 13 2 4 3" xfId="3003" xr:uid="{EFE5DEF6-302F-4D93-A525-A08A88D1DA11}"/>
    <cellStyle name="Navadno 4 13 2 5" xfId="1547" xr:uid="{D0FB9116-5374-4DB5-A547-1D4399F366CD}"/>
    <cellStyle name="Navadno 4 13 2 5 2" xfId="4044" xr:uid="{715798A5-65B6-4CA3-838B-8F6674D96972}"/>
    <cellStyle name="Navadno 4 13 2 6" xfId="2996" xr:uid="{738AAC16-28FA-457F-A691-662B6E1BD3AB}"/>
    <cellStyle name="Navadno 4 13 3" xfId="471" xr:uid="{BC1F3529-EC98-4102-BDAB-8D1A71BBA124}"/>
    <cellStyle name="Navadno 4 13 3 2" xfId="472" xr:uid="{BA666D78-A9A3-489A-B78B-9DEAB2C8A3D1}"/>
    <cellStyle name="Navadno 4 13 3 2 2" xfId="473" xr:uid="{6743F2BB-6C17-4769-A80D-A7FE95CAF2A1}"/>
    <cellStyle name="Navadno 4 13 3 2 2 2" xfId="1557" xr:uid="{AA392D68-0B82-478F-939B-032F875C46FE}"/>
    <cellStyle name="Navadno 4 13 3 2 2 2 2" xfId="4054" xr:uid="{5A4E97D3-C3B5-4D5E-BD90-9DE33785AFEF}"/>
    <cellStyle name="Navadno 4 13 3 2 2 3" xfId="3006" xr:uid="{859224B7-4869-4CCD-8BD8-19C746037E50}"/>
    <cellStyle name="Navadno 4 13 3 2 3" xfId="1556" xr:uid="{A97DC35E-97FB-4D54-A729-F8C959C6A170}"/>
    <cellStyle name="Navadno 4 13 3 2 3 2" xfId="4053" xr:uid="{A6329667-A99A-429A-9DE6-06494EDB853D}"/>
    <cellStyle name="Navadno 4 13 3 2 4" xfId="3005" xr:uid="{1F0D7FDB-58EC-4C26-B554-D9BBD35DE498}"/>
    <cellStyle name="Navadno 4 13 3 3" xfId="474" xr:uid="{62C344EA-71B4-48C4-9CCF-B12184DBD76D}"/>
    <cellStyle name="Navadno 4 13 3 3 2" xfId="1558" xr:uid="{8E7550B0-01AC-4ACE-8A82-101C8AA8702D}"/>
    <cellStyle name="Navadno 4 13 3 3 2 2" xfId="4055" xr:uid="{16BC08FC-CFCC-470A-9C42-D295A2D9377A}"/>
    <cellStyle name="Navadno 4 13 3 3 3" xfId="3007" xr:uid="{35387009-FC3F-4E9D-91AB-43C074FEC56C}"/>
    <cellStyle name="Navadno 4 13 3 4" xfId="1555" xr:uid="{D4A8CDC8-025D-4201-9D8B-CFC23184D6E0}"/>
    <cellStyle name="Navadno 4 13 3 4 2" xfId="4052" xr:uid="{CA3FC304-254F-4E69-8DDC-4CB65CEA3029}"/>
    <cellStyle name="Navadno 4 13 3 5" xfId="3004" xr:uid="{D59A6831-E6B3-475A-859B-82C8375F5D09}"/>
    <cellStyle name="Navadno 4 13 4" xfId="475" xr:uid="{FD2F154C-3424-4049-A6C5-779A2FBEE4E3}"/>
    <cellStyle name="Navadno 4 13 4 2" xfId="476" xr:uid="{4DA16990-E9FC-46DA-8428-474BEA833594}"/>
    <cellStyle name="Navadno 4 13 4 2 2" xfId="1560" xr:uid="{96B70303-B1E4-49DF-B827-9F2CD4B171B8}"/>
    <cellStyle name="Navadno 4 13 4 2 2 2" xfId="4057" xr:uid="{356386BA-EAC8-49A4-9F8F-2B37CA035899}"/>
    <cellStyle name="Navadno 4 13 4 2 3" xfId="3009" xr:uid="{26E1359C-DF78-4B22-B04A-CA9940BD4994}"/>
    <cellStyle name="Navadno 4 13 4 3" xfId="1559" xr:uid="{721DCF71-D430-40C5-B946-598F623D1A59}"/>
    <cellStyle name="Navadno 4 13 4 3 2" xfId="4056" xr:uid="{878E9C7D-9F91-4A96-9C16-6C3569476305}"/>
    <cellStyle name="Navadno 4 13 4 4" xfId="3008" xr:uid="{B3108B23-7201-4CFB-8A39-CE04CF03AFD4}"/>
    <cellStyle name="Navadno 4 13 5" xfId="477" xr:uid="{5BB8B9EF-C394-42EA-BCBA-3D388C5B2A5F}"/>
    <cellStyle name="Navadno 4 13 5 2" xfId="1561" xr:uid="{DC401A7E-950B-4BB9-9121-161226F7735E}"/>
    <cellStyle name="Navadno 4 13 5 2 2" xfId="4058" xr:uid="{75D9C674-A48A-4CB0-A220-9A519AE7DF32}"/>
    <cellStyle name="Navadno 4 13 5 3" xfId="3010" xr:uid="{97887B4A-017F-4A82-AD6E-F7EAA6569EFA}"/>
    <cellStyle name="Navadno 4 13 6" xfId="1546" xr:uid="{51FF7AC0-22FB-4AEA-8CD8-0256E8E98290}"/>
    <cellStyle name="Navadno 4 13 6 2" xfId="4043" xr:uid="{23EF149C-E1F0-48ED-BFAC-62D5C02334CE}"/>
    <cellStyle name="Navadno 4 13 7" xfId="2995" xr:uid="{263D377B-9EFE-4D99-ABE0-214C51991FC1}"/>
    <cellStyle name="Navadno 4 14" xfId="478" xr:uid="{5DEDBD18-C1D9-4314-BBDE-4F0EAFAAA993}"/>
    <cellStyle name="Navadno 4 14 2" xfId="479" xr:uid="{C0714004-6A11-4A31-A602-5DB497F1809C}"/>
    <cellStyle name="Navadno 4 14 2 2" xfId="480" xr:uid="{CF6431BD-A4AA-40B3-8B81-CABACF402032}"/>
    <cellStyle name="Navadno 4 14 2 2 2" xfId="481" xr:uid="{EF2009C1-8833-43B8-BFBD-103BCE2720C4}"/>
    <cellStyle name="Navadno 4 14 2 2 2 2" xfId="482" xr:uid="{A11CAAB5-416B-4DCA-8269-E9118D610FAA}"/>
    <cellStyle name="Navadno 4 14 2 2 2 2 2" xfId="1566" xr:uid="{FE42525D-D7FD-4C70-9812-D59FA231FDD4}"/>
    <cellStyle name="Navadno 4 14 2 2 2 2 2 2" xfId="4063" xr:uid="{6D838CA5-C206-4692-88C9-B772F2EC6B3D}"/>
    <cellStyle name="Navadno 4 14 2 2 2 2 3" xfId="3015" xr:uid="{40FD74DA-8EE4-4AC6-94EE-E20E9697CA4C}"/>
    <cellStyle name="Navadno 4 14 2 2 2 3" xfId="1565" xr:uid="{934C0BF9-AABA-4781-9927-97036D84F565}"/>
    <cellStyle name="Navadno 4 14 2 2 2 3 2" xfId="4062" xr:uid="{6FCE3A6C-DFE8-4AE7-A41E-99FC5C74CAC2}"/>
    <cellStyle name="Navadno 4 14 2 2 2 4" xfId="3014" xr:uid="{7154B684-1956-4D6B-A7AD-BE5A63F5B5DC}"/>
    <cellStyle name="Navadno 4 14 2 2 3" xfId="483" xr:uid="{D1EE89ED-41FE-470C-9E51-46B615BD8095}"/>
    <cellStyle name="Navadno 4 14 2 2 3 2" xfId="1567" xr:uid="{C1A19E23-D99B-4EB1-9C1E-D4B62BDBD0F7}"/>
    <cellStyle name="Navadno 4 14 2 2 3 2 2" xfId="4064" xr:uid="{B3E9A353-BD4C-4825-AC31-61A849BB7C7F}"/>
    <cellStyle name="Navadno 4 14 2 2 3 3" xfId="3016" xr:uid="{826FFE17-1A6F-4577-AEB1-92734047E395}"/>
    <cellStyle name="Navadno 4 14 2 2 4" xfId="1564" xr:uid="{D89A1CD0-AA88-48E8-9BA4-D7A4C70DE001}"/>
    <cellStyle name="Navadno 4 14 2 2 4 2" xfId="4061" xr:uid="{98C044B5-5165-4CFD-80F3-EBE556557089}"/>
    <cellStyle name="Navadno 4 14 2 2 5" xfId="3013" xr:uid="{7AAC91E3-818E-4B46-905E-AA9ED632C69A}"/>
    <cellStyle name="Navadno 4 14 2 3" xfId="484" xr:uid="{1E3D4D80-B5A8-4AF2-96F7-C19D9858813E}"/>
    <cellStyle name="Navadno 4 14 2 3 2" xfId="485" xr:uid="{A0FA46E8-65F1-4A31-8A29-774ACDDEAFD6}"/>
    <cellStyle name="Navadno 4 14 2 3 2 2" xfId="1569" xr:uid="{5D15C9B1-44DF-45B0-B72C-EA6DB12361CD}"/>
    <cellStyle name="Navadno 4 14 2 3 2 2 2" xfId="4066" xr:uid="{BDCCA47E-1652-4534-BC8A-2C85DEADB038}"/>
    <cellStyle name="Navadno 4 14 2 3 2 3" xfId="3018" xr:uid="{605BFFCA-8E14-4A89-B2ED-D00DF020C241}"/>
    <cellStyle name="Navadno 4 14 2 3 3" xfId="1568" xr:uid="{02A21F67-53BA-445F-98E6-3D6D1F5FADE2}"/>
    <cellStyle name="Navadno 4 14 2 3 3 2" xfId="4065" xr:uid="{68A8C2D3-C42D-4240-A486-E4D698379DF6}"/>
    <cellStyle name="Navadno 4 14 2 3 4" xfId="3017" xr:uid="{F446E206-6790-4B6A-A234-952970FB5597}"/>
    <cellStyle name="Navadno 4 14 2 4" xfId="486" xr:uid="{057D4321-6D15-4456-B30E-D633ED36B385}"/>
    <cellStyle name="Navadno 4 14 2 4 2" xfId="1570" xr:uid="{215597CF-043B-40BB-8D4A-9B13EFD9CE18}"/>
    <cellStyle name="Navadno 4 14 2 4 2 2" xfId="4067" xr:uid="{0FEA42C4-019E-471A-AB6B-A4285F46E6DD}"/>
    <cellStyle name="Navadno 4 14 2 4 3" xfId="3019" xr:uid="{B0095AF2-C07A-4DA7-A104-11F163528333}"/>
    <cellStyle name="Navadno 4 14 2 5" xfId="1563" xr:uid="{3D2D2D64-BDC3-485D-BEF8-0CF9095DB35D}"/>
    <cellStyle name="Navadno 4 14 2 5 2" xfId="4060" xr:uid="{ACDD5120-3A61-4DE3-ACAE-9A2C173A5DC3}"/>
    <cellStyle name="Navadno 4 14 2 6" xfId="3012" xr:uid="{257FEABB-4AFD-4D0F-B513-DBB28145401E}"/>
    <cellStyle name="Navadno 4 14 3" xfId="487" xr:uid="{F1AF60C9-C276-445F-9527-68A2FB06E46B}"/>
    <cellStyle name="Navadno 4 14 3 2" xfId="488" xr:uid="{EDF8C47B-EF7A-425C-AC14-5D86DF58F26C}"/>
    <cellStyle name="Navadno 4 14 3 2 2" xfId="489" xr:uid="{7F34A5BC-033C-469D-A717-E3E5C3796A67}"/>
    <cellStyle name="Navadno 4 14 3 2 2 2" xfId="1573" xr:uid="{5B236766-DC2F-4A3E-B561-AD7C84A793B9}"/>
    <cellStyle name="Navadno 4 14 3 2 2 2 2" xfId="4070" xr:uid="{1E6EDB9E-F28D-487F-BB4F-36309EA91D08}"/>
    <cellStyle name="Navadno 4 14 3 2 2 3" xfId="3022" xr:uid="{2101F828-2FDE-4F8D-86E3-59B825CD4557}"/>
    <cellStyle name="Navadno 4 14 3 2 3" xfId="1572" xr:uid="{1BB4A761-79B4-4CBF-B9A2-A150C6497233}"/>
    <cellStyle name="Navadno 4 14 3 2 3 2" xfId="4069" xr:uid="{5831AA11-E929-4FCA-96F8-9D2D394A7560}"/>
    <cellStyle name="Navadno 4 14 3 2 4" xfId="3021" xr:uid="{541C4219-35E2-488E-BC61-C4E917609D89}"/>
    <cellStyle name="Navadno 4 14 3 3" xfId="490" xr:uid="{8F82B935-F8E2-4AEC-AB60-270663A97F5C}"/>
    <cellStyle name="Navadno 4 14 3 3 2" xfId="1574" xr:uid="{9574225C-8036-41BA-9250-D496B3D9C31D}"/>
    <cellStyle name="Navadno 4 14 3 3 2 2" xfId="4071" xr:uid="{BFED08C2-5118-49C1-A020-32390AFE5B5E}"/>
    <cellStyle name="Navadno 4 14 3 3 3" xfId="3023" xr:uid="{FA0E08A7-3EFC-424A-8A0A-06E774A8762E}"/>
    <cellStyle name="Navadno 4 14 3 4" xfId="1571" xr:uid="{E7E261B6-03A5-4316-AD34-9AE05821E255}"/>
    <cellStyle name="Navadno 4 14 3 4 2" xfId="4068" xr:uid="{A3B7FC93-EB2B-4F39-AC1D-5718A99FCAD8}"/>
    <cellStyle name="Navadno 4 14 3 5" xfId="3020" xr:uid="{C61D2827-269E-477E-950A-842BEC717E9A}"/>
    <cellStyle name="Navadno 4 14 4" xfId="491" xr:uid="{CA737C6E-3199-4750-B54F-27360A51C768}"/>
    <cellStyle name="Navadno 4 14 4 2" xfId="492" xr:uid="{4A831194-D1FC-41EF-A36B-88C6D89CF4EC}"/>
    <cellStyle name="Navadno 4 14 4 2 2" xfId="1576" xr:uid="{46C05BE1-AA0F-4B0B-B55D-FAFE7E5F27AC}"/>
    <cellStyle name="Navadno 4 14 4 2 2 2" xfId="4073" xr:uid="{E78FE471-712E-4529-B5BB-C44E2D27EE41}"/>
    <cellStyle name="Navadno 4 14 4 2 3" xfId="3025" xr:uid="{972A3604-A152-403F-9CC9-FBA82E1828E3}"/>
    <cellStyle name="Navadno 4 14 4 3" xfId="1575" xr:uid="{9B237EAE-51D7-4675-86B9-F4C97EC451DE}"/>
    <cellStyle name="Navadno 4 14 4 3 2" xfId="4072" xr:uid="{61F2A312-F2EC-4E40-8ECA-EEC2B7278721}"/>
    <cellStyle name="Navadno 4 14 4 4" xfId="3024" xr:uid="{9ECC03DC-F12E-4834-823A-0360C86F47D3}"/>
    <cellStyle name="Navadno 4 14 5" xfId="493" xr:uid="{EB310536-50CC-4A4D-9D6E-E1EF4E9E807E}"/>
    <cellStyle name="Navadno 4 14 5 2" xfId="1577" xr:uid="{13FEF2AE-9721-4F47-806E-8EDB44DE133A}"/>
    <cellStyle name="Navadno 4 14 5 2 2" xfId="4074" xr:uid="{FF9417C8-3692-4029-BF25-39197365E134}"/>
    <cellStyle name="Navadno 4 14 5 3" xfId="3026" xr:uid="{561E39D7-2678-43F9-B88D-5A18AF31EC29}"/>
    <cellStyle name="Navadno 4 14 6" xfId="1562" xr:uid="{3815FA93-70A7-47EB-8FC8-E54B424A2DE6}"/>
    <cellStyle name="Navadno 4 14 6 2" xfId="4059" xr:uid="{92F7AA47-7066-41E7-9E0F-3B646BA70B4C}"/>
    <cellStyle name="Navadno 4 14 7" xfId="3011" xr:uid="{E62C2726-CA1C-4FD8-880D-E3D26516AC21}"/>
    <cellStyle name="Navadno 4 15" xfId="494" xr:uid="{1290888F-A7B0-445D-AE4D-23D149794F95}"/>
    <cellStyle name="Navadno 4 15 2" xfId="495" xr:uid="{A86A2CA2-F3F8-4017-8AA4-580799EC5C94}"/>
    <cellStyle name="Navadno 4 15 2 2" xfId="496" xr:uid="{C5730C77-2836-4182-8DBB-219E2A883D31}"/>
    <cellStyle name="Navadno 4 15 2 2 2" xfId="497" xr:uid="{6C028928-6938-4138-9C9C-943592BA4F37}"/>
    <cellStyle name="Navadno 4 15 2 2 2 2" xfId="498" xr:uid="{2D060DB0-D6CA-44EE-B23A-39E679E7C5FA}"/>
    <cellStyle name="Navadno 4 15 2 2 2 2 2" xfId="1582" xr:uid="{997896FA-4FC2-48FD-86C1-D2CB97E3E3BE}"/>
    <cellStyle name="Navadno 4 15 2 2 2 2 2 2" xfId="4079" xr:uid="{DD653E85-6B7F-473B-BF29-9EE1FDE10793}"/>
    <cellStyle name="Navadno 4 15 2 2 2 2 3" xfId="3031" xr:uid="{480F4DA9-499D-4413-B945-F9E01878409D}"/>
    <cellStyle name="Navadno 4 15 2 2 2 3" xfId="1581" xr:uid="{ACECCA07-095C-4BB2-8551-CE8884727182}"/>
    <cellStyle name="Navadno 4 15 2 2 2 3 2" xfId="4078" xr:uid="{67F71238-C246-4273-83B0-266F1FD45AE8}"/>
    <cellStyle name="Navadno 4 15 2 2 2 4" xfId="3030" xr:uid="{7D26FA17-86C2-422B-9E5C-CCFA57B715AB}"/>
    <cellStyle name="Navadno 4 15 2 2 3" xfId="499" xr:uid="{C3142F6D-EDCE-40D8-B514-B1F816FD24F8}"/>
    <cellStyle name="Navadno 4 15 2 2 3 2" xfId="1583" xr:uid="{2458AA66-0682-4EE4-B6E8-B3EE1CBFB03E}"/>
    <cellStyle name="Navadno 4 15 2 2 3 2 2" xfId="4080" xr:uid="{6B8FF77D-8A11-4631-90E6-9CF4838B9449}"/>
    <cellStyle name="Navadno 4 15 2 2 3 3" xfId="3032" xr:uid="{D8155068-16C7-4E56-9B1B-3399A7A96E1C}"/>
    <cellStyle name="Navadno 4 15 2 2 4" xfId="1580" xr:uid="{F204C867-7A22-4547-BA1E-B3904AD767F4}"/>
    <cellStyle name="Navadno 4 15 2 2 4 2" xfId="4077" xr:uid="{D5D45961-93C6-43B7-B9EF-317827705257}"/>
    <cellStyle name="Navadno 4 15 2 2 5" xfId="3029" xr:uid="{194A2EF7-6E90-482A-BB9F-3CB2F8E14CEA}"/>
    <cellStyle name="Navadno 4 15 2 3" xfId="500" xr:uid="{BA0A88E0-2B85-41A0-A609-332344D4C8F6}"/>
    <cellStyle name="Navadno 4 15 2 3 2" xfId="501" xr:uid="{6CD31B59-BE52-4BE6-AE83-6D024EB8BB28}"/>
    <cellStyle name="Navadno 4 15 2 3 2 2" xfId="1585" xr:uid="{64CD901A-88BD-4816-AEFA-92A2F76DF4F5}"/>
    <cellStyle name="Navadno 4 15 2 3 2 2 2" xfId="4082" xr:uid="{BB310C3E-3718-43BC-8467-38E0D42D75D7}"/>
    <cellStyle name="Navadno 4 15 2 3 2 3" xfId="3034" xr:uid="{A625A3A6-CEB8-4A05-8C4F-B74DC3CAA592}"/>
    <cellStyle name="Navadno 4 15 2 3 3" xfId="1584" xr:uid="{A5367ABA-681B-44CC-92FA-31B27E4F99E6}"/>
    <cellStyle name="Navadno 4 15 2 3 3 2" xfId="4081" xr:uid="{968624ED-629F-4929-9510-D7EB80E280FB}"/>
    <cellStyle name="Navadno 4 15 2 3 4" xfId="3033" xr:uid="{3C2A6892-24EB-4F06-9FBC-A4572135550E}"/>
    <cellStyle name="Navadno 4 15 2 4" xfId="502" xr:uid="{61B7F946-F664-4F2E-B8AC-7C9F00C1A1B2}"/>
    <cellStyle name="Navadno 4 15 2 4 2" xfId="1586" xr:uid="{726FD044-92D9-41B7-BC5E-A7387993A16D}"/>
    <cellStyle name="Navadno 4 15 2 4 2 2" xfId="4083" xr:uid="{3237EEF3-DF6A-4668-97C8-9A78FA85B7A6}"/>
    <cellStyle name="Navadno 4 15 2 4 3" xfId="3035" xr:uid="{CADC58E9-45A2-49F5-B9D0-111D01BE1941}"/>
    <cellStyle name="Navadno 4 15 2 5" xfId="1579" xr:uid="{B0AB6171-B32C-4582-A0EA-952462D84662}"/>
    <cellStyle name="Navadno 4 15 2 5 2" xfId="4076" xr:uid="{8539B6CB-13D6-4890-B960-4DEE275D7A3A}"/>
    <cellStyle name="Navadno 4 15 2 6" xfId="3028" xr:uid="{EC729802-F005-4DB0-8732-7EC4CA21D944}"/>
    <cellStyle name="Navadno 4 15 3" xfId="503" xr:uid="{658483E1-83C8-4F08-B2B7-374D6850E575}"/>
    <cellStyle name="Navadno 4 15 3 2" xfId="504" xr:uid="{973DD424-A25D-4D23-ACC1-72BC4CB228FD}"/>
    <cellStyle name="Navadno 4 15 3 2 2" xfId="505" xr:uid="{D20CF8E4-145A-4A4A-AC27-77D5E3879C34}"/>
    <cellStyle name="Navadno 4 15 3 2 2 2" xfId="1589" xr:uid="{1B39F39E-A920-40E0-AE54-C4C24D892CC3}"/>
    <cellStyle name="Navadno 4 15 3 2 2 2 2" xfId="4086" xr:uid="{C5EC610B-7718-4DD1-8359-CA883D596FA6}"/>
    <cellStyle name="Navadno 4 15 3 2 2 3" xfId="3038" xr:uid="{A8259A5D-53A8-4CA4-A898-53B75C8B2A34}"/>
    <cellStyle name="Navadno 4 15 3 2 3" xfId="1588" xr:uid="{8DF2316E-FFFA-493D-A163-27A07E1ABA5D}"/>
    <cellStyle name="Navadno 4 15 3 2 3 2" xfId="4085" xr:uid="{5208D701-B488-4E6A-BBE5-44AC2CE3BEBA}"/>
    <cellStyle name="Navadno 4 15 3 2 4" xfId="3037" xr:uid="{65BB9589-8160-45C6-98A6-8DC3D189E63B}"/>
    <cellStyle name="Navadno 4 15 3 3" xfId="506" xr:uid="{07C0ACA0-D5FA-4920-969D-CF81D45B1450}"/>
    <cellStyle name="Navadno 4 15 3 3 2" xfId="1590" xr:uid="{65D61FF2-41B7-4B92-A10D-85647E9636F0}"/>
    <cellStyle name="Navadno 4 15 3 3 2 2" xfId="4087" xr:uid="{ABDF4B56-8DF4-4E13-8F60-38E094EAFC31}"/>
    <cellStyle name="Navadno 4 15 3 3 3" xfId="3039" xr:uid="{6638A913-6574-4698-8D74-6942812985F9}"/>
    <cellStyle name="Navadno 4 15 3 4" xfId="1587" xr:uid="{80CDA61C-7E89-4ABF-B7D9-E5A3F73B90AC}"/>
    <cellStyle name="Navadno 4 15 3 4 2" xfId="4084" xr:uid="{CBEEBC9D-8171-4F23-8F29-7ED3D204249C}"/>
    <cellStyle name="Navadno 4 15 3 5" xfId="3036" xr:uid="{9FA836A7-D231-494E-A3B6-9BECE1ADA9EA}"/>
    <cellStyle name="Navadno 4 15 4" xfId="507" xr:uid="{CCD1B70F-16BF-437B-B43A-D4796535E38D}"/>
    <cellStyle name="Navadno 4 15 4 2" xfId="508" xr:uid="{B07AA711-6D35-4464-B7A5-BF1DD97A25E8}"/>
    <cellStyle name="Navadno 4 15 4 2 2" xfId="1592" xr:uid="{3FA3A256-697A-4591-95BC-B2776801D128}"/>
    <cellStyle name="Navadno 4 15 4 2 2 2" xfId="4089" xr:uid="{DD6843EC-9045-4A4C-9273-7B5CA25A7013}"/>
    <cellStyle name="Navadno 4 15 4 2 3" xfId="3041" xr:uid="{15494625-F0AB-4D93-AD77-4D4E66DD158B}"/>
    <cellStyle name="Navadno 4 15 4 3" xfId="1591" xr:uid="{57B1E54D-21B8-476A-8C5D-DD2313DAC40A}"/>
    <cellStyle name="Navadno 4 15 4 3 2" xfId="4088" xr:uid="{8A59911F-DF21-462A-8A5E-3FA2A17B47CA}"/>
    <cellStyle name="Navadno 4 15 4 4" xfId="3040" xr:uid="{9F34BECF-9990-4507-99E0-5767DA690D88}"/>
    <cellStyle name="Navadno 4 15 5" xfId="509" xr:uid="{B1E48773-25ED-4B9E-8848-F9D7F090788A}"/>
    <cellStyle name="Navadno 4 15 5 2" xfId="1593" xr:uid="{1BA949D6-644C-4B38-9852-682AB62F6EF4}"/>
    <cellStyle name="Navadno 4 15 5 2 2" xfId="4090" xr:uid="{A877C1A3-D927-4716-B8EC-01A835CD32EF}"/>
    <cellStyle name="Navadno 4 15 5 3" xfId="3042" xr:uid="{6AA07AA9-9CFB-45E1-ABAD-F181DB704145}"/>
    <cellStyle name="Navadno 4 15 6" xfId="1578" xr:uid="{9C1DB9B0-EBE5-4204-B45D-E265144D4EEF}"/>
    <cellStyle name="Navadno 4 15 6 2" xfId="4075" xr:uid="{AA4F5553-E1CC-49C5-A771-23377F3EAA7F}"/>
    <cellStyle name="Navadno 4 15 7" xfId="3027" xr:uid="{4F828CCE-7B66-49F9-AFC6-217CC112BE7E}"/>
    <cellStyle name="Navadno 4 16" xfId="510" xr:uid="{CC6758D7-900D-488E-B842-BB6A934C75D3}"/>
    <cellStyle name="Navadno 4 16 2" xfId="511" xr:uid="{81B8BC13-2134-4DA3-ACC7-2697A392721F}"/>
    <cellStyle name="Navadno 4 16 2 2" xfId="512" xr:uid="{B544CE9E-B45A-46D4-AEF3-B6A11B21311E}"/>
    <cellStyle name="Navadno 4 16 2 2 2" xfId="513" xr:uid="{7101C49B-28F0-4352-BCB8-1F6B6C7D34BB}"/>
    <cellStyle name="Navadno 4 16 2 2 2 2" xfId="514" xr:uid="{C5799544-B0B8-4317-A517-83DF2AA76A99}"/>
    <cellStyle name="Navadno 4 16 2 2 2 2 2" xfId="1598" xr:uid="{11ED2EE6-ADE9-4447-884C-162241F14224}"/>
    <cellStyle name="Navadno 4 16 2 2 2 2 2 2" xfId="4095" xr:uid="{63B59E0C-1F8C-4E30-94AC-16A1F31A88F7}"/>
    <cellStyle name="Navadno 4 16 2 2 2 2 3" xfId="3047" xr:uid="{B2AA0EB2-F8D3-4FA9-B6A5-C541575996AE}"/>
    <cellStyle name="Navadno 4 16 2 2 2 3" xfId="1597" xr:uid="{6FDC51CE-D58E-4097-8FCB-8EB10CC45448}"/>
    <cellStyle name="Navadno 4 16 2 2 2 3 2" xfId="4094" xr:uid="{63B4E12E-AD66-43A8-A57F-C5166D3CCE94}"/>
    <cellStyle name="Navadno 4 16 2 2 2 4" xfId="3046" xr:uid="{0F9A1D0D-9C24-4D22-8864-0C4DD9ED281D}"/>
    <cellStyle name="Navadno 4 16 2 2 3" xfId="515" xr:uid="{C0C3B768-2F46-4E58-9D9B-36CC8E472E55}"/>
    <cellStyle name="Navadno 4 16 2 2 3 2" xfId="1599" xr:uid="{CFBE3BB5-80BF-401E-83D0-D4C31D6C7A55}"/>
    <cellStyle name="Navadno 4 16 2 2 3 2 2" xfId="4096" xr:uid="{7CC893EE-92F9-41D9-9ACC-2E205150682A}"/>
    <cellStyle name="Navadno 4 16 2 2 3 3" xfId="3048" xr:uid="{E4C38696-32D4-4A02-9083-2B12096FBCCC}"/>
    <cellStyle name="Navadno 4 16 2 2 4" xfId="1596" xr:uid="{31B58D98-D91C-477A-A2B4-B58169272D52}"/>
    <cellStyle name="Navadno 4 16 2 2 4 2" xfId="4093" xr:uid="{CC471DBB-B058-4FB3-B944-8DB1B9F93865}"/>
    <cellStyle name="Navadno 4 16 2 2 5" xfId="3045" xr:uid="{AA119419-6FDA-4DAF-AD2D-2ABF6D6802A3}"/>
    <cellStyle name="Navadno 4 16 2 3" xfId="516" xr:uid="{521F033A-A750-4310-BF69-5C5218B702D0}"/>
    <cellStyle name="Navadno 4 16 2 3 2" xfId="517" xr:uid="{A917CB2E-810E-4BDC-B02B-FAE59889648A}"/>
    <cellStyle name="Navadno 4 16 2 3 2 2" xfId="1601" xr:uid="{F2550E0B-F4C3-415E-8E03-4AF5B5887CF8}"/>
    <cellStyle name="Navadno 4 16 2 3 2 2 2" xfId="4098" xr:uid="{F517316D-C5BB-43F6-9DE5-DD25647BD4A5}"/>
    <cellStyle name="Navadno 4 16 2 3 2 3" xfId="3050" xr:uid="{F32D3A9C-AFCD-4813-9527-984301B11AEE}"/>
    <cellStyle name="Navadno 4 16 2 3 3" xfId="1600" xr:uid="{E1B5B727-3170-4EF2-87B5-E2A453F31BA4}"/>
    <cellStyle name="Navadno 4 16 2 3 3 2" xfId="4097" xr:uid="{0E16B8EF-1C5E-4D74-8D9D-85EB29BD4BDB}"/>
    <cellStyle name="Navadno 4 16 2 3 4" xfId="3049" xr:uid="{78C62176-24F7-4C33-9C85-2DEFCC29F238}"/>
    <cellStyle name="Navadno 4 16 2 4" xfId="518" xr:uid="{C685F8B5-440F-4F7E-AF50-4A41A9000268}"/>
    <cellStyle name="Navadno 4 16 2 4 2" xfId="1602" xr:uid="{CACA120C-9AAD-4DD0-839A-337C1605AFE6}"/>
    <cellStyle name="Navadno 4 16 2 4 2 2" xfId="4099" xr:uid="{140B37D7-DFAE-45CD-902E-DCF8A1C64A73}"/>
    <cellStyle name="Navadno 4 16 2 4 3" xfId="3051" xr:uid="{B85C1771-E548-4D76-8786-C4B56B083785}"/>
    <cellStyle name="Navadno 4 16 2 5" xfId="1595" xr:uid="{7CCE020F-FD89-4F65-8A97-C0C9198B33BF}"/>
    <cellStyle name="Navadno 4 16 2 5 2" xfId="4092" xr:uid="{BA6359E9-1AC5-40AC-8D88-126DB4DB2723}"/>
    <cellStyle name="Navadno 4 16 2 6" xfId="3044" xr:uid="{3A1834A2-7BD1-48A3-9D07-A43CBCB35450}"/>
    <cellStyle name="Navadno 4 16 3" xfId="519" xr:uid="{CF004F0E-FFF2-48DD-B2D1-34D5FAED26AC}"/>
    <cellStyle name="Navadno 4 16 3 2" xfId="520" xr:uid="{2A1585EC-FCAE-4B03-A107-8EC24BCA97C0}"/>
    <cellStyle name="Navadno 4 16 3 2 2" xfId="521" xr:uid="{5BCA53A1-0A40-4F4C-9BD9-2E63925E7E5C}"/>
    <cellStyle name="Navadno 4 16 3 2 2 2" xfId="1605" xr:uid="{C0879A75-27D5-4F6A-AA99-0D7F9FFCB938}"/>
    <cellStyle name="Navadno 4 16 3 2 2 2 2" xfId="4102" xr:uid="{08037133-D0D8-4D95-ACED-D1025F75B685}"/>
    <cellStyle name="Navadno 4 16 3 2 2 3" xfId="3054" xr:uid="{7532B296-0F11-4D7C-9F96-795D1D7A37E7}"/>
    <cellStyle name="Navadno 4 16 3 2 3" xfId="1604" xr:uid="{F200B6CC-697A-4091-AD23-5F4D877FE188}"/>
    <cellStyle name="Navadno 4 16 3 2 3 2" xfId="4101" xr:uid="{68B34ADA-00E5-47F6-A3BA-95C936797EB0}"/>
    <cellStyle name="Navadno 4 16 3 2 4" xfId="3053" xr:uid="{FF46A9D7-D531-4024-880F-63FD7020BF81}"/>
    <cellStyle name="Navadno 4 16 3 3" xfId="522" xr:uid="{E785362B-4DE2-40C2-B7B4-11A1B1985BB1}"/>
    <cellStyle name="Navadno 4 16 3 3 2" xfId="1606" xr:uid="{905F57F1-A66E-493F-997B-D471F0D997D8}"/>
    <cellStyle name="Navadno 4 16 3 3 2 2" xfId="4103" xr:uid="{A3673A33-ADA8-4C7B-A722-843EDB9D782B}"/>
    <cellStyle name="Navadno 4 16 3 3 3" xfId="3055" xr:uid="{B2E1C529-E1F9-418C-BFDF-F685E2E532ED}"/>
    <cellStyle name="Navadno 4 16 3 4" xfId="1603" xr:uid="{85085BB0-B073-4B1B-9EBE-88ADFF0BB6C1}"/>
    <cellStyle name="Navadno 4 16 3 4 2" xfId="4100" xr:uid="{7F357CFE-751B-410B-A1CE-A8AFC18A0FA2}"/>
    <cellStyle name="Navadno 4 16 3 5" xfId="3052" xr:uid="{55BBD8D6-566A-4A02-879B-8266E00A3C55}"/>
    <cellStyle name="Navadno 4 16 4" xfId="523" xr:uid="{A5626CEC-2C47-4E37-B1E6-3F08273B54E9}"/>
    <cellStyle name="Navadno 4 16 4 2" xfId="524" xr:uid="{5C54422A-9CF7-4B0D-9734-191D4C85FB73}"/>
    <cellStyle name="Navadno 4 16 4 2 2" xfId="1608" xr:uid="{242B0111-E857-4BE7-BEDA-BD51F294C9C4}"/>
    <cellStyle name="Navadno 4 16 4 2 2 2" xfId="4105" xr:uid="{5B1BFAC7-25A0-4DFB-9C0E-342A8BDE56C8}"/>
    <cellStyle name="Navadno 4 16 4 2 3" xfId="3057" xr:uid="{5D3060FB-06ED-4E22-8AB5-DD10C90D07B7}"/>
    <cellStyle name="Navadno 4 16 4 3" xfId="1607" xr:uid="{BC21D51F-E677-4209-B632-E59FD8CC3BE4}"/>
    <cellStyle name="Navadno 4 16 4 3 2" xfId="4104" xr:uid="{97E36C83-DA43-4359-A935-DDB644CE94E4}"/>
    <cellStyle name="Navadno 4 16 4 4" xfId="3056" xr:uid="{19454E8B-DA5C-4BD3-BF66-46165A154A7B}"/>
    <cellStyle name="Navadno 4 16 5" xfId="525" xr:uid="{D05EF8F6-09DD-444D-959B-DF4993B13AA0}"/>
    <cellStyle name="Navadno 4 16 5 2" xfId="1609" xr:uid="{AD645884-1D76-43E1-89CC-CEE8AC326E2A}"/>
    <cellStyle name="Navadno 4 16 5 2 2" xfId="4106" xr:uid="{233553FF-FF59-4C39-AB23-6EBC3A1FD551}"/>
    <cellStyle name="Navadno 4 16 5 3" xfId="3058" xr:uid="{6F8B903A-C501-4210-A452-4CF99A99B5EE}"/>
    <cellStyle name="Navadno 4 16 6" xfId="1594" xr:uid="{293AB7FD-0DE5-437A-AF6F-A90A281FDACE}"/>
    <cellStyle name="Navadno 4 16 6 2" xfId="4091" xr:uid="{97240E80-7173-432B-8A0B-DBCDB3D4145D}"/>
    <cellStyle name="Navadno 4 16 7" xfId="3043" xr:uid="{38138D61-3DB5-4BB7-81A8-A1838D58C835}"/>
    <cellStyle name="Navadno 4 17" xfId="526" xr:uid="{C2B90EFD-FB67-4A61-AC57-63FB5E67F6D3}"/>
    <cellStyle name="Navadno 4 17 2" xfId="527" xr:uid="{5C8C6F82-8E17-4945-B7C6-F9CC0420DBBA}"/>
    <cellStyle name="Navadno 4 17 2 2" xfId="528" xr:uid="{2BEAE513-9FFF-4B3D-ABD5-0F7A428C1B22}"/>
    <cellStyle name="Navadno 4 17 2 2 2" xfId="529" xr:uid="{EA6A8CCE-AC6A-43B1-A331-9D9119A94C90}"/>
    <cellStyle name="Navadno 4 17 2 2 2 2" xfId="530" xr:uid="{A3DED38B-53E1-47BC-B75B-6B2494A73928}"/>
    <cellStyle name="Navadno 4 17 2 2 2 2 2" xfId="1614" xr:uid="{7C09EE5C-4435-4A7A-B4D3-7B026AF9620A}"/>
    <cellStyle name="Navadno 4 17 2 2 2 2 2 2" xfId="4111" xr:uid="{5B792420-A5CA-4F56-9BE3-2CAF17FB3BA5}"/>
    <cellStyle name="Navadno 4 17 2 2 2 2 3" xfId="3063" xr:uid="{5AD1A3BA-8DA1-47AF-9063-739A0B15DE50}"/>
    <cellStyle name="Navadno 4 17 2 2 2 3" xfId="1613" xr:uid="{38FC7FBA-75D2-474D-A6A6-1DAAB5096D59}"/>
    <cellStyle name="Navadno 4 17 2 2 2 3 2" xfId="4110" xr:uid="{CC822581-8D43-44B2-9BF9-594D796C87B9}"/>
    <cellStyle name="Navadno 4 17 2 2 2 4" xfId="3062" xr:uid="{6189425C-7FB9-4DE8-A13C-7F417395F746}"/>
    <cellStyle name="Navadno 4 17 2 2 3" xfId="531" xr:uid="{29F110C8-5C58-4299-9D89-68F14C55C031}"/>
    <cellStyle name="Navadno 4 17 2 2 3 2" xfId="1615" xr:uid="{59342DED-C297-44D2-B6CF-F1010FD64520}"/>
    <cellStyle name="Navadno 4 17 2 2 3 2 2" xfId="4112" xr:uid="{19A95FE7-0401-4C0A-A7C0-33BA9EC265A4}"/>
    <cellStyle name="Navadno 4 17 2 2 3 3" xfId="3064" xr:uid="{3D505B7E-BBF9-4CFC-9602-047F9FCC17C5}"/>
    <cellStyle name="Navadno 4 17 2 2 4" xfId="1612" xr:uid="{CC578A2C-36F5-4F1D-9F05-B361BC56CFC1}"/>
    <cellStyle name="Navadno 4 17 2 2 4 2" xfId="4109" xr:uid="{264E18D9-BD51-4B0D-A3C4-635BC351FE7C}"/>
    <cellStyle name="Navadno 4 17 2 2 5" xfId="3061" xr:uid="{3D3EDA0C-AE89-44FE-96BE-89832AFE1011}"/>
    <cellStyle name="Navadno 4 17 2 3" xfId="532" xr:uid="{CE47A2D0-7846-4BA0-AF0A-C15CDE91134E}"/>
    <cellStyle name="Navadno 4 17 2 3 2" xfId="533" xr:uid="{CD4137D7-9C59-451D-99F4-B4134A4F4865}"/>
    <cellStyle name="Navadno 4 17 2 3 2 2" xfId="1617" xr:uid="{439D93AA-09EA-4A56-B6F3-794A469B9D16}"/>
    <cellStyle name="Navadno 4 17 2 3 2 2 2" xfId="4114" xr:uid="{093DEBB2-BDA4-464C-8342-91C6E9CDD7E6}"/>
    <cellStyle name="Navadno 4 17 2 3 2 3" xfId="3066" xr:uid="{41B21733-799A-4FB0-9716-A83CEF981192}"/>
    <cellStyle name="Navadno 4 17 2 3 3" xfId="1616" xr:uid="{0756467D-8DE8-4C7E-AED9-0CF8671539E1}"/>
    <cellStyle name="Navadno 4 17 2 3 3 2" xfId="4113" xr:uid="{5E01012B-2C7D-4F75-8251-3E678BF7BEE5}"/>
    <cellStyle name="Navadno 4 17 2 3 4" xfId="3065" xr:uid="{7032B877-B127-4652-8C6F-BB593BBA8F06}"/>
    <cellStyle name="Navadno 4 17 2 4" xfId="534" xr:uid="{C9FC3EC6-6523-45AE-820F-518FB2D51381}"/>
    <cellStyle name="Navadno 4 17 2 4 2" xfId="1618" xr:uid="{52FA1EFA-3E38-4A05-A638-211AD6851213}"/>
    <cellStyle name="Navadno 4 17 2 4 2 2" xfId="4115" xr:uid="{161DF3B5-28AC-427D-833E-C3E47306B99A}"/>
    <cellStyle name="Navadno 4 17 2 4 3" xfId="3067" xr:uid="{117B7E8A-6F5E-4F24-AE14-33E79E777C7F}"/>
    <cellStyle name="Navadno 4 17 2 5" xfId="1611" xr:uid="{B3A8A3DA-5256-43F9-B0EB-29316A2755DF}"/>
    <cellStyle name="Navadno 4 17 2 5 2" xfId="4108" xr:uid="{CF9E5D48-3EB0-4F21-BFAF-810DA69CB118}"/>
    <cellStyle name="Navadno 4 17 2 6" xfId="3060" xr:uid="{38768937-B362-47AF-A992-E1E480D839E5}"/>
    <cellStyle name="Navadno 4 17 3" xfId="535" xr:uid="{97923576-01E4-4812-9E2B-3D7ADE593BFE}"/>
    <cellStyle name="Navadno 4 17 3 2" xfId="536" xr:uid="{0B3E9206-3E56-443B-993F-111B13AB6C03}"/>
    <cellStyle name="Navadno 4 17 3 2 2" xfId="537" xr:uid="{0554A961-318F-40E6-83D1-EEC0D8F0B22B}"/>
    <cellStyle name="Navadno 4 17 3 2 2 2" xfId="1621" xr:uid="{408F0F7A-FAC4-4DC2-893C-7F943DF489E2}"/>
    <cellStyle name="Navadno 4 17 3 2 2 2 2" xfId="4118" xr:uid="{CD5EB774-A76E-4BFD-BE20-AEDC7FF7F982}"/>
    <cellStyle name="Navadno 4 17 3 2 2 3" xfId="3070" xr:uid="{37F1511F-9C38-4BD4-AA99-B5884AA4B4D8}"/>
    <cellStyle name="Navadno 4 17 3 2 3" xfId="1620" xr:uid="{73F56BA4-A04F-4700-8150-371EB25D68D3}"/>
    <cellStyle name="Navadno 4 17 3 2 3 2" xfId="4117" xr:uid="{6AB85639-09A5-4AF0-9AA7-CD0847B4653A}"/>
    <cellStyle name="Navadno 4 17 3 2 4" xfId="3069" xr:uid="{D5B4210A-9E69-4639-974A-936CF2431A44}"/>
    <cellStyle name="Navadno 4 17 3 3" xfId="538" xr:uid="{8F09B25E-370E-47F7-A470-B26E933D1971}"/>
    <cellStyle name="Navadno 4 17 3 3 2" xfId="1622" xr:uid="{C37EB4E5-87B1-4996-B5E4-4A6B94892B2A}"/>
    <cellStyle name="Navadno 4 17 3 3 2 2" xfId="4119" xr:uid="{C9CDC57B-0C70-4A13-A485-5F8D445D8B98}"/>
    <cellStyle name="Navadno 4 17 3 3 3" xfId="3071" xr:uid="{4885700C-CC69-4930-885E-C9FE211D2C7E}"/>
    <cellStyle name="Navadno 4 17 3 4" xfId="1619" xr:uid="{0DB70E89-C4E2-422D-AB93-5B4DD6BAF334}"/>
    <cellStyle name="Navadno 4 17 3 4 2" xfId="4116" xr:uid="{6F6ED507-8BE6-4C02-85A2-41180C12F68F}"/>
    <cellStyle name="Navadno 4 17 3 5" xfId="3068" xr:uid="{F41FB4C4-7DCE-41B1-88C2-AF7E9ADDFA3F}"/>
    <cellStyle name="Navadno 4 17 4" xfId="539" xr:uid="{D820ABDD-C4BE-4451-A321-C78F14230BE9}"/>
    <cellStyle name="Navadno 4 17 4 2" xfId="540" xr:uid="{E50FB877-905E-4173-920A-B47C5C778731}"/>
    <cellStyle name="Navadno 4 17 4 2 2" xfId="1624" xr:uid="{F0AA0D09-CC14-4806-A88C-4D5CEEB48C04}"/>
    <cellStyle name="Navadno 4 17 4 2 2 2" xfId="4121" xr:uid="{3E8EA6BB-56EC-4DAB-9B89-C6C1B6608CD0}"/>
    <cellStyle name="Navadno 4 17 4 2 3" xfId="3073" xr:uid="{1967C1B5-3C02-4C51-94E9-D5398FCB0C5C}"/>
    <cellStyle name="Navadno 4 17 4 3" xfId="1623" xr:uid="{2DA393B8-CD4F-4206-9C64-DCE34AFD6A0E}"/>
    <cellStyle name="Navadno 4 17 4 3 2" xfId="4120" xr:uid="{413F3356-0D9E-4CBD-BCDC-71D738FD8DC0}"/>
    <cellStyle name="Navadno 4 17 4 4" xfId="3072" xr:uid="{1CB60AAC-3DEF-409B-A29B-157C038F8175}"/>
    <cellStyle name="Navadno 4 17 5" xfId="541" xr:uid="{39152395-3A0C-4CF3-A648-0C3BE37E7068}"/>
    <cellStyle name="Navadno 4 17 5 2" xfId="1625" xr:uid="{DBB31CF8-765C-4F91-884C-321C4DDE702F}"/>
    <cellStyle name="Navadno 4 17 5 2 2" xfId="4122" xr:uid="{FE46394B-E792-41F5-BC7B-6D79B88CF051}"/>
    <cellStyle name="Navadno 4 17 5 3" xfId="3074" xr:uid="{C7A8834A-1E6A-4CE3-9110-5322EA77C038}"/>
    <cellStyle name="Navadno 4 17 6" xfId="1610" xr:uid="{CFD4282E-2368-4F6D-8627-9583998A4316}"/>
    <cellStyle name="Navadno 4 17 6 2" xfId="4107" xr:uid="{9D0BF102-9BA6-42D3-A385-0DB79B6851DB}"/>
    <cellStyle name="Navadno 4 17 7" xfId="3059" xr:uid="{9AF22670-FCBB-4920-BE94-89FC48B8AEEC}"/>
    <cellStyle name="Navadno 4 18" xfId="542" xr:uid="{FDC9A274-4F3B-4617-977C-F29CA9DDB370}"/>
    <cellStyle name="Navadno 4 18 2" xfId="543" xr:uid="{0D2E5D89-1DEA-4C6C-BADD-C87BE4A862EA}"/>
    <cellStyle name="Navadno 4 18 2 2" xfId="544" xr:uid="{E2030957-669B-48FE-BE71-8E0454A51AFF}"/>
    <cellStyle name="Navadno 4 18 2 2 2" xfId="545" xr:uid="{F153C3C8-FA58-46FE-8AA1-A3585EBE5417}"/>
    <cellStyle name="Navadno 4 18 2 2 2 2" xfId="546" xr:uid="{3A2F8C1B-796A-4722-803E-6FECED7255A6}"/>
    <cellStyle name="Navadno 4 18 2 2 2 2 2" xfId="1630" xr:uid="{9924B879-D5F6-41D7-87FF-114AD83965AD}"/>
    <cellStyle name="Navadno 4 18 2 2 2 2 2 2" xfId="4127" xr:uid="{09D268F9-79C7-41D3-AA63-90BCCD14DEE5}"/>
    <cellStyle name="Navadno 4 18 2 2 2 2 3" xfId="3079" xr:uid="{E90EE2BF-941A-4ABB-9AD9-B16585A58D8E}"/>
    <cellStyle name="Navadno 4 18 2 2 2 3" xfId="1629" xr:uid="{71ACFE85-86BB-4381-BC42-594A32B31C19}"/>
    <cellStyle name="Navadno 4 18 2 2 2 3 2" xfId="4126" xr:uid="{D2CBE62F-07B3-4E05-92D8-04C21F523723}"/>
    <cellStyle name="Navadno 4 18 2 2 2 4" xfId="3078" xr:uid="{DA11C67D-DD90-4546-ADA7-D9D829DCFE6C}"/>
    <cellStyle name="Navadno 4 18 2 2 3" xfId="547" xr:uid="{059AD7EC-EB1D-44E9-A3A5-500514BDF9FE}"/>
    <cellStyle name="Navadno 4 18 2 2 3 2" xfId="1631" xr:uid="{45985A95-DD08-4E91-8618-DDB5DB40BBE2}"/>
    <cellStyle name="Navadno 4 18 2 2 3 2 2" xfId="4128" xr:uid="{B4C280EC-D6BA-4004-978E-107C20797878}"/>
    <cellStyle name="Navadno 4 18 2 2 3 3" xfId="3080" xr:uid="{2924FAEF-403A-423B-99CD-62FA6FAC19D4}"/>
    <cellStyle name="Navadno 4 18 2 2 4" xfId="1628" xr:uid="{8F9D4BE3-2AD4-4DAD-9072-4F9649ED3E46}"/>
    <cellStyle name="Navadno 4 18 2 2 4 2" xfId="4125" xr:uid="{82423CEA-601A-46A3-B47A-55E6C3541E96}"/>
    <cellStyle name="Navadno 4 18 2 2 5" xfId="3077" xr:uid="{FA1E1B69-EEA6-49AF-A72E-B55B6DDB91BB}"/>
    <cellStyle name="Navadno 4 18 2 3" xfId="548" xr:uid="{5807A6E1-A7D3-4166-A299-5D0A4016C758}"/>
    <cellStyle name="Navadno 4 18 2 3 2" xfId="549" xr:uid="{44A9C7DA-2008-4919-874C-B16C6BE0A4C8}"/>
    <cellStyle name="Navadno 4 18 2 3 2 2" xfId="1633" xr:uid="{CBC21ADC-38AD-4AE0-86BA-C1BC1CFE00C8}"/>
    <cellStyle name="Navadno 4 18 2 3 2 2 2" xfId="4130" xr:uid="{7D427F99-5D07-4287-8424-397FD08AE1BF}"/>
    <cellStyle name="Navadno 4 18 2 3 2 3" xfId="3082" xr:uid="{D4E9F66F-E2B9-42E0-99DE-61C8BB36657C}"/>
    <cellStyle name="Navadno 4 18 2 3 3" xfId="1632" xr:uid="{D33D8554-9BFE-4327-8497-B26214F051A3}"/>
    <cellStyle name="Navadno 4 18 2 3 3 2" xfId="4129" xr:uid="{AABA9208-0C97-4374-85E1-F4D572E9F8BA}"/>
    <cellStyle name="Navadno 4 18 2 3 4" xfId="3081" xr:uid="{777CCDA0-084F-4369-BA1B-1B408C6FBB63}"/>
    <cellStyle name="Navadno 4 18 2 4" xfId="550" xr:uid="{43B64E82-86EC-4603-8BF1-1A62BA531258}"/>
    <cellStyle name="Navadno 4 18 2 4 2" xfId="1634" xr:uid="{CA31B2AA-D9B6-4C9F-AA10-EB6407BB0ACA}"/>
    <cellStyle name="Navadno 4 18 2 4 2 2" xfId="4131" xr:uid="{2703FC12-16E6-4CBA-91A9-7499D917BA01}"/>
    <cellStyle name="Navadno 4 18 2 4 3" xfId="3083" xr:uid="{80FF02E4-8A18-40E7-981F-B6EAC38C940A}"/>
    <cellStyle name="Navadno 4 18 2 5" xfId="1627" xr:uid="{5BA9DC4A-76CC-4DD0-8D84-22E5F6C33333}"/>
    <cellStyle name="Navadno 4 18 2 5 2" xfId="4124" xr:uid="{AD593B4F-ADF4-4ED8-889F-7FDE2889EBA3}"/>
    <cellStyle name="Navadno 4 18 2 6" xfId="3076" xr:uid="{3BB05C6D-F93E-4800-BFE2-3E3573D0333B}"/>
    <cellStyle name="Navadno 4 18 3" xfId="551" xr:uid="{3938C1F3-06A9-4BFD-9231-F1EC661AB2BD}"/>
    <cellStyle name="Navadno 4 18 3 2" xfId="552" xr:uid="{87419498-6927-482C-9954-4BE759D4CFF5}"/>
    <cellStyle name="Navadno 4 18 3 2 2" xfId="553" xr:uid="{B0116734-6CE2-4FEE-AD93-5440F11ACB3F}"/>
    <cellStyle name="Navadno 4 18 3 2 2 2" xfId="1637" xr:uid="{5DC9ECBE-DBE6-4B9E-965D-05B28BD0F325}"/>
    <cellStyle name="Navadno 4 18 3 2 2 2 2" xfId="4134" xr:uid="{C75BFB37-C926-46B0-9CB6-D52B915E44DB}"/>
    <cellStyle name="Navadno 4 18 3 2 2 3" xfId="3086" xr:uid="{EB01848F-D4D5-4002-96FA-D50F57861625}"/>
    <cellStyle name="Navadno 4 18 3 2 3" xfId="1636" xr:uid="{E212B821-9066-4278-84AC-09C9301DBC9D}"/>
    <cellStyle name="Navadno 4 18 3 2 3 2" xfId="4133" xr:uid="{4788433C-B7BA-4214-BCED-ACCA00431398}"/>
    <cellStyle name="Navadno 4 18 3 2 4" xfId="3085" xr:uid="{734240F9-218D-4B8A-975E-9C01ACCF8F54}"/>
    <cellStyle name="Navadno 4 18 3 3" xfId="554" xr:uid="{A1542142-D4D2-42E3-BE93-03D847E27AD0}"/>
    <cellStyle name="Navadno 4 18 3 3 2" xfId="1638" xr:uid="{95ACB246-BEB2-4024-8018-D1567CF76B20}"/>
    <cellStyle name="Navadno 4 18 3 3 2 2" xfId="4135" xr:uid="{5D34A00F-9BF1-4FE3-854A-7262A7778789}"/>
    <cellStyle name="Navadno 4 18 3 3 3" xfId="3087" xr:uid="{197471EC-7B7F-43AF-9F52-4FE23E156EDC}"/>
    <cellStyle name="Navadno 4 18 3 4" xfId="1635" xr:uid="{7D339706-F742-4724-A3E0-1BA157E8D956}"/>
    <cellStyle name="Navadno 4 18 3 4 2" xfId="4132" xr:uid="{827DD02F-6E07-4737-B850-D04C2F9C6465}"/>
    <cellStyle name="Navadno 4 18 3 5" xfId="3084" xr:uid="{F1CA0D0C-8C65-4275-8728-795CABB1E4D3}"/>
    <cellStyle name="Navadno 4 18 4" xfId="555" xr:uid="{1D87D773-DAE5-4323-9C3D-F238A4158D88}"/>
    <cellStyle name="Navadno 4 18 4 2" xfId="556" xr:uid="{4692C26F-DFF3-465C-9494-13105B8EEB8D}"/>
    <cellStyle name="Navadno 4 18 4 2 2" xfId="1640" xr:uid="{11FDEA26-A3C4-40E4-BF46-01408B37E722}"/>
    <cellStyle name="Navadno 4 18 4 2 2 2" xfId="4137" xr:uid="{7FA7721F-D612-4FED-805C-A5FA1AD80952}"/>
    <cellStyle name="Navadno 4 18 4 2 3" xfId="3089" xr:uid="{FFDD6351-35BC-4385-81C0-18A1E90F8A22}"/>
    <cellStyle name="Navadno 4 18 4 3" xfId="1639" xr:uid="{41646D55-DED1-49E2-B82D-B692D93D84FE}"/>
    <cellStyle name="Navadno 4 18 4 3 2" xfId="4136" xr:uid="{60CC70AB-5421-469A-99A8-23708304A81A}"/>
    <cellStyle name="Navadno 4 18 4 4" xfId="3088" xr:uid="{79118896-7BE1-46EC-BD78-5CE908E0DDBC}"/>
    <cellStyle name="Navadno 4 18 5" xfId="557" xr:uid="{932DA73A-B333-4A20-9F76-718D6F5BDA1E}"/>
    <cellStyle name="Navadno 4 18 5 2" xfId="1641" xr:uid="{A88EAE40-7C4D-46DA-9705-9C5F6E0CCFF3}"/>
    <cellStyle name="Navadno 4 18 5 2 2" xfId="4138" xr:uid="{AC7B6816-0AF9-496B-BD29-CF3EDEFF5DE3}"/>
    <cellStyle name="Navadno 4 18 5 3" xfId="3090" xr:uid="{B553A5AD-C476-4859-8B31-251DA806128D}"/>
    <cellStyle name="Navadno 4 18 6" xfId="1626" xr:uid="{AB7EFCB6-BB16-40B1-A469-6BDBBD702134}"/>
    <cellStyle name="Navadno 4 18 6 2" xfId="4123" xr:uid="{C2257518-9488-44B5-912B-241DC3FBB1AF}"/>
    <cellStyle name="Navadno 4 18 7" xfId="3075" xr:uid="{11B59584-8F39-4F76-AB97-1035212B1646}"/>
    <cellStyle name="Navadno 4 19" xfId="558" xr:uid="{70C22983-F9EA-4465-B683-ED10FD132E84}"/>
    <cellStyle name="Navadno 4 19 2" xfId="559" xr:uid="{FDB20773-4DE0-419D-A538-5341CC2F03B3}"/>
    <cellStyle name="Navadno 4 19 2 2" xfId="560" xr:uid="{6290EB89-FFDF-44DF-9B04-9A3FE38DE21B}"/>
    <cellStyle name="Navadno 4 19 2 2 2" xfId="561" xr:uid="{3461E295-6AE5-41DF-9374-128D856C0ACE}"/>
    <cellStyle name="Navadno 4 19 2 2 2 2" xfId="562" xr:uid="{9577B1A8-6F6E-4005-BCC5-325FA6361441}"/>
    <cellStyle name="Navadno 4 19 2 2 2 2 2" xfId="1646" xr:uid="{03D42923-3FED-40AD-AD61-85F8F344F539}"/>
    <cellStyle name="Navadno 4 19 2 2 2 2 2 2" xfId="4143" xr:uid="{CD8163E9-82DA-499A-87EC-63ED51B67B39}"/>
    <cellStyle name="Navadno 4 19 2 2 2 2 3" xfId="3095" xr:uid="{73248DFC-CFE6-4F8A-94F6-022CAC1D186D}"/>
    <cellStyle name="Navadno 4 19 2 2 2 3" xfId="1645" xr:uid="{F3F47E00-E900-4094-8C02-D818D2CD268E}"/>
    <cellStyle name="Navadno 4 19 2 2 2 3 2" xfId="4142" xr:uid="{B0E0B79C-D283-421F-A27C-E8F46DD4D8E9}"/>
    <cellStyle name="Navadno 4 19 2 2 2 4" xfId="3094" xr:uid="{6ABEA570-1F6C-4967-879B-B168C4EB3299}"/>
    <cellStyle name="Navadno 4 19 2 2 3" xfId="563" xr:uid="{1CD720EA-3825-40A0-B3F6-8EF6A675B22B}"/>
    <cellStyle name="Navadno 4 19 2 2 3 2" xfId="1647" xr:uid="{1997A464-0A6D-495A-B254-5C4E9AE3314D}"/>
    <cellStyle name="Navadno 4 19 2 2 3 2 2" xfId="4144" xr:uid="{D4B9C716-086B-4557-9FFF-CCA95127030C}"/>
    <cellStyle name="Navadno 4 19 2 2 3 3" xfId="3096" xr:uid="{90DF8FCF-E7F3-48EC-A73B-6B373B86663E}"/>
    <cellStyle name="Navadno 4 19 2 2 4" xfId="1644" xr:uid="{43846641-C55C-4D9D-AC9A-C30458A28CED}"/>
    <cellStyle name="Navadno 4 19 2 2 4 2" xfId="4141" xr:uid="{BBB800CD-95FC-4CFB-B0E6-B86BDCD60D1F}"/>
    <cellStyle name="Navadno 4 19 2 2 5" xfId="3093" xr:uid="{F540FBFB-D435-444D-94E0-F96E3245F9EF}"/>
    <cellStyle name="Navadno 4 19 2 3" xfId="564" xr:uid="{4C376939-4BC1-4640-8110-3C67A3C6B1EB}"/>
    <cellStyle name="Navadno 4 19 2 3 2" xfId="565" xr:uid="{0CF46809-3FFA-4567-93F2-18AE49614E39}"/>
    <cellStyle name="Navadno 4 19 2 3 2 2" xfId="1649" xr:uid="{E0704E77-9842-4AC7-9C0E-3828122B0682}"/>
    <cellStyle name="Navadno 4 19 2 3 2 2 2" xfId="4146" xr:uid="{FFA1B7FC-073B-49C1-AECF-54545426FCDF}"/>
    <cellStyle name="Navadno 4 19 2 3 2 3" xfId="3098" xr:uid="{64AD0F25-7027-4634-9073-2CD2828D51C3}"/>
    <cellStyle name="Navadno 4 19 2 3 3" xfId="1648" xr:uid="{58B0B63D-9B15-4161-AFBC-7A3ABC1C40F4}"/>
    <cellStyle name="Navadno 4 19 2 3 3 2" xfId="4145" xr:uid="{7C878FE8-C4A0-4314-A403-8CA425F8E21C}"/>
    <cellStyle name="Navadno 4 19 2 3 4" xfId="3097" xr:uid="{0A6F20A7-20C9-4693-BCCA-AAB21C4BB1BD}"/>
    <cellStyle name="Navadno 4 19 2 4" xfId="566" xr:uid="{7834DCDA-1726-479D-BD09-5304C94D49A6}"/>
    <cellStyle name="Navadno 4 19 2 4 2" xfId="1650" xr:uid="{10DE78D0-732D-4B68-BE42-EF39F30C1A2F}"/>
    <cellStyle name="Navadno 4 19 2 4 2 2" xfId="4147" xr:uid="{63044C26-D954-4052-8E9E-DCFA8D9B0395}"/>
    <cellStyle name="Navadno 4 19 2 4 3" xfId="3099" xr:uid="{7DA9C78C-3127-461B-AC4A-AE9D5E4D75CA}"/>
    <cellStyle name="Navadno 4 19 2 5" xfId="1643" xr:uid="{431A5153-6B8C-4CDA-9EFB-CFA35AA5AE16}"/>
    <cellStyle name="Navadno 4 19 2 5 2" xfId="4140" xr:uid="{A11BB3CE-AD32-479D-94D5-CFDA8899D931}"/>
    <cellStyle name="Navadno 4 19 2 6" xfId="3092" xr:uid="{ACDD7D76-825B-4221-8212-A5D8C6A2E94A}"/>
    <cellStyle name="Navadno 4 19 3" xfId="567" xr:uid="{8D59C569-9F2E-48B8-A3BD-80B284D0853B}"/>
    <cellStyle name="Navadno 4 19 3 2" xfId="568" xr:uid="{4A444BDA-B658-4514-89E7-2351BBB8AF01}"/>
    <cellStyle name="Navadno 4 19 3 2 2" xfId="569" xr:uid="{F1079DE0-1659-4E5B-871F-E952576296E6}"/>
    <cellStyle name="Navadno 4 19 3 2 2 2" xfId="1653" xr:uid="{2364A608-2F4C-4E65-A17F-CB74508A35D8}"/>
    <cellStyle name="Navadno 4 19 3 2 2 2 2" xfId="4150" xr:uid="{A316B636-F622-4E6B-A916-259588122E30}"/>
    <cellStyle name="Navadno 4 19 3 2 2 3" xfId="3102" xr:uid="{CE786011-9CA0-4723-BB87-7D8DF3744656}"/>
    <cellStyle name="Navadno 4 19 3 2 3" xfId="1652" xr:uid="{DC01ED50-7BE3-49DB-9CF3-C7407B54C396}"/>
    <cellStyle name="Navadno 4 19 3 2 3 2" xfId="4149" xr:uid="{92AB2F24-FDAA-4B85-8004-DD2CD2E11797}"/>
    <cellStyle name="Navadno 4 19 3 2 4" xfId="3101" xr:uid="{5598C45E-9199-4922-AEBE-E66DC43DB30B}"/>
    <cellStyle name="Navadno 4 19 3 3" xfId="570" xr:uid="{9D39D39B-1A78-4AAA-9CD6-2E5BC1E5C935}"/>
    <cellStyle name="Navadno 4 19 3 3 2" xfId="1654" xr:uid="{2FDAC7B9-35BE-44F1-8034-525382E99D38}"/>
    <cellStyle name="Navadno 4 19 3 3 2 2" xfId="4151" xr:uid="{236560AB-0077-4C3D-B1C1-F7A4FD0B5626}"/>
    <cellStyle name="Navadno 4 19 3 3 3" xfId="3103" xr:uid="{A7571D6C-1832-4485-8F0B-C2D28675B67E}"/>
    <cellStyle name="Navadno 4 19 3 4" xfId="1651" xr:uid="{670959DA-1C64-4D07-90B3-F41E28E71BF6}"/>
    <cellStyle name="Navadno 4 19 3 4 2" xfId="4148" xr:uid="{AC7A35DE-A61E-44F7-9191-0862221E8CF6}"/>
    <cellStyle name="Navadno 4 19 3 5" xfId="3100" xr:uid="{2D885D03-D452-4528-AF34-14E19A692C96}"/>
    <cellStyle name="Navadno 4 19 4" xfId="571" xr:uid="{041077E6-6D7F-49A0-980A-14200C895C0B}"/>
    <cellStyle name="Navadno 4 19 4 2" xfId="572" xr:uid="{32F6D94B-2905-4BAF-9F40-7582DB836E28}"/>
    <cellStyle name="Navadno 4 19 4 2 2" xfId="1656" xr:uid="{39EAAFA3-7692-49C2-9D0B-3FDFD7138E47}"/>
    <cellStyle name="Navadno 4 19 4 2 2 2" xfId="4153" xr:uid="{12E7678D-D4DE-491B-84BF-27E68883FADD}"/>
    <cellStyle name="Navadno 4 19 4 2 3" xfId="3105" xr:uid="{619C2F87-8202-4CFD-9C54-BFFE61DFE971}"/>
    <cellStyle name="Navadno 4 19 4 3" xfId="1655" xr:uid="{3B475024-1EED-41EF-85B3-021A50B66CB2}"/>
    <cellStyle name="Navadno 4 19 4 3 2" xfId="4152" xr:uid="{67204AAD-0EEC-48DE-9DF5-6980D75208DF}"/>
    <cellStyle name="Navadno 4 19 4 4" xfId="3104" xr:uid="{F8998865-31C0-47DD-998D-5965FA789E0A}"/>
    <cellStyle name="Navadno 4 19 5" xfId="573" xr:uid="{D8178FB8-C35D-4CA1-A315-77D19F378609}"/>
    <cellStyle name="Navadno 4 19 5 2" xfId="1657" xr:uid="{A5756D5E-F702-407B-9A7F-802C45BBEDF3}"/>
    <cellStyle name="Navadno 4 19 5 2 2" xfId="4154" xr:uid="{2073882D-6402-41EF-8EC9-789EA39E44C6}"/>
    <cellStyle name="Navadno 4 19 5 3" xfId="3106" xr:uid="{1CB1583D-BABC-4AF8-8FB3-24625B267C4A}"/>
    <cellStyle name="Navadno 4 19 6" xfId="1642" xr:uid="{E5BCCCE1-1D7D-47E5-8AC4-821A4716B528}"/>
    <cellStyle name="Navadno 4 19 6 2" xfId="4139" xr:uid="{ED389C6B-32B1-4EF5-B89E-A66C33D8ADA9}"/>
    <cellStyle name="Navadno 4 19 7" xfId="3091" xr:uid="{368EE93C-B534-433C-84D0-18F5FA0EE1B6}"/>
    <cellStyle name="Navadno 4 2" xfId="574" xr:uid="{694106D2-D989-4457-BE5E-C24B7AF7915F}"/>
    <cellStyle name="Navadno 4 2 2" xfId="575" xr:uid="{C90EDCEF-F1A1-4C86-B630-7866C57BFBCD}"/>
    <cellStyle name="Navadno 4 2 2 2" xfId="1658" xr:uid="{BFCE435F-86E9-4785-8CE3-D164C18E4C1C}"/>
    <cellStyle name="Navadno 4 2 2 2 2" xfId="4155" xr:uid="{B55BBE56-780F-4715-AAE4-8FE6CDFE45C1}"/>
    <cellStyle name="Navadno 4 2 2 3" xfId="3107" xr:uid="{1103E322-43D6-484A-895B-15190F865451}"/>
    <cellStyle name="Navadno 4 20" xfId="576" xr:uid="{8366393B-7BBE-4BB3-9272-9C2B162C6DA8}"/>
    <cellStyle name="Navadno 4 20 2" xfId="577" xr:uid="{7B3DC5E9-8EF5-4D9F-8CB7-115B4889D255}"/>
    <cellStyle name="Navadno 4 20 2 2" xfId="578" xr:uid="{AA28FF86-C5BD-4DD0-B6CF-33B10287A3A0}"/>
    <cellStyle name="Navadno 4 20 2 2 2" xfId="579" xr:uid="{880CADB6-2953-4864-9AD2-BB1D34210EF9}"/>
    <cellStyle name="Navadno 4 20 2 2 2 2" xfId="580" xr:uid="{D313AC70-C95B-49CE-B953-ECB6B3F1A767}"/>
    <cellStyle name="Navadno 4 20 2 2 2 2 2" xfId="1663" xr:uid="{38865EBB-3E1E-4E51-8179-24A915FE07F5}"/>
    <cellStyle name="Navadno 4 20 2 2 2 2 2 2" xfId="4160" xr:uid="{1D246A76-0D60-4B58-A69C-0B176F40E08F}"/>
    <cellStyle name="Navadno 4 20 2 2 2 2 3" xfId="3112" xr:uid="{4E412E95-1A90-4590-8FB4-8B0A97731C0C}"/>
    <cellStyle name="Navadno 4 20 2 2 2 3" xfId="1662" xr:uid="{2C4BFB1E-D8E0-4FD7-9479-5B74307FDD71}"/>
    <cellStyle name="Navadno 4 20 2 2 2 3 2" xfId="4159" xr:uid="{5F0A7C5E-D1E8-4A99-94F3-942E7187218A}"/>
    <cellStyle name="Navadno 4 20 2 2 2 4" xfId="3111" xr:uid="{DBE3308A-D12E-46B9-872B-4B7F7E2CEA54}"/>
    <cellStyle name="Navadno 4 20 2 2 3" xfId="581" xr:uid="{BBB7CE84-6DE6-4D4F-A81E-8AD1CF85A1F7}"/>
    <cellStyle name="Navadno 4 20 2 2 3 2" xfId="1664" xr:uid="{AFA52FD2-59C4-4E51-B001-A78F75941DAB}"/>
    <cellStyle name="Navadno 4 20 2 2 3 2 2" xfId="4161" xr:uid="{DCF2835B-EC30-4996-A03A-6AB3F2C19897}"/>
    <cellStyle name="Navadno 4 20 2 2 3 3" xfId="3113" xr:uid="{959EAA38-4216-488B-9042-28C4F47A8973}"/>
    <cellStyle name="Navadno 4 20 2 2 4" xfId="1661" xr:uid="{F8859E6A-6A11-4E2F-8559-295D50F8E400}"/>
    <cellStyle name="Navadno 4 20 2 2 4 2" xfId="4158" xr:uid="{92AD3D5D-899E-43F2-90FE-A66A8D02A50F}"/>
    <cellStyle name="Navadno 4 20 2 2 5" xfId="3110" xr:uid="{92B4C2C4-F7F4-43D1-B272-3C6021C12279}"/>
    <cellStyle name="Navadno 4 20 2 3" xfId="582" xr:uid="{DF3C2327-70B2-48D1-A811-17C651CA2BA2}"/>
    <cellStyle name="Navadno 4 20 2 3 2" xfId="583" xr:uid="{3282B9E1-EE03-414A-8D2C-9B762B2CF681}"/>
    <cellStyle name="Navadno 4 20 2 3 2 2" xfId="1666" xr:uid="{674D0137-94C7-4B16-9569-9BDDC9F0E462}"/>
    <cellStyle name="Navadno 4 20 2 3 2 2 2" xfId="4163" xr:uid="{E562AA9E-8000-4FF0-AE3F-BF185F7E849B}"/>
    <cellStyle name="Navadno 4 20 2 3 2 3" xfId="3115" xr:uid="{09E393FD-9EDE-4188-8D57-207421D62818}"/>
    <cellStyle name="Navadno 4 20 2 3 3" xfId="1665" xr:uid="{39A79E50-D501-47F4-8FD2-47EEFB38DB91}"/>
    <cellStyle name="Navadno 4 20 2 3 3 2" xfId="4162" xr:uid="{50E01DDC-9059-43D3-B607-B247C706386C}"/>
    <cellStyle name="Navadno 4 20 2 3 4" xfId="3114" xr:uid="{E87BE8A4-39ED-40C1-AA0E-DA15FECCA611}"/>
    <cellStyle name="Navadno 4 20 2 4" xfId="584" xr:uid="{E2C2A58A-58F4-4EE5-8A31-7DB0FEDC6437}"/>
    <cellStyle name="Navadno 4 20 2 4 2" xfId="1667" xr:uid="{3E1B84DF-9515-439C-9560-B8A9DED8E79C}"/>
    <cellStyle name="Navadno 4 20 2 4 2 2" xfId="4164" xr:uid="{B38103EC-EF25-4CEE-AE4C-3120400D19C7}"/>
    <cellStyle name="Navadno 4 20 2 4 3" xfId="3116" xr:uid="{BBD9B613-5C7C-40E6-A83A-AFC8F7127366}"/>
    <cellStyle name="Navadno 4 20 2 5" xfId="1660" xr:uid="{63473C8B-5F4D-47C4-8096-F41869186DF9}"/>
    <cellStyle name="Navadno 4 20 2 5 2" xfId="4157" xr:uid="{062C5D0F-6DB2-4BFE-941B-DB9AEF581700}"/>
    <cellStyle name="Navadno 4 20 2 6" xfId="3109" xr:uid="{AD86F57D-74FB-4390-A320-687F2173185B}"/>
    <cellStyle name="Navadno 4 20 3" xfId="585" xr:uid="{FBEA96F3-754A-4EE7-A2B1-7592EA361BCF}"/>
    <cellStyle name="Navadno 4 20 3 2" xfId="586" xr:uid="{7B4B9750-C21B-49C9-85C4-4F8121EF2686}"/>
    <cellStyle name="Navadno 4 20 3 2 2" xfId="587" xr:uid="{E2369507-0AC4-42A2-B3F7-ED3160E6A394}"/>
    <cellStyle name="Navadno 4 20 3 2 2 2" xfId="1670" xr:uid="{EED60380-B05A-4F05-8ABF-260F4DE13A1D}"/>
    <cellStyle name="Navadno 4 20 3 2 2 2 2" xfId="4167" xr:uid="{CEE14CF0-F901-429B-BFD1-30A4646A7822}"/>
    <cellStyle name="Navadno 4 20 3 2 2 3" xfId="3119" xr:uid="{76F249E3-ED0B-4BFD-B90D-F7D3E08895C0}"/>
    <cellStyle name="Navadno 4 20 3 2 3" xfId="1669" xr:uid="{8296AB87-C6E9-4F53-B640-1D04ED521A36}"/>
    <cellStyle name="Navadno 4 20 3 2 3 2" xfId="4166" xr:uid="{B7F52D35-6DF0-44F5-ADA5-ABCF375AFE93}"/>
    <cellStyle name="Navadno 4 20 3 2 4" xfId="3118" xr:uid="{A1354AC1-63F1-4DC2-9878-3158F3A15D51}"/>
    <cellStyle name="Navadno 4 20 3 3" xfId="588" xr:uid="{DFE54280-8AB5-47E9-B984-F794CE165EA0}"/>
    <cellStyle name="Navadno 4 20 3 3 2" xfId="1671" xr:uid="{08485F79-0468-4652-B08E-376CA2B813F9}"/>
    <cellStyle name="Navadno 4 20 3 3 2 2" xfId="4168" xr:uid="{E1A4C236-57D2-4FE1-928C-FAAAF4417945}"/>
    <cellStyle name="Navadno 4 20 3 3 3" xfId="3120" xr:uid="{BB2E7D4A-4ABF-48A3-A221-166C39680E30}"/>
    <cellStyle name="Navadno 4 20 3 4" xfId="1668" xr:uid="{C450597F-7102-493D-89FB-761B25D860C7}"/>
    <cellStyle name="Navadno 4 20 3 4 2" xfId="4165" xr:uid="{08EBEE48-7F7A-4B3C-8CA4-06FCA9E46C3E}"/>
    <cellStyle name="Navadno 4 20 3 5" xfId="3117" xr:uid="{6847FE6B-E934-4066-8B6D-666B4DADF771}"/>
    <cellStyle name="Navadno 4 20 4" xfId="589" xr:uid="{7B7E4338-0AD6-43C7-A2A3-0845C9C7F581}"/>
    <cellStyle name="Navadno 4 20 4 2" xfId="590" xr:uid="{93DF6F75-0CF6-415A-BE51-4FB7D352AF5E}"/>
    <cellStyle name="Navadno 4 20 4 2 2" xfId="1673" xr:uid="{51DA4F95-9568-43FE-9165-0D1BCF14A69D}"/>
    <cellStyle name="Navadno 4 20 4 2 2 2" xfId="4170" xr:uid="{C954C55E-5C44-40B5-86E7-CA2A38DC2141}"/>
    <cellStyle name="Navadno 4 20 4 2 3" xfId="3122" xr:uid="{802E12EC-1275-46C1-B63C-B3F2270849B7}"/>
    <cellStyle name="Navadno 4 20 4 3" xfId="1672" xr:uid="{04F07BB3-CF88-483D-9016-324494863BCD}"/>
    <cellStyle name="Navadno 4 20 4 3 2" xfId="4169" xr:uid="{986E6AC5-9D49-4562-9844-F7C014A50D88}"/>
    <cellStyle name="Navadno 4 20 4 4" xfId="3121" xr:uid="{15BC8B94-7769-4B40-A630-478DEE1349A9}"/>
    <cellStyle name="Navadno 4 20 5" xfId="591" xr:uid="{6F112317-5D27-4A31-9E74-31D79D88B26E}"/>
    <cellStyle name="Navadno 4 20 5 2" xfId="1674" xr:uid="{13801030-C918-400D-B20D-36B8440EE6AB}"/>
    <cellStyle name="Navadno 4 20 5 2 2" xfId="4171" xr:uid="{7FFF45FD-6C77-4DC1-9844-9909833F075C}"/>
    <cellStyle name="Navadno 4 20 5 3" xfId="3123" xr:uid="{19740CF3-E961-45CD-9748-E4C95FD48C74}"/>
    <cellStyle name="Navadno 4 20 6" xfId="1659" xr:uid="{E51E8DEC-1D88-4627-8F61-D5AB979CD9BC}"/>
    <cellStyle name="Navadno 4 20 6 2" xfId="4156" xr:uid="{9E32BB7E-962F-47ED-9A60-24B402E0B5F3}"/>
    <cellStyle name="Navadno 4 20 7" xfId="3108" xr:uid="{D786A56B-CFC8-4619-B1C6-D057EF60A9B2}"/>
    <cellStyle name="Navadno 4 21" xfId="592" xr:uid="{91EA431F-944B-42EB-919C-42FDA0CCDA4D}"/>
    <cellStyle name="Navadno 4 21 2" xfId="593" xr:uid="{514993C7-C2E7-43F8-8321-267738541A22}"/>
    <cellStyle name="Navadno 4 21 2 2" xfId="594" xr:uid="{3D704B09-5A9E-48EB-87DD-608EB720DAF8}"/>
    <cellStyle name="Navadno 4 21 2 2 2" xfId="595" xr:uid="{A4398A23-69F2-4114-8D8F-C5F7786AFAAE}"/>
    <cellStyle name="Navadno 4 21 2 2 2 2" xfId="596" xr:uid="{EE72964F-00D2-470A-ADF2-D4DF0F151DFE}"/>
    <cellStyle name="Navadno 4 21 2 2 2 2 2" xfId="1679" xr:uid="{AFB4D213-7152-438B-AFC1-79B9A129F0CF}"/>
    <cellStyle name="Navadno 4 21 2 2 2 2 2 2" xfId="4176" xr:uid="{5C0725E6-1FB5-492D-8DC7-FEE73E2D1AC5}"/>
    <cellStyle name="Navadno 4 21 2 2 2 2 3" xfId="3128" xr:uid="{2AA81C2C-3A5C-4F13-9132-342A933021C2}"/>
    <cellStyle name="Navadno 4 21 2 2 2 3" xfId="1678" xr:uid="{364A6A69-CF0F-4908-8B11-DE324B4DE4ED}"/>
    <cellStyle name="Navadno 4 21 2 2 2 3 2" xfId="4175" xr:uid="{80383DF0-AF52-4F6D-90D8-12DF59F2E679}"/>
    <cellStyle name="Navadno 4 21 2 2 2 4" xfId="3127" xr:uid="{9B53EEDA-84BE-4702-98A3-FB052C383C51}"/>
    <cellStyle name="Navadno 4 21 2 2 3" xfId="597" xr:uid="{3E8F4550-C2BB-43E1-9C60-E2AD011C2F29}"/>
    <cellStyle name="Navadno 4 21 2 2 3 2" xfId="1680" xr:uid="{31C4EAB0-4139-4739-AE16-7BFFDA4B4DA3}"/>
    <cellStyle name="Navadno 4 21 2 2 3 2 2" xfId="4177" xr:uid="{2164164E-35AE-4D83-A515-A6D7DD68D99C}"/>
    <cellStyle name="Navadno 4 21 2 2 3 3" xfId="3129" xr:uid="{1B6FC724-CA46-4BEC-BE6D-17C508BF3B17}"/>
    <cellStyle name="Navadno 4 21 2 2 4" xfId="1677" xr:uid="{360BA095-3148-4914-9637-5266FEE1B7AF}"/>
    <cellStyle name="Navadno 4 21 2 2 4 2" xfId="4174" xr:uid="{EB1338B7-7DB7-4264-BE66-E0053C841DD2}"/>
    <cellStyle name="Navadno 4 21 2 2 5" xfId="3126" xr:uid="{2BC3C609-9DD6-4051-A302-CB42AB5FBBFE}"/>
    <cellStyle name="Navadno 4 21 2 3" xfId="598" xr:uid="{5D06E2A9-26E4-417C-AB5D-9CE991F42C4E}"/>
    <cellStyle name="Navadno 4 21 2 3 2" xfId="599" xr:uid="{95A607F8-95E0-471C-96BF-39320E6D3CEA}"/>
    <cellStyle name="Navadno 4 21 2 3 2 2" xfId="1682" xr:uid="{AC6DA00C-973E-486D-A940-BCF008315535}"/>
    <cellStyle name="Navadno 4 21 2 3 2 2 2" xfId="4179" xr:uid="{7A497AB6-2FA1-4FCC-8485-DEBB005C41AF}"/>
    <cellStyle name="Navadno 4 21 2 3 2 3" xfId="3131" xr:uid="{0D3F5044-8C21-4001-97DE-74514C51AC83}"/>
    <cellStyle name="Navadno 4 21 2 3 3" xfId="1681" xr:uid="{2AC88EFD-F40A-4419-ABC5-B9C931E48D5B}"/>
    <cellStyle name="Navadno 4 21 2 3 3 2" xfId="4178" xr:uid="{DEF9D074-901B-4488-92D6-1FC06B9C8781}"/>
    <cellStyle name="Navadno 4 21 2 3 4" xfId="3130" xr:uid="{A334FDFB-F376-4142-BFC5-817A443BEB1A}"/>
    <cellStyle name="Navadno 4 21 2 4" xfId="600" xr:uid="{DD11CA78-386B-4A58-A444-ED353DF1FBF0}"/>
    <cellStyle name="Navadno 4 21 2 4 2" xfId="1683" xr:uid="{B6ED454A-B675-40AB-8913-39CA1EC72C8C}"/>
    <cellStyle name="Navadno 4 21 2 4 2 2" xfId="4180" xr:uid="{742931E3-29D3-42C1-891E-8182D4878546}"/>
    <cellStyle name="Navadno 4 21 2 4 3" xfId="3132" xr:uid="{E6A50574-8984-42B9-B3BF-55091B2CB8B1}"/>
    <cellStyle name="Navadno 4 21 2 5" xfId="1676" xr:uid="{D7BA96C3-3B13-4C94-8EB5-11DC5E9933E2}"/>
    <cellStyle name="Navadno 4 21 2 5 2" xfId="4173" xr:uid="{D4A7D06E-B7A0-4586-AC64-F8D02C5EB79A}"/>
    <cellStyle name="Navadno 4 21 2 6" xfId="3125" xr:uid="{8EAC0067-6997-4F55-9DA1-297CE65F67E5}"/>
    <cellStyle name="Navadno 4 21 3" xfId="601" xr:uid="{E1557A7B-7535-46F0-BCFC-6A26BB16A64F}"/>
    <cellStyle name="Navadno 4 21 3 2" xfId="602" xr:uid="{3B697DFF-73DD-439F-ADEC-BF578367A012}"/>
    <cellStyle name="Navadno 4 21 3 2 2" xfId="603" xr:uid="{DEC82E40-AA0F-4A07-8B83-7D9498B2BCB1}"/>
    <cellStyle name="Navadno 4 21 3 2 2 2" xfId="1686" xr:uid="{7B7EFFAE-D5CD-44BD-9203-B0253CB1F92A}"/>
    <cellStyle name="Navadno 4 21 3 2 2 2 2" xfId="4183" xr:uid="{CD20C4BF-2036-4FDD-80A9-7660380BDBC4}"/>
    <cellStyle name="Navadno 4 21 3 2 2 3" xfId="3135" xr:uid="{A6812C42-5015-41F2-90E4-C59073AA47AC}"/>
    <cellStyle name="Navadno 4 21 3 2 3" xfId="1685" xr:uid="{F9C5FB12-24EE-4493-9E20-13FBFB365490}"/>
    <cellStyle name="Navadno 4 21 3 2 3 2" xfId="4182" xr:uid="{75CEB2C6-C737-4D9B-9956-267B0E076097}"/>
    <cellStyle name="Navadno 4 21 3 2 4" xfId="3134" xr:uid="{A3628D34-97FD-4292-8A57-F78304F49F94}"/>
    <cellStyle name="Navadno 4 21 3 3" xfId="604" xr:uid="{1E142299-F7A0-49EF-B621-48BBBC33742D}"/>
    <cellStyle name="Navadno 4 21 3 3 2" xfId="1687" xr:uid="{595A9764-CE66-49BE-8691-9A27047E444B}"/>
    <cellStyle name="Navadno 4 21 3 3 2 2" xfId="4184" xr:uid="{1E457031-5411-46D8-984B-B2EDC78D2EA0}"/>
    <cellStyle name="Navadno 4 21 3 3 3" xfId="3136" xr:uid="{D1F7E1EE-2568-4936-9C67-60B4547674B1}"/>
    <cellStyle name="Navadno 4 21 3 4" xfId="1684" xr:uid="{094D8C29-ADD8-47B7-B93A-C740489BD302}"/>
    <cellStyle name="Navadno 4 21 3 4 2" xfId="4181" xr:uid="{726782F1-EA20-497C-AD15-1B6F7E14A302}"/>
    <cellStyle name="Navadno 4 21 3 5" xfId="3133" xr:uid="{FEB05775-AF4F-4FA8-8FD1-6523B03977B5}"/>
    <cellStyle name="Navadno 4 21 4" xfId="605" xr:uid="{80676F78-D5C6-4E84-BFCF-AC92DF2CCD04}"/>
    <cellStyle name="Navadno 4 21 4 2" xfId="606" xr:uid="{D85BFE2C-D571-48A3-A449-DBF5CAB8D891}"/>
    <cellStyle name="Navadno 4 21 4 2 2" xfId="1689" xr:uid="{76A8F277-4C5A-4BBD-A74B-26C06E11E6B3}"/>
    <cellStyle name="Navadno 4 21 4 2 2 2" xfId="4186" xr:uid="{05C2A6F5-B321-43B6-92F9-538E0EC639F4}"/>
    <cellStyle name="Navadno 4 21 4 2 3" xfId="3138" xr:uid="{3DA2D908-3B0E-4101-9853-EB08D3A2BACF}"/>
    <cellStyle name="Navadno 4 21 4 3" xfId="1688" xr:uid="{20952BBA-E501-4000-BD20-CC0A67DB48FF}"/>
    <cellStyle name="Navadno 4 21 4 3 2" xfId="4185" xr:uid="{42F52D97-98AD-4F5F-8657-B57F0EC3F0B4}"/>
    <cellStyle name="Navadno 4 21 4 4" xfId="3137" xr:uid="{DA091F34-CB4D-4365-A090-C0BEB759330F}"/>
    <cellStyle name="Navadno 4 21 5" xfId="607" xr:uid="{C117AB30-3429-4187-B8E2-886F6874286F}"/>
    <cellStyle name="Navadno 4 21 5 2" xfId="1690" xr:uid="{62BB9367-5C8D-4C24-A2C3-7F5AF0864922}"/>
    <cellStyle name="Navadno 4 21 5 2 2" xfId="4187" xr:uid="{33D73564-9F2B-42C8-8DE2-F1D4B41FB37A}"/>
    <cellStyle name="Navadno 4 21 5 3" xfId="3139" xr:uid="{53BC8AE8-BB16-455A-8B93-D3A28577DB6F}"/>
    <cellStyle name="Navadno 4 21 6" xfId="1675" xr:uid="{A54C0D93-38C2-4BFE-BD25-603846A3B56C}"/>
    <cellStyle name="Navadno 4 21 6 2" xfId="4172" xr:uid="{9E4C4AEB-AB29-4D96-9922-8B895B5B96E4}"/>
    <cellStyle name="Navadno 4 21 7" xfId="3124" xr:uid="{F6CAA569-3B84-4FEF-A411-7CF6A7B4AB36}"/>
    <cellStyle name="Navadno 4 22" xfId="608" xr:uid="{5A9369D9-FF1E-4D82-829F-A689DE94DAD8}"/>
    <cellStyle name="Navadno 4 22 2" xfId="609" xr:uid="{E4C153BE-6D29-45F9-8B2C-C35822EFBCA4}"/>
    <cellStyle name="Navadno 4 22 2 2" xfId="610" xr:uid="{457CBFBB-A7B1-484E-9FC9-BA8A5F7CB3BF}"/>
    <cellStyle name="Navadno 4 22 2 2 2" xfId="611" xr:uid="{8EDAC4DA-399D-462A-8703-FDA556451060}"/>
    <cellStyle name="Navadno 4 22 2 2 2 2" xfId="612" xr:uid="{122270EC-F798-4372-9E66-1D37DB2E1C46}"/>
    <cellStyle name="Navadno 4 22 2 2 2 2 2" xfId="1695" xr:uid="{F772F457-993A-4967-A612-06D7D59BF552}"/>
    <cellStyle name="Navadno 4 22 2 2 2 2 2 2" xfId="4192" xr:uid="{969B7033-792B-4367-8ABB-B19F759A4E65}"/>
    <cellStyle name="Navadno 4 22 2 2 2 2 3" xfId="3144" xr:uid="{078B18BD-B2DB-47F4-A569-69340C95C41D}"/>
    <cellStyle name="Navadno 4 22 2 2 2 3" xfId="1694" xr:uid="{2ED36515-3392-4D40-A7EF-A5E1EC0253E5}"/>
    <cellStyle name="Navadno 4 22 2 2 2 3 2" xfId="4191" xr:uid="{410626FD-5C21-4986-B486-E76C983BFB3B}"/>
    <cellStyle name="Navadno 4 22 2 2 2 4" xfId="3143" xr:uid="{76A35F7D-BC3D-4075-B81E-8100732F0934}"/>
    <cellStyle name="Navadno 4 22 2 2 3" xfId="613" xr:uid="{134C50D9-8B60-494C-A0C3-920F85848730}"/>
    <cellStyle name="Navadno 4 22 2 2 3 2" xfId="1696" xr:uid="{AE6CD2B1-D45E-4C50-8C26-4162BACE972F}"/>
    <cellStyle name="Navadno 4 22 2 2 3 2 2" xfId="4193" xr:uid="{ED64F478-91D2-44C4-A401-C9EB067AADB2}"/>
    <cellStyle name="Navadno 4 22 2 2 3 3" xfId="3145" xr:uid="{A3006F6D-B874-4358-91A7-80D1597179BC}"/>
    <cellStyle name="Navadno 4 22 2 2 4" xfId="1693" xr:uid="{653DBE03-1DEF-4B09-9A90-89A8DD50AFB8}"/>
    <cellStyle name="Navadno 4 22 2 2 4 2" xfId="4190" xr:uid="{1E0BFD13-D08A-4FC0-A031-2315B272C694}"/>
    <cellStyle name="Navadno 4 22 2 2 5" xfId="3142" xr:uid="{8C723936-E7D8-4C7F-BE29-D952BC2ABA88}"/>
    <cellStyle name="Navadno 4 22 2 3" xfId="614" xr:uid="{1B289447-C7F8-4DA5-A1D2-EB622463D54F}"/>
    <cellStyle name="Navadno 4 22 2 3 2" xfId="615" xr:uid="{68B728FC-3389-43F6-9BEB-083E37EA7E2B}"/>
    <cellStyle name="Navadno 4 22 2 3 2 2" xfId="1698" xr:uid="{15C22558-BE21-4AE0-A618-887157EE25B5}"/>
    <cellStyle name="Navadno 4 22 2 3 2 2 2" xfId="4195" xr:uid="{3AC1F13A-EF8D-44CF-B12E-6AB455C38F71}"/>
    <cellStyle name="Navadno 4 22 2 3 2 3" xfId="3147" xr:uid="{767034EF-1614-49EA-915D-45B1FB7A0D41}"/>
    <cellStyle name="Navadno 4 22 2 3 3" xfId="1697" xr:uid="{08C898E5-543A-43A1-BF64-DE23343EF48D}"/>
    <cellStyle name="Navadno 4 22 2 3 3 2" xfId="4194" xr:uid="{E35AA485-3B03-4731-B570-0F7FD7DFF467}"/>
    <cellStyle name="Navadno 4 22 2 3 4" xfId="3146" xr:uid="{B04CCF59-4698-477C-B546-9A484E7300F2}"/>
    <cellStyle name="Navadno 4 22 2 4" xfId="616" xr:uid="{D7F1FB8E-D285-43E4-B22F-161DCDB43BB0}"/>
    <cellStyle name="Navadno 4 22 2 4 2" xfId="1699" xr:uid="{FACE3446-1F33-41A9-A467-FC11EF225B08}"/>
    <cellStyle name="Navadno 4 22 2 4 2 2" xfId="4196" xr:uid="{5E5D2CE4-7BAB-474C-AEE8-8BABDC053F8C}"/>
    <cellStyle name="Navadno 4 22 2 4 3" xfId="3148" xr:uid="{F8A322E0-B57C-4742-8C43-CF892CAC271B}"/>
    <cellStyle name="Navadno 4 22 2 5" xfId="1692" xr:uid="{E8D73558-7A62-46BE-BF9E-CDECE862006D}"/>
    <cellStyle name="Navadno 4 22 2 5 2" xfId="4189" xr:uid="{7C532497-2465-4D69-82A5-30DF29ACFBA2}"/>
    <cellStyle name="Navadno 4 22 2 6" xfId="3141" xr:uid="{D9394788-F691-4432-B3D3-454AA46F6D7E}"/>
    <cellStyle name="Navadno 4 22 3" xfId="617" xr:uid="{A08CC936-EFFB-4420-9691-944453E66368}"/>
    <cellStyle name="Navadno 4 22 3 2" xfId="618" xr:uid="{955CA9E2-FFB1-4A3E-A562-1279CFB932E9}"/>
    <cellStyle name="Navadno 4 22 3 2 2" xfId="619" xr:uid="{FFF8C951-DE56-4E03-B786-A8F76B16BEB4}"/>
    <cellStyle name="Navadno 4 22 3 2 2 2" xfId="1702" xr:uid="{7B0694CC-A550-444D-9F88-059C485F361E}"/>
    <cellStyle name="Navadno 4 22 3 2 2 2 2" xfId="4199" xr:uid="{5B1FF3A0-1E32-4E47-B21D-5C6DDCA4B19B}"/>
    <cellStyle name="Navadno 4 22 3 2 2 3" xfId="3151" xr:uid="{7A12B946-AD23-4D2A-A028-916AEA30B833}"/>
    <cellStyle name="Navadno 4 22 3 2 3" xfId="1701" xr:uid="{FBAE21BB-3818-48B7-BD47-3297E54BE952}"/>
    <cellStyle name="Navadno 4 22 3 2 3 2" xfId="4198" xr:uid="{AB466CA6-3668-45C8-A1AA-E5BF117D6166}"/>
    <cellStyle name="Navadno 4 22 3 2 4" xfId="3150" xr:uid="{F3214656-B78A-4E89-91F9-CC1CCE44E426}"/>
    <cellStyle name="Navadno 4 22 3 3" xfId="620" xr:uid="{8AD1CB5B-8296-4B9D-B531-777734E1D0BA}"/>
    <cellStyle name="Navadno 4 22 3 3 2" xfId="1703" xr:uid="{FA509C02-9011-4816-9CD5-F84E7681D1A4}"/>
    <cellStyle name="Navadno 4 22 3 3 2 2" xfId="4200" xr:uid="{E5965825-6F21-49D3-BF3A-C59A434055B7}"/>
    <cellStyle name="Navadno 4 22 3 3 3" xfId="3152" xr:uid="{47F9EC2A-3F5A-4C01-BA05-23F16FE167A2}"/>
    <cellStyle name="Navadno 4 22 3 4" xfId="1700" xr:uid="{BC184E93-BC4F-438C-BDFE-0BBE1BE3E89A}"/>
    <cellStyle name="Navadno 4 22 3 4 2" xfId="4197" xr:uid="{1D4C4C39-3DF3-4977-8BFD-5701D3DC4763}"/>
    <cellStyle name="Navadno 4 22 3 5" xfId="3149" xr:uid="{0ACF2D0A-F833-4D7D-BDE2-B3BBED99BBEE}"/>
    <cellStyle name="Navadno 4 22 4" xfId="621" xr:uid="{BB0AF771-1CA7-45FA-837A-94EE93AF43DE}"/>
    <cellStyle name="Navadno 4 22 4 2" xfId="622" xr:uid="{E1747532-0F29-43EA-9670-82611B12E1EA}"/>
    <cellStyle name="Navadno 4 22 4 2 2" xfId="1705" xr:uid="{6E99A603-A7B2-4E05-9744-28BBC7D32DDD}"/>
    <cellStyle name="Navadno 4 22 4 2 2 2" xfId="4202" xr:uid="{BCCAA0E6-7375-4E4E-A81B-FCD3EB7D87B4}"/>
    <cellStyle name="Navadno 4 22 4 2 3" xfId="3154" xr:uid="{70FB1D5A-3342-41E0-825F-05E82D66640B}"/>
    <cellStyle name="Navadno 4 22 4 3" xfId="1704" xr:uid="{1704BB7A-3FD1-422D-AE3E-FDFEAC05D8C0}"/>
    <cellStyle name="Navadno 4 22 4 3 2" xfId="4201" xr:uid="{7E830F6E-05E5-460A-B241-1B7AF59507C2}"/>
    <cellStyle name="Navadno 4 22 4 4" xfId="3153" xr:uid="{78DACA01-58E2-4F8A-8B8A-8573EC0E7BA9}"/>
    <cellStyle name="Navadno 4 22 5" xfId="623" xr:uid="{1465CDF7-3C3F-454A-B7E6-82EFB6F72939}"/>
    <cellStyle name="Navadno 4 22 5 2" xfId="1706" xr:uid="{25B44455-5314-4D14-AA83-2EE93010BCFA}"/>
    <cellStyle name="Navadno 4 22 5 2 2" xfId="4203" xr:uid="{A987F83C-9E88-46E2-83C3-A65AFA7CB069}"/>
    <cellStyle name="Navadno 4 22 5 3" xfId="3155" xr:uid="{7B56DEEE-94CC-4F29-829F-A9DCF1EE055A}"/>
    <cellStyle name="Navadno 4 22 6" xfId="1691" xr:uid="{F0A2B912-2D53-433D-849F-4B8FF543EAAF}"/>
    <cellStyle name="Navadno 4 22 6 2" xfId="4188" xr:uid="{85B1BF55-161A-44AD-9797-7B6F6C7CC65F}"/>
    <cellStyle name="Navadno 4 22 7" xfId="3140" xr:uid="{19B3D163-97F0-41A6-A4D8-F4DB58F2C90A}"/>
    <cellStyle name="Navadno 4 23" xfId="624" xr:uid="{00906378-F7DC-4827-8D88-01E42DE3C0BB}"/>
    <cellStyle name="Navadno 4 23 2" xfId="625" xr:uid="{775B7C54-F66D-4287-81B8-D6A3422E7618}"/>
    <cellStyle name="Navadno 4 23 2 2" xfId="626" xr:uid="{EC140976-E5B6-4AD8-8F7E-0B4EB8A2301D}"/>
    <cellStyle name="Navadno 4 23 2 2 2" xfId="627" xr:uid="{7DCCB5BB-1E0C-4C03-A9F7-A1D7F064B606}"/>
    <cellStyle name="Navadno 4 23 2 2 2 2" xfId="628" xr:uid="{4CF53490-36DB-48EB-9BFC-E79E79221665}"/>
    <cellStyle name="Navadno 4 23 2 2 2 2 2" xfId="1711" xr:uid="{5DC2D33C-2E3F-4F42-A6AB-230122F01EEE}"/>
    <cellStyle name="Navadno 4 23 2 2 2 2 2 2" xfId="4208" xr:uid="{C36300A4-6DA2-4F47-85A4-C1D8B4330BDF}"/>
    <cellStyle name="Navadno 4 23 2 2 2 2 3" xfId="3160" xr:uid="{5055E1D5-8109-471A-AC9C-96AD51AD30C3}"/>
    <cellStyle name="Navadno 4 23 2 2 2 3" xfId="1710" xr:uid="{64ED6167-E381-483E-9FA0-596E7B5762E7}"/>
    <cellStyle name="Navadno 4 23 2 2 2 3 2" xfId="4207" xr:uid="{0F1B27AD-198E-4D62-BA51-129EC70C0657}"/>
    <cellStyle name="Navadno 4 23 2 2 2 4" xfId="3159" xr:uid="{7E50673D-9B10-48C5-96FC-3A3A225F1821}"/>
    <cellStyle name="Navadno 4 23 2 2 3" xfId="629" xr:uid="{F783A3F2-0C6C-4002-9CAA-02F1B400CAD2}"/>
    <cellStyle name="Navadno 4 23 2 2 3 2" xfId="1712" xr:uid="{68F6952C-B6CB-44B6-BA0A-1DFF7E46910E}"/>
    <cellStyle name="Navadno 4 23 2 2 3 2 2" xfId="4209" xr:uid="{61C792FE-8AB9-4BD1-9CF9-E482F2C1AEC2}"/>
    <cellStyle name="Navadno 4 23 2 2 3 3" xfId="3161" xr:uid="{00FF6BA2-AFF0-43AD-BA03-C94C7711F124}"/>
    <cellStyle name="Navadno 4 23 2 2 4" xfId="1709" xr:uid="{541C366B-101E-4A5A-B808-9E6AC2A6C937}"/>
    <cellStyle name="Navadno 4 23 2 2 4 2" xfId="4206" xr:uid="{D3D07BBD-A832-413F-A413-E8A701694263}"/>
    <cellStyle name="Navadno 4 23 2 2 5" xfId="3158" xr:uid="{1B162882-64E0-4E11-A1D5-EDB4B16D021D}"/>
    <cellStyle name="Navadno 4 23 2 3" xfId="630" xr:uid="{BF297A75-00DA-446F-878C-6008DEA23CD0}"/>
    <cellStyle name="Navadno 4 23 2 3 2" xfId="631" xr:uid="{4930149A-31E8-4644-9CFF-4A7DD171093A}"/>
    <cellStyle name="Navadno 4 23 2 3 2 2" xfId="1714" xr:uid="{53D0DA3B-17DC-4C65-B91B-87E5475D6232}"/>
    <cellStyle name="Navadno 4 23 2 3 2 2 2" xfId="4211" xr:uid="{4B0A890E-D1A7-427A-9E75-5695439FA58A}"/>
    <cellStyle name="Navadno 4 23 2 3 2 3" xfId="3163" xr:uid="{539CE42A-6957-48E4-90BA-00769576172E}"/>
    <cellStyle name="Navadno 4 23 2 3 3" xfId="1713" xr:uid="{0365D724-4017-4EAB-AB14-D7D2D7116BFA}"/>
    <cellStyle name="Navadno 4 23 2 3 3 2" xfId="4210" xr:uid="{CD981B8E-3D97-4074-BA32-C6C3F3F8B9DC}"/>
    <cellStyle name="Navadno 4 23 2 3 4" xfId="3162" xr:uid="{7D3B3656-C8E3-46FB-BE49-5414E15AFD52}"/>
    <cellStyle name="Navadno 4 23 2 4" xfId="632" xr:uid="{CDD0A3C9-0585-4103-9031-BFD57C9257EA}"/>
    <cellStyle name="Navadno 4 23 2 4 2" xfId="1715" xr:uid="{86CDFB95-A934-416D-8790-D38F458A09A3}"/>
    <cellStyle name="Navadno 4 23 2 4 2 2" xfId="4212" xr:uid="{28FCA81E-08DE-4382-9FDB-0993078AD18B}"/>
    <cellStyle name="Navadno 4 23 2 4 3" xfId="3164" xr:uid="{6A4D5E0B-AD53-4394-A014-C757D28CE751}"/>
    <cellStyle name="Navadno 4 23 2 5" xfId="1708" xr:uid="{5045FA95-8358-4F37-B700-850015489243}"/>
    <cellStyle name="Navadno 4 23 2 5 2" xfId="4205" xr:uid="{8AAB6DE3-A240-4609-BF01-18A878FD937E}"/>
    <cellStyle name="Navadno 4 23 2 6" xfId="3157" xr:uid="{769467BD-8484-4392-8ACE-2009F43011D0}"/>
    <cellStyle name="Navadno 4 23 3" xfId="633" xr:uid="{4E8BEDBD-DCFA-4BBB-8B6C-A5E74506FDB8}"/>
    <cellStyle name="Navadno 4 23 3 2" xfId="634" xr:uid="{4D1484E5-DF45-49F4-81F0-C9B921C98827}"/>
    <cellStyle name="Navadno 4 23 3 2 2" xfId="635" xr:uid="{F2FF8202-7ECA-4215-9E56-0685425B75E2}"/>
    <cellStyle name="Navadno 4 23 3 2 2 2" xfId="1718" xr:uid="{EA4473C0-26CF-43D7-BC4A-CA3E1FBB6D63}"/>
    <cellStyle name="Navadno 4 23 3 2 2 2 2" xfId="4215" xr:uid="{86C6B1C4-CA43-411F-BADD-EAE0FB074DD9}"/>
    <cellStyle name="Navadno 4 23 3 2 2 3" xfId="3167" xr:uid="{BCA46AAD-CF18-4D66-AE88-FBCE8C8BFF23}"/>
    <cellStyle name="Navadno 4 23 3 2 3" xfId="1717" xr:uid="{D731CE80-B2E9-4C41-828A-EB2AF146433E}"/>
    <cellStyle name="Navadno 4 23 3 2 3 2" xfId="4214" xr:uid="{4969B4B9-41A2-419A-A211-9CDF0539EDBF}"/>
    <cellStyle name="Navadno 4 23 3 2 4" xfId="3166" xr:uid="{606D97E7-D5F5-42BD-9367-2236BC72D254}"/>
    <cellStyle name="Navadno 4 23 3 3" xfId="636" xr:uid="{F01940A7-260E-426A-BA99-C1CFD01FF23E}"/>
    <cellStyle name="Navadno 4 23 3 3 2" xfId="1719" xr:uid="{86CA2812-ABCB-486B-A27A-E20315746D3F}"/>
    <cellStyle name="Navadno 4 23 3 3 2 2" xfId="4216" xr:uid="{FBC81FB1-BA66-4E82-A62E-39BE00A189EA}"/>
    <cellStyle name="Navadno 4 23 3 3 3" xfId="3168" xr:uid="{942C0446-B785-4D70-B3CE-0F12BBECFC00}"/>
    <cellStyle name="Navadno 4 23 3 4" xfId="1716" xr:uid="{FD5B264F-B840-453A-9D50-A919ACF014CE}"/>
    <cellStyle name="Navadno 4 23 3 4 2" xfId="4213" xr:uid="{5E5113BA-1612-4801-800D-B4CC44FF2C8B}"/>
    <cellStyle name="Navadno 4 23 3 5" xfId="3165" xr:uid="{260EBDD5-032F-4727-97EA-B0CE2043CA3D}"/>
    <cellStyle name="Navadno 4 23 4" xfId="637" xr:uid="{3BF180FA-CEFD-4D8C-AAB9-03FCF5A7CAB8}"/>
    <cellStyle name="Navadno 4 23 4 2" xfId="638" xr:uid="{FA480DEF-6C2E-4C30-8CF8-F6CA4CC56596}"/>
    <cellStyle name="Navadno 4 23 4 2 2" xfId="1721" xr:uid="{DA415400-253C-4CA2-8B0B-F618C4ACDBF5}"/>
    <cellStyle name="Navadno 4 23 4 2 2 2" xfId="4218" xr:uid="{8025C638-0542-436B-A9F8-F460553042CD}"/>
    <cellStyle name="Navadno 4 23 4 2 3" xfId="3170" xr:uid="{069576AB-ACE2-40EF-87B0-6CB4C932C182}"/>
    <cellStyle name="Navadno 4 23 4 3" xfId="1720" xr:uid="{CB5B45F0-A9B9-4B3D-9A86-A8D240500A5A}"/>
    <cellStyle name="Navadno 4 23 4 3 2" xfId="4217" xr:uid="{FA25679E-7F5C-466A-8462-0DAE4022E926}"/>
    <cellStyle name="Navadno 4 23 4 4" xfId="3169" xr:uid="{D69666C4-F71D-44FE-86FC-E9230BCAB0AB}"/>
    <cellStyle name="Navadno 4 23 5" xfId="639" xr:uid="{4F6683D8-7777-4AF3-960E-0B3692AA4471}"/>
    <cellStyle name="Navadno 4 23 5 2" xfId="1722" xr:uid="{A7F8D0BB-AA46-417A-85F9-C0A8BA41F967}"/>
    <cellStyle name="Navadno 4 23 5 2 2" xfId="4219" xr:uid="{5D3A9E10-2E5D-409E-BB36-224FC3C0E81D}"/>
    <cellStyle name="Navadno 4 23 5 3" xfId="3171" xr:uid="{297489FE-87F2-430E-9C9A-D34FEDD140FD}"/>
    <cellStyle name="Navadno 4 23 6" xfId="1707" xr:uid="{4CD5AEE8-5784-498A-80FD-3203DD2A2B46}"/>
    <cellStyle name="Navadno 4 23 6 2" xfId="4204" xr:uid="{B3C52CB8-96A7-4D50-B4C6-FCB0EB253906}"/>
    <cellStyle name="Navadno 4 23 7" xfId="3156" xr:uid="{E32E5702-613D-4D35-96FE-CFA98BF0D11F}"/>
    <cellStyle name="Navadno 4 24" xfId="640" xr:uid="{DCBEBEBA-A7FC-4F70-81B2-2A5802B7A6CA}"/>
    <cellStyle name="Navadno 4 24 2" xfId="641" xr:uid="{8FFACF50-A796-4D53-B5D8-339A6F495CB0}"/>
    <cellStyle name="Navadno 4 24 2 2" xfId="642" xr:uid="{F3D34E33-13A7-4F32-B59E-EAA1075528EA}"/>
    <cellStyle name="Navadno 4 24 2 2 2" xfId="643" xr:uid="{E616A3C0-CA4F-49CF-BBE3-FC00BEF004AF}"/>
    <cellStyle name="Navadno 4 24 2 2 2 2" xfId="644" xr:uid="{F35F4E0E-0040-4BB9-A52B-A49E0792B26A}"/>
    <cellStyle name="Navadno 4 24 2 2 2 2 2" xfId="1727" xr:uid="{F284A230-2AB9-4722-80CB-4AD9A179A3C9}"/>
    <cellStyle name="Navadno 4 24 2 2 2 2 2 2" xfId="4224" xr:uid="{4BD95DC6-CE3A-4A35-BD8C-972190CDA1EF}"/>
    <cellStyle name="Navadno 4 24 2 2 2 2 3" xfId="3176" xr:uid="{3F3B463B-61C9-4F8D-8410-5C394F3B30B7}"/>
    <cellStyle name="Navadno 4 24 2 2 2 3" xfId="1726" xr:uid="{D53B4E5F-79AF-48FB-9E1C-A2FBE40CE951}"/>
    <cellStyle name="Navadno 4 24 2 2 2 3 2" xfId="4223" xr:uid="{F83C585E-4782-4238-9318-19D8A477FCD8}"/>
    <cellStyle name="Navadno 4 24 2 2 2 4" xfId="3175" xr:uid="{A85C7AAC-131F-41D3-B283-2FF45A179936}"/>
    <cellStyle name="Navadno 4 24 2 2 3" xfId="645" xr:uid="{1DB5C6E9-449D-454E-B992-4CA9064B9FF2}"/>
    <cellStyle name="Navadno 4 24 2 2 3 2" xfId="1728" xr:uid="{1CDA7D43-CA9E-4955-9817-BA50560F1D35}"/>
    <cellStyle name="Navadno 4 24 2 2 3 2 2" xfId="4225" xr:uid="{4160F1E2-C7DB-41C5-B7C8-5EC89DF7410D}"/>
    <cellStyle name="Navadno 4 24 2 2 3 3" xfId="3177" xr:uid="{06FAC6A7-B2DC-4521-9569-1E04D1F72E84}"/>
    <cellStyle name="Navadno 4 24 2 2 4" xfId="1725" xr:uid="{C91E4BC9-1D7E-4AFA-9F20-276E3813F34B}"/>
    <cellStyle name="Navadno 4 24 2 2 4 2" xfId="4222" xr:uid="{451FFBA2-255E-4EC7-A1C8-A794792819C8}"/>
    <cellStyle name="Navadno 4 24 2 2 5" xfId="3174" xr:uid="{39A2143A-5C66-406E-8B57-11C3A4707B14}"/>
    <cellStyle name="Navadno 4 24 2 3" xfId="646" xr:uid="{7CA555D5-2420-4456-BB25-8BEE009BBA6B}"/>
    <cellStyle name="Navadno 4 24 2 3 2" xfId="647" xr:uid="{8F5FA724-640F-45CA-B161-716DFA2D38A9}"/>
    <cellStyle name="Navadno 4 24 2 3 2 2" xfId="1730" xr:uid="{1F62A9DE-EAE7-495E-B898-CF1B357DA2D5}"/>
    <cellStyle name="Navadno 4 24 2 3 2 2 2" xfId="4227" xr:uid="{9F6AEAB2-F48F-4781-B1B2-4A6E3CB0F9C9}"/>
    <cellStyle name="Navadno 4 24 2 3 2 3" xfId="3179" xr:uid="{D68EABA5-BE4E-4860-A36C-D7F336A1C876}"/>
    <cellStyle name="Navadno 4 24 2 3 3" xfId="1729" xr:uid="{C75F88B0-FBD7-4B40-B5C8-991EC8B518E7}"/>
    <cellStyle name="Navadno 4 24 2 3 3 2" xfId="4226" xr:uid="{88D622D5-E0CF-4AFD-BBB5-DE6444B72C0D}"/>
    <cellStyle name="Navadno 4 24 2 3 4" xfId="3178" xr:uid="{AB88596F-FD2D-40EB-A9CA-BB79A7A1BD44}"/>
    <cellStyle name="Navadno 4 24 2 4" xfId="648" xr:uid="{D997C665-63D1-45FB-8994-557A4C4356FC}"/>
    <cellStyle name="Navadno 4 24 2 4 2" xfId="1731" xr:uid="{B7466F5C-E0F4-4A43-8205-4948A148B0A5}"/>
    <cellStyle name="Navadno 4 24 2 4 2 2" xfId="4228" xr:uid="{56CA0373-EE02-4992-B720-2C0F75771ADF}"/>
    <cellStyle name="Navadno 4 24 2 4 3" xfId="3180" xr:uid="{06772348-F40A-4F0C-AA9C-0175F709899F}"/>
    <cellStyle name="Navadno 4 24 2 5" xfId="1724" xr:uid="{0F09D015-46F7-4B34-A829-1DA32C7457A2}"/>
    <cellStyle name="Navadno 4 24 2 5 2" xfId="4221" xr:uid="{36CDB516-2919-46FE-AA58-85F6FF46123E}"/>
    <cellStyle name="Navadno 4 24 2 6" xfId="3173" xr:uid="{C434C651-A891-4994-AFC4-00D6E34C22CE}"/>
    <cellStyle name="Navadno 4 24 3" xfId="649" xr:uid="{F5C8C790-26A5-42D5-81F7-DC369A82151D}"/>
    <cellStyle name="Navadno 4 24 3 2" xfId="650" xr:uid="{B0DC8B53-289F-4BC9-9391-3E2BD6BEAF74}"/>
    <cellStyle name="Navadno 4 24 3 2 2" xfId="651" xr:uid="{B6900886-E699-49A2-886C-9192DAE7909F}"/>
    <cellStyle name="Navadno 4 24 3 2 2 2" xfId="1734" xr:uid="{6366D118-F6C7-4D46-89B4-4E4876F77A80}"/>
    <cellStyle name="Navadno 4 24 3 2 2 2 2" xfId="4231" xr:uid="{15A7E7B2-184E-40E9-9D65-D0B73A7E91EB}"/>
    <cellStyle name="Navadno 4 24 3 2 2 3" xfId="3183" xr:uid="{D67985E3-72AE-47F9-9C42-993E674CF601}"/>
    <cellStyle name="Navadno 4 24 3 2 3" xfId="1733" xr:uid="{8744D3ED-9D7B-488C-BB46-45CC6123DDA9}"/>
    <cellStyle name="Navadno 4 24 3 2 3 2" xfId="4230" xr:uid="{109B5A50-73E3-4F28-9ABD-A9AB4563A2AA}"/>
    <cellStyle name="Navadno 4 24 3 2 4" xfId="3182" xr:uid="{3F9CBD94-033E-4784-A0D2-281646288BBB}"/>
    <cellStyle name="Navadno 4 24 3 3" xfId="652" xr:uid="{E2515E91-2939-4321-83BF-699B6FA3AD51}"/>
    <cellStyle name="Navadno 4 24 3 3 2" xfId="1735" xr:uid="{E57AA730-8EF8-4144-A817-81569EABCA6D}"/>
    <cellStyle name="Navadno 4 24 3 3 2 2" xfId="4232" xr:uid="{9DF0D1CE-F38C-4B78-B3C2-C150E1AFB5EA}"/>
    <cellStyle name="Navadno 4 24 3 3 3" xfId="3184" xr:uid="{02064454-117F-4058-983B-43DEF94D672C}"/>
    <cellStyle name="Navadno 4 24 3 4" xfId="1732" xr:uid="{8EDA2E55-AAAF-4386-9DFD-BEC8E72A9C5E}"/>
    <cellStyle name="Navadno 4 24 3 4 2" xfId="4229" xr:uid="{139ED968-E35D-437B-9C51-898E81C4F3D5}"/>
    <cellStyle name="Navadno 4 24 3 5" xfId="3181" xr:uid="{68B7BFA2-11EC-404F-8B4A-F9287E404ACE}"/>
    <cellStyle name="Navadno 4 24 4" xfId="653" xr:uid="{B1EF2797-9FF2-49FB-848B-FAEB68E97E7F}"/>
    <cellStyle name="Navadno 4 24 4 2" xfId="654" xr:uid="{A3A53B6D-8D88-4307-B0A9-EFDC267B2B39}"/>
    <cellStyle name="Navadno 4 24 4 2 2" xfId="1737" xr:uid="{E7465F52-5D81-41B9-A9C1-745A95E32E71}"/>
    <cellStyle name="Navadno 4 24 4 2 2 2" xfId="4234" xr:uid="{804F0CCA-C1BB-4290-A09C-89DA04A269E1}"/>
    <cellStyle name="Navadno 4 24 4 2 3" xfId="3186" xr:uid="{84FA3EAB-91A3-453A-9211-36D6B0AF765B}"/>
    <cellStyle name="Navadno 4 24 4 3" xfId="1736" xr:uid="{E33C96CE-B19C-4A0A-8B59-F8F1F03484F5}"/>
    <cellStyle name="Navadno 4 24 4 3 2" xfId="4233" xr:uid="{0FCFA1DA-443D-4E34-9D1A-8A1176D09C56}"/>
    <cellStyle name="Navadno 4 24 4 4" xfId="3185" xr:uid="{2435EBA4-DF43-4BB2-86EB-8D7F972F145C}"/>
    <cellStyle name="Navadno 4 24 5" xfId="655" xr:uid="{98F68A05-F9F3-4544-BCDA-6017047A1424}"/>
    <cellStyle name="Navadno 4 24 5 2" xfId="1738" xr:uid="{6E969799-0E13-4FE0-8412-CCE337AF8CF6}"/>
    <cellStyle name="Navadno 4 24 5 2 2" xfId="4235" xr:uid="{D0F3AF28-914D-4AF7-A0AB-4E6D3D6FC822}"/>
    <cellStyle name="Navadno 4 24 5 3" xfId="3187" xr:uid="{908B4F8A-311C-4507-8D97-2FE1FC39B5A4}"/>
    <cellStyle name="Navadno 4 24 6" xfId="1723" xr:uid="{AAA9D972-461C-420B-9DA2-85266581C2F3}"/>
    <cellStyle name="Navadno 4 24 6 2" xfId="4220" xr:uid="{8C73C1FF-11A6-43EF-9CCA-846F0BD14552}"/>
    <cellStyle name="Navadno 4 24 7" xfId="3172" xr:uid="{9B3B8CE9-88F2-4CB6-8C23-0C55D2531CE9}"/>
    <cellStyle name="Navadno 4 25" xfId="656" xr:uid="{024ED0AF-677E-49CA-989A-E8EEF71BC7F0}"/>
    <cellStyle name="Navadno 4 25 2" xfId="657" xr:uid="{C06226F1-3872-4AD5-BF25-1DB5396CDDF4}"/>
    <cellStyle name="Navadno 4 25 2 2" xfId="658" xr:uid="{A672F540-DEE4-4EAC-BFAA-FA02C891C5AE}"/>
    <cellStyle name="Navadno 4 25 2 2 2" xfId="659" xr:uid="{94FFAF1B-86C4-4B89-BD68-FCC20609B237}"/>
    <cellStyle name="Navadno 4 25 2 2 2 2" xfId="660" xr:uid="{C4E2E536-ECAF-4C0E-AC7B-FD82D66B46E8}"/>
    <cellStyle name="Navadno 4 25 2 2 2 2 2" xfId="1743" xr:uid="{794834C7-05EC-4D4D-B13B-65CBED4B53A6}"/>
    <cellStyle name="Navadno 4 25 2 2 2 2 2 2" xfId="4240" xr:uid="{CE4548DD-B2C2-40AE-A3E3-93C6CD28DE85}"/>
    <cellStyle name="Navadno 4 25 2 2 2 2 3" xfId="3192" xr:uid="{D288576F-07AE-4F63-BB57-E6B309C8B375}"/>
    <cellStyle name="Navadno 4 25 2 2 2 3" xfId="1742" xr:uid="{34377D97-D5D9-44FC-87D3-82EB96DEA659}"/>
    <cellStyle name="Navadno 4 25 2 2 2 3 2" xfId="4239" xr:uid="{4EDA96C6-C045-48FF-B151-5F64A0376AD6}"/>
    <cellStyle name="Navadno 4 25 2 2 2 4" xfId="3191" xr:uid="{AE16CEA8-6C57-4009-BD4A-8E94E5648A1D}"/>
    <cellStyle name="Navadno 4 25 2 2 3" xfId="661" xr:uid="{BAA0741E-D0DE-460F-AFDF-86E480ECAF71}"/>
    <cellStyle name="Navadno 4 25 2 2 3 2" xfId="1744" xr:uid="{4C0C124D-3B9D-4ABC-9FD3-01D1BB1DBDD5}"/>
    <cellStyle name="Navadno 4 25 2 2 3 2 2" xfId="4241" xr:uid="{48BEA042-63EB-4160-96BC-516EECE9305E}"/>
    <cellStyle name="Navadno 4 25 2 2 3 3" xfId="3193" xr:uid="{6CF75BA2-EC7F-45D4-A9B8-19A9A8FCD17B}"/>
    <cellStyle name="Navadno 4 25 2 2 4" xfId="1741" xr:uid="{19BC55D6-B4E9-4C40-8990-A6CEE0180B35}"/>
    <cellStyle name="Navadno 4 25 2 2 4 2" xfId="4238" xr:uid="{9DE6CC71-EA8E-4FAC-8DED-DA994193EA2F}"/>
    <cellStyle name="Navadno 4 25 2 2 5" xfId="3190" xr:uid="{767C3189-C1EF-413A-8C63-C1EBEC378411}"/>
    <cellStyle name="Navadno 4 25 2 3" xfId="662" xr:uid="{67E33DA3-0B0D-4CEB-B463-95055B874CCB}"/>
    <cellStyle name="Navadno 4 25 2 3 2" xfId="663" xr:uid="{0CA78FCF-10A3-4B8A-8C65-86FDAB368296}"/>
    <cellStyle name="Navadno 4 25 2 3 2 2" xfId="1746" xr:uid="{6C135B64-3643-48AF-A23E-EC301D153CC2}"/>
    <cellStyle name="Navadno 4 25 2 3 2 2 2" xfId="4243" xr:uid="{53BFE0D3-3DCC-48ED-A639-9CDB3B40E39F}"/>
    <cellStyle name="Navadno 4 25 2 3 2 3" xfId="3195" xr:uid="{A8C445AB-DBC3-4A24-A475-169785B31408}"/>
    <cellStyle name="Navadno 4 25 2 3 3" xfId="1745" xr:uid="{06237BCC-1A48-4CCE-8FC7-81C983E8669E}"/>
    <cellStyle name="Navadno 4 25 2 3 3 2" xfId="4242" xr:uid="{DFF4B526-1ED4-4C2B-ACBD-3CC8DE4FA93C}"/>
    <cellStyle name="Navadno 4 25 2 3 4" xfId="3194" xr:uid="{BCE34D4B-8405-418D-80AC-D3CA9B705D57}"/>
    <cellStyle name="Navadno 4 25 2 4" xfId="664" xr:uid="{6FE88D9A-DC77-4834-A73A-B517B1FE17F4}"/>
    <cellStyle name="Navadno 4 25 2 4 2" xfId="1747" xr:uid="{F87F88AC-5E59-4238-896F-70ACE52D3578}"/>
    <cellStyle name="Navadno 4 25 2 4 2 2" xfId="4244" xr:uid="{B52FD5B9-4268-496D-BB3E-6A2502C83CBC}"/>
    <cellStyle name="Navadno 4 25 2 4 3" xfId="3196" xr:uid="{3ED5E9ED-9940-4688-94D0-8ECF081A9F72}"/>
    <cellStyle name="Navadno 4 25 2 5" xfId="1740" xr:uid="{5A3DB897-2D9D-4885-BFA1-52197565F37F}"/>
    <cellStyle name="Navadno 4 25 2 5 2" xfId="4237" xr:uid="{1C5792A6-91FB-4A6D-86BF-B963F0D0F428}"/>
    <cellStyle name="Navadno 4 25 2 6" xfId="3189" xr:uid="{F89757B5-AB25-4A0A-B747-74C9145FAFC3}"/>
    <cellStyle name="Navadno 4 25 3" xfId="665" xr:uid="{AE376DE3-2278-41C7-9E8D-5142091D7BB7}"/>
    <cellStyle name="Navadno 4 25 3 2" xfId="666" xr:uid="{BED90066-E69A-40E5-A0DE-FBF9D83A967A}"/>
    <cellStyle name="Navadno 4 25 3 2 2" xfId="667" xr:uid="{BEAD9483-051D-45AA-ABFB-600C8DA1CBC7}"/>
    <cellStyle name="Navadno 4 25 3 2 2 2" xfId="1750" xr:uid="{DF624C2C-5C60-4A50-962D-232F5B0DC36F}"/>
    <cellStyle name="Navadno 4 25 3 2 2 2 2" xfId="4247" xr:uid="{57E89DF8-C7BB-446E-9243-31831D578E7D}"/>
    <cellStyle name="Navadno 4 25 3 2 2 3" xfId="3199" xr:uid="{A53EA136-09B0-448F-89F5-1E8652619784}"/>
    <cellStyle name="Navadno 4 25 3 2 3" xfId="1749" xr:uid="{EDA4473A-1049-44D3-92F9-E055F59E92C8}"/>
    <cellStyle name="Navadno 4 25 3 2 3 2" xfId="4246" xr:uid="{E30F2D9B-5A9C-435C-B394-551A35FB8097}"/>
    <cellStyle name="Navadno 4 25 3 2 4" xfId="3198" xr:uid="{E56531AE-16B4-4566-8B5C-E89E5C52D866}"/>
    <cellStyle name="Navadno 4 25 3 3" xfId="668" xr:uid="{5348A279-1C5D-4FDC-8B70-D356FDDD19DF}"/>
    <cellStyle name="Navadno 4 25 3 3 2" xfId="1751" xr:uid="{206198A6-32B0-4B9F-886B-710BA94A89CA}"/>
    <cellStyle name="Navadno 4 25 3 3 2 2" xfId="4248" xr:uid="{9E8B4399-DC2E-4229-B23B-62327813013F}"/>
    <cellStyle name="Navadno 4 25 3 3 3" xfId="3200" xr:uid="{9E8C337E-0247-427E-B9F0-224C8B80915B}"/>
    <cellStyle name="Navadno 4 25 3 4" xfId="1748" xr:uid="{BB6894ED-6551-4D2F-BF0B-66D961BD1CFD}"/>
    <cellStyle name="Navadno 4 25 3 4 2" xfId="4245" xr:uid="{4A586565-48FA-41D0-9FA0-5710D7350098}"/>
    <cellStyle name="Navadno 4 25 3 5" xfId="3197" xr:uid="{7184E525-0034-499F-A8CE-B5A75FB849FC}"/>
    <cellStyle name="Navadno 4 25 4" xfId="669" xr:uid="{7DE3A4BD-8082-4610-9E53-F8CF602E8B55}"/>
    <cellStyle name="Navadno 4 25 4 2" xfId="670" xr:uid="{BC2FFAF6-54F7-43BF-86FF-69D4724FD37F}"/>
    <cellStyle name="Navadno 4 25 4 2 2" xfId="1753" xr:uid="{A0A8B4B2-6172-498A-85A5-8ADF6F772C6F}"/>
    <cellStyle name="Navadno 4 25 4 2 2 2" xfId="4250" xr:uid="{2864B624-6B4B-4B7D-9A65-F98513B19EF1}"/>
    <cellStyle name="Navadno 4 25 4 2 3" xfId="3202" xr:uid="{01056256-C813-4036-9916-4B3C6C03E08E}"/>
    <cellStyle name="Navadno 4 25 4 3" xfId="1752" xr:uid="{8318A659-20FC-49A8-927B-5C7C3D82F31E}"/>
    <cellStyle name="Navadno 4 25 4 3 2" xfId="4249" xr:uid="{2D6071B0-2D07-4DFD-A860-25AABA4FF0DA}"/>
    <cellStyle name="Navadno 4 25 4 4" xfId="3201" xr:uid="{128E20B2-BCEB-4F73-BE7A-22ECCE25A0E1}"/>
    <cellStyle name="Navadno 4 25 5" xfId="671" xr:uid="{BC1CF83B-2FEA-4BFE-BC95-4B56CF7B6435}"/>
    <cellStyle name="Navadno 4 25 5 2" xfId="1754" xr:uid="{61EACC66-2629-41F4-8319-2049C748115E}"/>
    <cellStyle name="Navadno 4 25 5 2 2" xfId="4251" xr:uid="{737BD609-97E0-4126-BD1D-9E9DA55C0890}"/>
    <cellStyle name="Navadno 4 25 5 3" xfId="3203" xr:uid="{7EE00C66-853E-421C-8D2C-25319BD2C172}"/>
    <cellStyle name="Navadno 4 25 6" xfId="1739" xr:uid="{5CACBE28-B726-4CC0-A6AE-43D11BDF8ADA}"/>
    <cellStyle name="Navadno 4 25 6 2" xfId="4236" xr:uid="{75A54055-0AA8-4AEE-B734-F8B795E414D0}"/>
    <cellStyle name="Navadno 4 25 7" xfId="3188" xr:uid="{EA2BF925-45CB-4BB2-BEB4-F93AB431447B}"/>
    <cellStyle name="Navadno 4 26" xfId="672" xr:uid="{7224D7E4-56BD-4CF1-8C80-A2BB54A27451}"/>
    <cellStyle name="Navadno 4 26 2" xfId="673" xr:uid="{99BA1403-1970-4CC5-A155-AC4AE89696C6}"/>
    <cellStyle name="Navadno 4 26 2 2" xfId="674" xr:uid="{E9858FFD-0FFB-4083-9F2A-C6C7FD857A80}"/>
    <cellStyle name="Navadno 4 26 2 2 2" xfId="675" xr:uid="{F0665DFA-2313-4D99-A1D6-5C63BD411331}"/>
    <cellStyle name="Navadno 4 26 2 2 2 2" xfId="676" xr:uid="{90B7AF43-D885-41CD-A521-FA2EBCD4FADE}"/>
    <cellStyle name="Navadno 4 26 2 2 2 2 2" xfId="1759" xr:uid="{FF80A7C3-E559-4233-9A75-165F6DAA961F}"/>
    <cellStyle name="Navadno 4 26 2 2 2 2 2 2" xfId="4256" xr:uid="{4DE949F6-83C5-43F3-B067-3584D221A053}"/>
    <cellStyle name="Navadno 4 26 2 2 2 2 3" xfId="3208" xr:uid="{313415D0-0AFF-4602-8EBD-A80173AB7136}"/>
    <cellStyle name="Navadno 4 26 2 2 2 3" xfId="1758" xr:uid="{67CB4103-5EDB-4538-90A4-D92AAC8A6EDA}"/>
    <cellStyle name="Navadno 4 26 2 2 2 3 2" xfId="4255" xr:uid="{546C93AD-CCDE-460C-8D4A-CF91FE259736}"/>
    <cellStyle name="Navadno 4 26 2 2 2 4" xfId="3207" xr:uid="{6F787460-7071-461E-A078-AF4D9054DFA4}"/>
    <cellStyle name="Navadno 4 26 2 2 3" xfId="677" xr:uid="{EECD0878-C8AE-4425-9D77-55BCA255DDF2}"/>
    <cellStyle name="Navadno 4 26 2 2 3 2" xfId="1760" xr:uid="{D0F9F7CC-A9A5-4DBD-A3AE-BAEC266F6938}"/>
    <cellStyle name="Navadno 4 26 2 2 3 2 2" xfId="4257" xr:uid="{9615FDF7-7CC7-4610-B570-D84B804FDEA3}"/>
    <cellStyle name="Navadno 4 26 2 2 3 3" xfId="3209" xr:uid="{38D91D58-1F30-405B-B5C7-3CC4B0E3CAFB}"/>
    <cellStyle name="Navadno 4 26 2 2 4" xfId="1757" xr:uid="{E76CF65B-9BA4-4C43-B0A7-D3E0D10D5BB4}"/>
    <cellStyle name="Navadno 4 26 2 2 4 2" xfId="4254" xr:uid="{0C0A55C3-59B7-414D-8BA9-CAF4E45C49AA}"/>
    <cellStyle name="Navadno 4 26 2 2 5" xfId="3206" xr:uid="{0AE413F0-3497-4BE6-B5C1-EB24421EEB12}"/>
    <cellStyle name="Navadno 4 26 2 3" xfId="678" xr:uid="{173A8D16-5B9F-4331-9891-420B6D890D15}"/>
    <cellStyle name="Navadno 4 26 2 3 2" xfId="679" xr:uid="{DB417D17-5E3F-46BA-A168-514A76560F63}"/>
    <cellStyle name="Navadno 4 26 2 3 2 2" xfId="1762" xr:uid="{FDFA4768-1BBB-4404-A2EA-E778874EA560}"/>
    <cellStyle name="Navadno 4 26 2 3 2 2 2" xfId="4259" xr:uid="{FFF4E1AF-9BA6-453A-BCEB-2A313612C18A}"/>
    <cellStyle name="Navadno 4 26 2 3 2 3" xfId="3211" xr:uid="{2C9449C1-730F-498A-B764-8D9A2955283D}"/>
    <cellStyle name="Navadno 4 26 2 3 3" xfId="1761" xr:uid="{CF51ACDA-15AB-4801-8143-608D3FDCA810}"/>
    <cellStyle name="Navadno 4 26 2 3 3 2" xfId="4258" xr:uid="{E4B638D6-DD7E-4AA5-ACEE-0C4D8915FE4F}"/>
    <cellStyle name="Navadno 4 26 2 3 4" xfId="3210" xr:uid="{91CB0955-3183-4FC4-993C-63B6A032BB23}"/>
    <cellStyle name="Navadno 4 26 2 4" xfId="680" xr:uid="{75ED1D08-E69B-4F5E-B89E-DF03EBC7E0D3}"/>
    <cellStyle name="Navadno 4 26 2 4 2" xfId="1763" xr:uid="{90E7D391-0D81-49B2-A277-1C622B225886}"/>
    <cellStyle name="Navadno 4 26 2 4 2 2" xfId="4260" xr:uid="{6AAF07C6-DA36-4BD8-A190-58B2B53309BD}"/>
    <cellStyle name="Navadno 4 26 2 4 3" xfId="3212" xr:uid="{4B26A541-83E4-4737-9B33-01BE88803271}"/>
    <cellStyle name="Navadno 4 26 2 5" xfId="1756" xr:uid="{4844C181-7FC1-47E6-80C0-F233351726D6}"/>
    <cellStyle name="Navadno 4 26 2 5 2" xfId="4253" xr:uid="{1DD5C389-DBF9-477C-9EBE-CD3608C3BE7E}"/>
    <cellStyle name="Navadno 4 26 2 6" xfId="3205" xr:uid="{557B12EF-3456-4E41-9AA4-2EFFC8122DC2}"/>
    <cellStyle name="Navadno 4 26 3" xfId="681" xr:uid="{9A6BEBCC-041C-40A1-9471-4DC745E396CF}"/>
    <cellStyle name="Navadno 4 26 3 2" xfId="682" xr:uid="{F8BFC9C0-4DD4-4911-88FA-79D441C161D9}"/>
    <cellStyle name="Navadno 4 26 3 2 2" xfId="683" xr:uid="{7BBB5D64-3A3B-4365-B421-CE71519D90FA}"/>
    <cellStyle name="Navadno 4 26 3 2 2 2" xfId="1766" xr:uid="{EE1E5676-A7F4-4BAC-AE75-F2F904C643F7}"/>
    <cellStyle name="Navadno 4 26 3 2 2 2 2" xfId="4263" xr:uid="{3FF91723-3F0B-4E90-8B11-F7762E2E822A}"/>
    <cellStyle name="Navadno 4 26 3 2 2 3" xfId="3215" xr:uid="{19F3F91A-BFFE-476E-A546-32C13D84FB2D}"/>
    <cellStyle name="Navadno 4 26 3 2 3" xfId="1765" xr:uid="{1E891B5B-2A21-406F-89DA-7F6D1641E98C}"/>
    <cellStyle name="Navadno 4 26 3 2 3 2" xfId="4262" xr:uid="{A5F695D5-C99A-48A7-81FA-AFCD465DDF98}"/>
    <cellStyle name="Navadno 4 26 3 2 4" xfId="3214" xr:uid="{30CC458C-7D51-4BDE-B15B-1FAE7176C643}"/>
    <cellStyle name="Navadno 4 26 3 3" xfId="684" xr:uid="{A7C45B21-26FE-4FE5-9962-6E7A62632687}"/>
    <cellStyle name="Navadno 4 26 3 3 2" xfId="1767" xr:uid="{7CF22107-F18D-420E-81A2-A67167B26F2B}"/>
    <cellStyle name="Navadno 4 26 3 3 2 2" xfId="4264" xr:uid="{F8D472F6-30FA-42C7-B357-9AEF68A4F8CF}"/>
    <cellStyle name="Navadno 4 26 3 3 3" xfId="3216" xr:uid="{9BEE06F4-5477-45A4-A6D3-35AF2AB28C88}"/>
    <cellStyle name="Navadno 4 26 3 4" xfId="1764" xr:uid="{2B3F5784-0596-4EBA-914F-FC442F1F4D5B}"/>
    <cellStyle name="Navadno 4 26 3 4 2" xfId="4261" xr:uid="{CE2CB6C3-3984-4421-B934-82042A33FDDB}"/>
    <cellStyle name="Navadno 4 26 3 5" xfId="3213" xr:uid="{10EFBA19-38A0-48C5-96E7-6C221F46F774}"/>
    <cellStyle name="Navadno 4 26 4" xfId="685" xr:uid="{1667266D-78E4-49DB-8881-92DFC92034D3}"/>
    <cellStyle name="Navadno 4 26 4 2" xfId="686" xr:uid="{59DB6668-3E98-4FF0-AAB0-142382F9B1B2}"/>
    <cellStyle name="Navadno 4 26 4 2 2" xfId="1769" xr:uid="{DA027271-4F67-4011-A2B6-478B455E2459}"/>
    <cellStyle name="Navadno 4 26 4 2 2 2" xfId="4266" xr:uid="{19C0A947-0B67-4ECA-A508-38966A973867}"/>
    <cellStyle name="Navadno 4 26 4 2 3" xfId="3218" xr:uid="{726FAC0F-7841-45AE-92E1-725F3B2931CD}"/>
    <cellStyle name="Navadno 4 26 4 3" xfId="1768" xr:uid="{1EBCFC8A-CEEF-4477-937A-12F2854FA6D9}"/>
    <cellStyle name="Navadno 4 26 4 3 2" xfId="4265" xr:uid="{B9841264-95B9-4A56-A9C7-CFED3D9F9D15}"/>
    <cellStyle name="Navadno 4 26 4 4" xfId="3217" xr:uid="{59592644-16E0-4AD9-90D6-47C1A6BBD8CE}"/>
    <cellStyle name="Navadno 4 26 5" xfId="687" xr:uid="{7F1BCA3B-3F5C-4C3C-A42C-8E19C041E515}"/>
    <cellStyle name="Navadno 4 26 5 2" xfId="1770" xr:uid="{0DC838D0-0B22-4F59-976F-F0EA480E8D42}"/>
    <cellStyle name="Navadno 4 26 5 2 2" xfId="4267" xr:uid="{45F11A49-03EC-4A56-A7D9-DDEA32D7F303}"/>
    <cellStyle name="Navadno 4 26 5 3" xfId="3219" xr:uid="{BFC9BF85-8A67-438C-B298-44F1633B3956}"/>
    <cellStyle name="Navadno 4 26 6" xfId="1755" xr:uid="{A532C849-C416-4A87-8DD8-9960C68C1E91}"/>
    <cellStyle name="Navadno 4 26 6 2" xfId="4252" xr:uid="{8B2CF92C-6810-402C-82CE-465BD5FE36B5}"/>
    <cellStyle name="Navadno 4 26 7" xfId="3204" xr:uid="{77D26BE3-18DC-4C90-B034-F688FD5ED2A9}"/>
    <cellStyle name="Navadno 4 27" xfId="688" xr:uid="{C81B4747-79E5-4FA9-BC87-7AD28EAFF048}"/>
    <cellStyle name="Navadno 4 27 2" xfId="689" xr:uid="{6AB4B963-C950-4345-813C-BBB430C8DBEB}"/>
    <cellStyle name="Navadno 4 27 2 2" xfId="690" xr:uid="{6DF36513-4426-4BA5-84A8-F6D0BE0DECB3}"/>
    <cellStyle name="Navadno 4 27 2 2 2" xfId="691" xr:uid="{4EA45A1E-C285-4D39-BDA6-1D04DE481721}"/>
    <cellStyle name="Navadno 4 27 2 2 2 2" xfId="692" xr:uid="{4C36D98A-BE01-4A47-B308-F6FB94455B36}"/>
    <cellStyle name="Navadno 4 27 2 2 2 2 2" xfId="1775" xr:uid="{DF061D6D-8833-4817-9974-D82FE4AC52DD}"/>
    <cellStyle name="Navadno 4 27 2 2 2 2 2 2" xfId="4272" xr:uid="{642B3DC3-3830-400C-82BE-E31CFAB230DF}"/>
    <cellStyle name="Navadno 4 27 2 2 2 2 3" xfId="3224" xr:uid="{7593325E-E476-47F4-8247-3ECDB39BCF37}"/>
    <cellStyle name="Navadno 4 27 2 2 2 3" xfId="1774" xr:uid="{9453DB16-29C7-4276-A406-5AFBD3B7D033}"/>
    <cellStyle name="Navadno 4 27 2 2 2 3 2" xfId="4271" xr:uid="{6AEF25A0-00A0-41AE-9C9E-2293CB41BF46}"/>
    <cellStyle name="Navadno 4 27 2 2 2 4" xfId="3223" xr:uid="{CFDEFB86-FFDD-424C-B7CB-428CF68FE093}"/>
    <cellStyle name="Navadno 4 27 2 2 3" xfId="693" xr:uid="{C3F98860-F362-4FB4-A59A-4B916C0946EE}"/>
    <cellStyle name="Navadno 4 27 2 2 3 2" xfId="1776" xr:uid="{50B2D594-6CB1-43F2-8696-14FD3DDEC0C9}"/>
    <cellStyle name="Navadno 4 27 2 2 3 2 2" xfId="4273" xr:uid="{13383366-2837-4E50-A3B5-DB0E22BD4C29}"/>
    <cellStyle name="Navadno 4 27 2 2 3 3" xfId="3225" xr:uid="{48A1CAD6-543C-4518-87F4-E9532ADEA651}"/>
    <cellStyle name="Navadno 4 27 2 2 4" xfId="1773" xr:uid="{D49E8BB8-017B-450B-872F-801D7AC2829C}"/>
    <cellStyle name="Navadno 4 27 2 2 4 2" xfId="4270" xr:uid="{77016951-DF9F-4C32-B749-6F7B7E476888}"/>
    <cellStyle name="Navadno 4 27 2 2 5" xfId="3222" xr:uid="{D26E67BC-660B-420A-8477-F779DA094E61}"/>
    <cellStyle name="Navadno 4 27 2 3" xfId="694" xr:uid="{8E5A22A2-E488-4725-A9CC-718C8C8FF722}"/>
    <cellStyle name="Navadno 4 27 2 3 2" xfId="695" xr:uid="{FA9B4626-65FE-4941-B9C5-3732FF7F59C1}"/>
    <cellStyle name="Navadno 4 27 2 3 2 2" xfId="1778" xr:uid="{1C39DACC-2542-445F-9CD1-32390D5629A2}"/>
    <cellStyle name="Navadno 4 27 2 3 2 2 2" xfId="4275" xr:uid="{26ECFE64-F391-4FE4-B050-6010DC973BA6}"/>
    <cellStyle name="Navadno 4 27 2 3 2 3" xfId="3227" xr:uid="{C475AE87-9932-4829-B1BB-2B097955167F}"/>
    <cellStyle name="Navadno 4 27 2 3 3" xfId="1777" xr:uid="{41CAAB4F-6A5C-4F6E-BC1D-B47E962FA8BC}"/>
    <cellStyle name="Navadno 4 27 2 3 3 2" xfId="4274" xr:uid="{66B60632-5685-4371-B598-A54F57202BF5}"/>
    <cellStyle name="Navadno 4 27 2 3 4" xfId="3226" xr:uid="{E021055F-94C4-4778-894D-D35E2003014C}"/>
    <cellStyle name="Navadno 4 27 2 4" xfId="696" xr:uid="{C3446084-4FC8-4AE2-9951-F9532BA5C6BE}"/>
    <cellStyle name="Navadno 4 27 2 4 2" xfId="1779" xr:uid="{9A112E4F-880C-4898-ABAD-1A0F4950FC6E}"/>
    <cellStyle name="Navadno 4 27 2 4 2 2" xfId="4276" xr:uid="{C9595941-C65A-4E96-BD89-B60A992A2E82}"/>
    <cellStyle name="Navadno 4 27 2 4 3" xfId="3228" xr:uid="{6212CB80-BA45-49BF-A423-8384D826FC2F}"/>
    <cellStyle name="Navadno 4 27 2 5" xfId="1772" xr:uid="{8AB060ED-4D8F-453C-B310-B82FC6274665}"/>
    <cellStyle name="Navadno 4 27 2 5 2" xfId="4269" xr:uid="{B7150BF4-4F3D-4D23-8866-65BE326F0D75}"/>
    <cellStyle name="Navadno 4 27 2 6" xfId="3221" xr:uid="{7FC1BB9C-A874-43FF-9A89-DEB3A2F5D3D4}"/>
    <cellStyle name="Navadno 4 27 3" xfId="697" xr:uid="{7E998C39-F352-438F-9615-1BA92BD9DC7C}"/>
    <cellStyle name="Navadno 4 27 3 2" xfId="698" xr:uid="{AEB5B559-C35C-4F0B-AB69-E39249EBA14F}"/>
    <cellStyle name="Navadno 4 27 3 2 2" xfId="699" xr:uid="{44783FDF-B05C-46EF-AFE5-7CAE2201AE64}"/>
    <cellStyle name="Navadno 4 27 3 2 2 2" xfId="1782" xr:uid="{D9308D94-BF74-4D4A-9C8A-0D697A97D563}"/>
    <cellStyle name="Navadno 4 27 3 2 2 2 2" xfId="4279" xr:uid="{9175D037-2ACE-4044-AC25-D28DFFF2EF84}"/>
    <cellStyle name="Navadno 4 27 3 2 2 3" xfId="3231" xr:uid="{960D21CE-2D83-47C3-AAC4-713E26D29F79}"/>
    <cellStyle name="Navadno 4 27 3 2 3" xfId="1781" xr:uid="{7D473A37-A12E-4793-B1F9-20E95B2E71AD}"/>
    <cellStyle name="Navadno 4 27 3 2 3 2" xfId="4278" xr:uid="{FEFA49EA-C260-43BA-BFF8-A9C940DED2E4}"/>
    <cellStyle name="Navadno 4 27 3 2 4" xfId="3230" xr:uid="{04F06901-E8E7-491D-95BD-6557EFC4631E}"/>
    <cellStyle name="Navadno 4 27 3 3" xfId="700" xr:uid="{D4800E59-47A6-400F-A101-706567BA6D20}"/>
    <cellStyle name="Navadno 4 27 3 3 2" xfId="1783" xr:uid="{A3CA7BBC-95B5-4778-9C5C-6E2E62CD6BFC}"/>
    <cellStyle name="Navadno 4 27 3 3 2 2" xfId="4280" xr:uid="{8162BF58-EBC0-4173-A86F-276E05DA36CA}"/>
    <cellStyle name="Navadno 4 27 3 3 3" xfId="3232" xr:uid="{53E1B67C-4CB3-49CD-A586-08B3CB8A7555}"/>
    <cellStyle name="Navadno 4 27 3 4" xfId="1780" xr:uid="{F9D8178F-6C70-4D01-A2F7-FA0904381CC1}"/>
    <cellStyle name="Navadno 4 27 3 4 2" xfId="4277" xr:uid="{2767D412-931A-47CF-B8E4-AC8C2992CE1F}"/>
    <cellStyle name="Navadno 4 27 3 5" xfId="3229" xr:uid="{DDC562B8-22E9-4218-B10F-89E6DF2ACA04}"/>
    <cellStyle name="Navadno 4 27 4" xfId="701" xr:uid="{540DF015-4426-4F75-A5F2-4334DD5EC751}"/>
    <cellStyle name="Navadno 4 27 4 2" xfId="702" xr:uid="{D9EF5674-7C8C-4891-8C4B-3820CC9BD6B6}"/>
    <cellStyle name="Navadno 4 27 4 2 2" xfId="1785" xr:uid="{27A7D02F-3BED-48A5-9D58-BB813054A5DA}"/>
    <cellStyle name="Navadno 4 27 4 2 2 2" xfId="4282" xr:uid="{1A5D2D87-7027-45DA-89FE-A1F2B7BC0F7D}"/>
    <cellStyle name="Navadno 4 27 4 2 3" xfId="3234" xr:uid="{36D9CD6F-F16D-4A6A-A888-A7F2E54F662F}"/>
    <cellStyle name="Navadno 4 27 4 3" xfId="1784" xr:uid="{ABF58B01-5EE3-4943-AE2F-2E107A5B53B7}"/>
    <cellStyle name="Navadno 4 27 4 3 2" xfId="4281" xr:uid="{FA5BFBC6-3D1A-49B4-9389-476DC5B79DD4}"/>
    <cellStyle name="Navadno 4 27 4 4" xfId="3233" xr:uid="{16DC0604-8F9C-4DA4-8C7D-026FE2D28F64}"/>
    <cellStyle name="Navadno 4 27 5" xfId="703" xr:uid="{E4F93B49-4781-4FEB-9E39-46FB7301E553}"/>
    <cellStyle name="Navadno 4 27 5 2" xfId="1786" xr:uid="{AA7FDF86-F721-4467-A347-8740680E653D}"/>
    <cellStyle name="Navadno 4 27 5 2 2" xfId="4283" xr:uid="{38CE1915-4817-4ED0-B9F0-B53DC0881695}"/>
    <cellStyle name="Navadno 4 27 5 3" xfId="3235" xr:uid="{31441C94-271D-4AB8-8C1F-FDADCD693265}"/>
    <cellStyle name="Navadno 4 27 6" xfId="1771" xr:uid="{78F86712-30C8-4601-B840-8B1F06F89337}"/>
    <cellStyle name="Navadno 4 27 6 2" xfId="4268" xr:uid="{ED2B5549-E5DA-41DE-B35A-BA63BA336094}"/>
    <cellStyle name="Navadno 4 27 7" xfId="3220" xr:uid="{2628E2E0-B22F-4AE9-9576-98656F63DE94}"/>
    <cellStyle name="Navadno 4 28" xfId="704" xr:uid="{F481ED67-1494-4FF7-B4C5-ED765ABA0FB4}"/>
    <cellStyle name="Navadno 4 28 2" xfId="705" xr:uid="{2449208F-0C72-4485-92F3-1E7F5D2F0D66}"/>
    <cellStyle name="Navadno 4 28 2 2" xfId="706" xr:uid="{D1D3C8CE-B826-4631-946B-266BB374A830}"/>
    <cellStyle name="Navadno 4 28 2 2 2" xfId="707" xr:uid="{7E2D9B6A-1418-4A17-9795-2A342AEC9757}"/>
    <cellStyle name="Navadno 4 28 2 2 2 2" xfId="708" xr:uid="{DA1CF4DA-12D8-4F42-BAA6-BDCD7F2A143C}"/>
    <cellStyle name="Navadno 4 28 2 2 2 2 2" xfId="1791" xr:uid="{AB68D8A8-D70F-4E91-AF0A-1EB250D7D304}"/>
    <cellStyle name="Navadno 4 28 2 2 2 2 2 2" xfId="4288" xr:uid="{A7D4B4D5-FF21-46E0-894E-BCDE26E35223}"/>
    <cellStyle name="Navadno 4 28 2 2 2 2 3" xfId="3240" xr:uid="{D94C6433-D5BF-4CD4-8049-A639D648E940}"/>
    <cellStyle name="Navadno 4 28 2 2 2 3" xfId="1790" xr:uid="{6A1B4A34-8D3D-47D0-A170-770F87DB7C92}"/>
    <cellStyle name="Navadno 4 28 2 2 2 3 2" xfId="4287" xr:uid="{96657EA7-C790-4A03-919F-E661F2AFCC16}"/>
    <cellStyle name="Navadno 4 28 2 2 2 4" xfId="3239" xr:uid="{3F59C583-C1C2-4A9C-B209-A3D92B25CC5A}"/>
    <cellStyle name="Navadno 4 28 2 2 3" xfId="709" xr:uid="{E1AEFE45-BADE-4359-95F5-14D4163DCB79}"/>
    <cellStyle name="Navadno 4 28 2 2 3 2" xfId="1792" xr:uid="{11A207AE-31C6-49AA-BFC6-00E8E73A7391}"/>
    <cellStyle name="Navadno 4 28 2 2 3 2 2" xfId="4289" xr:uid="{682A4189-87BF-4EBE-BED6-2053F52774FC}"/>
    <cellStyle name="Navadno 4 28 2 2 3 3" xfId="3241" xr:uid="{DDDFF80A-A248-48D4-B67A-9086B42C7E8B}"/>
    <cellStyle name="Navadno 4 28 2 2 4" xfId="1789" xr:uid="{40A19CC4-FD79-41C1-A3CC-1CB522581E2D}"/>
    <cellStyle name="Navadno 4 28 2 2 4 2" xfId="4286" xr:uid="{7ACE3D72-07D2-4730-BCA4-9760B8989FA6}"/>
    <cellStyle name="Navadno 4 28 2 2 5" xfId="3238" xr:uid="{76A42854-9A17-4751-9297-E53116D4546E}"/>
    <cellStyle name="Navadno 4 28 2 3" xfId="710" xr:uid="{DB38F217-54E4-46B4-BA43-C88350794F7E}"/>
    <cellStyle name="Navadno 4 28 2 3 2" xfId="711" xr:uid="{B19D30FE-AFE9-438B-BA86-DB6ECB66FFDF}"/>
    <cellStyle name="Navadno 4 28 2 3 2 2" xfId="1794" xr:uid="{219FF370-BF0F-498B-B041-D47E0DC925C8}"/>
    <cellStyle name="Navadno 4 28 2 3 2 2 2" xfId="4291" xr:uid="{1C938BE7-ABF6-4317-BFE7-4C8FEAE4F2AC}"/>
    <cellStyle name="Navadno 4 28 2 3 2 3" xfId="3243" xr:uid="{8F141F2B-2282-4ABD-8D3C-0FC0800BA9CA}"/>
    <cellStyle name="Navadno 4 28 2 3 3" xfId="1793" xr:uid="{162CC2FE-47B6-40F6-9F45-C084AA2FD4CB}"/>
    <cellStyle name="Navadno 4 28 2 3 3 2" xfId="4290" xr:uid="{8DF13BEF-CAC6-41CF-BEF4-1F4FD3460712}"/>
    <cellStyle name="Navadno 4 28 2 3 4" xfId="3242" xr:uid="{E47D707F-3210-4A10-B5D8-A89E1E619527}"/>
    <cellStyle name="Navadno 4 28 2 4" xfId="712" xr:uid="{2C1E7B0E-95BE-4D26-899F-A6C5A48417E4}"/>
    <cellStyle name="Navadno 4 28 2 4 2" xfId="1795" xr:uid="{5F94F8A6-9A87-40BB-BAF8-6CE1F6702386}"/>
    <cellStyle name="Navadno 4 28 2 4 2 2" xfId="4292" xr:uid="{28FE8139-59D4-45F4-AB99-F848567605AC}"/>
    <cellStyle name="Navadno 4 28 2 4 3" xfId="3244" xr:uid="{E9661F19-22F4-46A3-B56F-45E1BFC96D25}"/>
    <cellStyle name="Navadno 4 28 2 5" xfId="1788" xr:uid="{4DC73885-9188-4FAA-AFDA-9CBAE8578B6D}"/>
    <cellStyle name="Navadno 4 28 2 5 2" xfId="4285" xr:uid="{64A7FDBF-53B0-41DD-93BB-4B2CBAE7C4D3}"/>
    <cellStyle name="Navadno 4 28 2 6" xfId="3237" xr:uid="{8FBBC52D-50D4-46E4-98CD-8E41FF108D2A}"/>
    <cellStyle name="Navadno 4 28 3" xfId="713" xr:uid="{6C658653-1D30-493C-9E83-58CAF10C04A3}"/>
    <cellStyle name="Navadno 4 28 3 2" xfId="714" xr:uid="{7FB962D5-835E-4E6F-8E7C-4B1F901C1F46}"/>
    <cellStyle name="Navadno 4 28 3 2 2" xfId="715" xr:uid="{92DC9FA5-F305-4511-9A10-12B30C9CD0D8}"/>
    <cellStyle name="Navadno 4 28 3 2 2 2" xfId="1798" xr:uid="{AA5B373C-9F0D-4810-B5B3-FBBB52B89128}"/>
    <cellStyle name="Navadno 4 28 3 2 2 2 2" xfId="4295" xr:uid="{D0D21ECD-9930-4CFB-A7A3-A5E1B0353B1C}"/>
    <cellStyle name="Navadno 4 28 3 2 2 3" xfId="3247" xr:uid="{3EFBB7FC-863C-4775-8448-A7336CB688C1}"/>
    <cellStyle name="Navadno 4 28 3 2 3" xfId="1797" xr:uid="{A2F1B096-2F63-4E3D-81C2-6224F1E63152}"/>
    <cellStyle name="Navadno 4 28 3 2 3 2" xfId="4294" xr:uid="{528630C3-4B9E-4D60-BA11-AD978B3F4399}"/>
    <cellStyle name="Navadno 4 28 3 2 4" xfId="3246" xr:uid="{1A227381-467D-431C-B339-DC63576BECB5}"/>
    <cellStyle name="Navadno 4 28 3 3" xfId="716" xr:uid="{C09E944C-5AE1-42AB-9D96-56B77284146D}"/>
    <cellStyle name="Navadno 4 28 3 3 2" xfId="1799" xr:uid="{E937F018-F318-441C-8A5F-B38397CBD4BD}"/>
    <cellStyle name="Navadno 4 28 3 3 2 2" xfId="4296" xr:uid="{6C3F998E-17A5-479E-8DEF-882873D2DD1C}"/>
    <cellStyle name="Navadno 4 28 3 3 3" xfId="3248" xr:uid="{0083DF69-0623-4954-B546-0D56B9E0B499}"/>
    <cellStyle name="Navadno 4 28 3 4" xfId="1796" xr:uid="{399BF93F-68C0-4583-96CC-57689CCF91F6}"/>
    <cellStyle name="Navadno 4 28 3 4 2" xfId="4293" xr:uid="{FBDA2B9A-CDF8-4B7A-999F-BD1F279A99DC}"/>
    <cellStyle name="Navadno 4 28 3 5" xfId="3245" xr:uid="{1F19881F-D90C-448D-9AA7-14147F126733}"/>
    <cellStyle name="Navadno 4 28 4" xfId="717" xr:uid="{E8DAD9D6-7D7C-44B4-A832-B39D6E0F808F}"/>
    <cellStyle name="Navadno 4 28 4 2" xfId="718" xr:uid="{C41CE219-487E-4D29-8BAC-121420E3CB98}"/>
    <cellStyle name="Navadno 4 28 4 2 2" xfId="1801" xr:uid="{B4B330CE-6148-452F-8257-7D101EF28301}"/>
    <cellStyle name="Navadno 4 28 4 2 2 2" xfId="4298" xr:uid="{69847D0A-ACEE-4FB7-B45A-1A89289D3D61}"/>
    <cellStyle name="Navadno 4 28 4 2 3" xfId="3250" xr:uid="{043492CB-844D-4793-BB9D-17D909ADFB91}"/>
    <cellStyle name="Navadno 4 28 4 3" xfId="1800" xr:uid="{FBB0B3A9-2ED5-4A9B-9D84-9C9623D09D77}"/>
    <cellStyle name="Navadno 4 28 4 3 2" xfId="4297" xr:uid="{500D0237-9786-4F6A-AE25-09A299F3AC27}"/>
    <cellStyle name="Navadno 4 28 4 4" xfId="3249" xr:uid="{C930C226-37DD-4DBB-8C03-24F9E9346374}"/>
    <cellStyle name="Navadno 4 28 5" xfId="719" xr:uid="{B135382D-0EFC-406A-B2A9-A4CFF55CC2BD}"/>
    <cellStyle name="Navadno 4 28 5 2" xfId="1802" xr:uid="{A2FAA88E-56ED-4F84-A8D3-D1274BC7DE50}"/>
    <cellStyle name="Navadno 4 28 5 2 2" xfId="4299" xr:uid="{69210A05-4507-4DC3-8BD9-2F2C7FE82BA0}"/>
    <cellStyle name="Navadno 4 28 5 3" xfId="3251" xr:uid="{7C0903BF-2D33-47AE-A2D9-7DB400B60253}"/>
    <cellStyle name="Navadno 4 28 6" xfId="1787" xr:uid="{355CC40D-38F4-48E2-A2BE-1252BD6BE57D}"/>
    <cellStyle name="Navadno 4 28 6 2" xfId="4284" xr:uid="{4278AA2B-5C1C-4980-B701-A2C5C517E5E1}"/>
    <cellStyle name="Navadno 4 28 7" xfId="3236" xr:uid="{2BB72C95-FF67-442D-99B1-E2E298055E3F}"/>
    <cellStyle name="Navadno 4 29" xfId="720" xr:uid="{A92B3FC5-93AA-40D9-9482-F5412E30097C}"/>
    <cellStyle name="Navadno 4 29 2" xfId="721" xr:uid="{427EF981-BEDA-45F6-BDF5-C9850025CF1D}"/>
    <cellStyle name="Navadno 4 29 2 2" xfId="722" xr:uid="{5A92EBE4-12D5-4C69-839B-4F52EB8C4A4A}"/>
    <cellStyle name="Navadno 4 29 2 2 2" xfId="723" xr:uid="{A4F5BA92-831F-47BB-B3F8-90AFDC797865}"/>
    <cellStyle name="Navadno 4 29 2 2 2 2" xfId="724" xr:uid="{6CB76429-C8B9-4FBD-A0A4-9B8869073BED}"/>
    <cellStyle name="Navadno 4 29 2 2 2 2 2" xfId="1807" xr:uid="{8AC9526B-5CD9-409C-B308-655AE175AA20}"/>
    <cellStyle name="Navadno 4 29 2 2 2 2 2 2" xfId="4304" xr:uid="{F9CE6584-4DF4-4587-8621-97086AD70F7E}"/>
    <cellStyle name="Navadno 4 29 2 2 2 2 3" xfId="3256" xr:uid="{1504EB58-5FD8-4F27-8479-C8968F6C5EF3}"/>
    <cellStyle name="Navadno 4 29 2 2 2 3" xfId="1806" xr:uid="{73E5BAD4-5464-46B1-ACD7-284C6C616A96}"/>
    <cellStyle name="Navadno 4 29 2 2 2 3 2" xfId="4303" xr:uid="{CCF416D7-1461-4203-AEB1-E306F0166CAF}"/>
    <cellStyle name="Navadno 4 29 2 2 2 4" xfId="3255" xr:uid="{63227517-2906-4F6B-9914-83C51A1381D0}"/>
    <cellStyle name="Navadno 4 29 2 2 3" xfId="725" xr:uid="{EB20DB6A-B8C6-4C49-B989-4120EED810FC}"/>
    <cellStyle name="Navadno 4 29 2 2 3 2" xfId="1808" xr:uid="{94A63F93-6949-43BC-A477-C44AFCF70619}"/>
    <cellStyle name="Navadno 4 29 2 2 3 2 2" xfId="4305" xr:uid="{C7F2BE75-E29D-4289-9C92-8640E8E889CD}"/>
    <cellStyle name="Navadno 4 29 2 2 3 3" xfId="3257" xr:uid="{1F49B6D5-BAE4-41C7-AE5D-047CE768C12E}"/>
    <cellStyle name="Navadno 4 29 2 2 4" xfId="1805" xr:uid="{A0D4867C-4A39-4F07-AFFD-130D63817496}"/>
    <cellStyle name="Navadno 4 29 2 2 4 2" xfId="4302" xr:uid="{E749253F-F604-4A57-B1AA-387303CC524D}"/>
    <cellStyle name="Navadno 4 29 2 2 5" xfId="3254" xr:uid="{54EDC993-7171-43E2-957A-38005135E739}"/>
    <cellStyle name="Navadno 4 29 2 3" xfId="726" xr:uid="{7CE3D301-AE75-4564-8CB4-5CC5874FB002}"/>
    <cellStyle name="Navadno 4 29 2 3 2" xfId="727" xr:uid="{36375F50-5EAE-4DCD-A3F8-32BE53A3301B}"/>
    <cellStyle name="Navadno 4 29 2 3 2 2" xfId="1810" xr:uid="{0162B7D1-D389-4AC0-AFAB-6487F0F61451}"/>
    <cellStyle name="Navadno 4 29 2 3 2 2 2" xfId="4307" xr:uid="{A446D478-8F13-4A79-A44A-87399F467C3B}"/>
    <cellStyle name="Navadno 4 29 2 3 2 3" xfId="3259" xr:uid="{61CC615C-277A-43C2-8916-C6183391836B}"/>
    <cellStyle name="Navadno 4 29 2 3 3" xfId="1809" xr:uid="{8A866FBB-A177-4D87-833C-A08F210B07E6}"/>
    <cellStyle name="Navadno 4 29 2 3 3 2" xfId="4306" xr:uid="{A802A159-A66B-4A54-AA4B-3A5A6B0C2B01}"/>
    <cellStyle name="Navadno 4 29 2 3 4" xfId="3258" xr:uid="{3AFBD108-0C1A-4C5B-A6CD-EC8797CF12AF}"/>
    <cellStyle name="Navadno 4 29 2 4" xfId="728" xr:uid="{B56F0E33-1B6E-4622-A65E-7FE8E670852A}"/>
    <cellStyle name="Navadno 4 29 2 4 2" xfId="1811" xr:uid="{C3182294-106F-4D66-9A5A-6284F463491D}"/>
    <cellStyle name="Navadno 4 29 2 4 2 2" xfId="4308" xr:uid="{41503207-E86C-443C-B018-FFCFE3E3BF08}"/>
    <cellStyle name="Navadno 4 29 2 4 3" xfId="3260" xr:uid="{2AC5CD1E-41DC-4DE8-9D65-4B2F60005432}"/>
    <cellStyle name="Navadno 4 29 2 5" xfId="1804" xr:uid="{D0F63C80-7B3B-4104-91CB-E486B1CF9013}"/>
    <cellStyle name="Navadno 4 29 2 5 2" xfId="4301" xr:uid="{3EB391CE-87C9-4695-B2BC-F43BE98C5E1E}"/>
    <cellStyle name="Navadno 4 29 2 6" xfId="3253" xr:uid="{0A52A212-9120-4B62-A622-D9E104833622}"/>
    <cellStyle name="Navadno 4 29 3" xfId="729" xr:uid="{32CF4A51-41B4-46CA-AEC8-88A43D6CEA98}"/>
    <cellStyle name="Navadno 4 29 3 2" xfId="730" xr:uid="{1D7C990B-9656-44D9-8F33-6294B74B8D88}"/>
    <cellStyle name="Navadno 4 29 3 2 2" xfId="731" xr:uid="{355338F1-0E5E-48E4-9229-3A7B8245AA3C}"/>
    <cellStyle name="Navadno 4 29 3 2 2 2" xfId="1814" xr:uid="{D2AB9309-0A5D-4269-AD79-D7E2CADD5E04}"/>
    <cellStyle name="Navadno 4 29 3 2 2 2 2" xfId="4311" xr:uid="{37D89295-3C80-4598-8AC2-9ADE0CDF017F}"/>
    <cellStyle name="Navadno 4 29 3 2 2 3" xfId="3263" xr:uid="{632C177F-C551-43E0-A727-6293BB9D630E}"/>
    <cellStyle name="Navadno 4 29 3 2 3" xfId="1813" xr:uid="{068C0BC5-6F50-48A3-B319-37C945A282F0}"/>
    <cellStyle name="Navadno 4 29 3 2 3 2" xfId="4310" xr:uid="{0BD1B1D0-47E7-4357-8FA5-143F76616548}"/>
    <cellStyle name="Navadno 4 29 3 2 4" xfId="3262" xr:uid="{32409815-0CC5-48F3-981C-23D8E8543936}"/>
    <cellStyle name="Navadno 4 29 3 3" xfId="732" xr:uid="{565E6811-95BB-43DD-A349-B8CC96376BEA}"/>
    <cellStyle name="Navadno 4 29 3 3 2" xfId="1815" xr:uid="{3CA0F4F7-F944-4F8E-841B-722F38637961}"/>
    <cellStyle name="Navadno 4 29 3 3 2 2" xfId="4312" xr:uid="{47523BE5-2F1D-40DF-A417-1CA8A262FF04}"/>
    <cellStyle name="Navadno 4 29 3 3 3" xfId="3264" xr:uid="{5875746A-C5BA-43B6-85B5-45576945CE68}"/>
    <cellStyle name="Navadno 4 29 3 4" xfId="1812" xr:uid="{F2AB51B9-1962-49D4-93E4-B549B58E5304}"/>
    <cellStyle name="Navadno 4 29 3 4 2" xfId="4309" xr:uid="{2AC0AA0B-3AC6-4E71-83CD-46BFF38DF924}"/>
    <cellStyle name="Navadno 4 29 3 5" xfId="3261" xr:uid="{790ED2C0-B6F0-459A-B208-6B6CD4ECA741}"/>
    <cellStyle name="Navadno 4 29 4" xfId="733" xr:uid="{169B1902-4857-420C-B21C-D2CB10F001F0}"/>
    <cellStyle name="Navadno 4 29 4 2" xfId="734" xr:uid="{9C32A557-3EDD-49D9-9532-12D3221584F9}"/>
    <cellStyle name="Navadno 4 29 4 2 2" xfId="1817" xr:uid="{219DE0AA-F1FE-4F7D-9B1C-341E1836F755}"/>
    <cellStyle name="Navadno 4 29 4 2 2 2" xfId="4314" xr:uid="{8E34CC7A-1202-45A1-B417-A39F975933CD}"/>
    <cellStyle name="Navadno 4 29 4 2 3" xfId="3266" xr:uid="{074BE23D-9B51-4E63-8017-1AC79199A1D7}"/>
    <cellStyle name="Navadno 4 29 4 3" xfId="1816" xr:uid="{61B11874-8631-4447-B72A-45C04BE058D7}"/>
    <cellStyle name="Navadno 4 29 4 3 2" xfId="4313" xr:uid="{8E72E9AA-D34B-42F3-AEAF-C3DA0A7CBEBB}"/>
    <cellStyle name="Navadno 4 29 4 4" xfId="3265" xr:uid="{9C60C5AD-732D-4162-B74C-9A296BF8E60D}"/>
    <cellStyle name="Navadno 4 29 5" xfId="735" xr:uid="{9A939850-DA16-4E9C-9E49-CD437B3A2909}"/>
    <cellStyle name="Navadno 4 29 5 2" xfId="1818" xr:uid="{6D5B392A-4D0D-4BF7-9547-2DCE29715756}"/>
    <cellStyle name="Navadno 4 29 5 2 2" xfId="4315" xr:uid="{19689F85-3888-4A24-9E4D-BB72D9D6EA3F}"/>
    <cellStyle name="Navadno 4 29 5 3" xfId="3267" xr:uid="{5679D482-D1A4-4599-B5E0-57870D382977}"/>
    <cellStyle name="Navadno 4 29 6" xfId="1803" xr:uid="{8F4B5010-C911-431A-8BD6-8DD503812654}"/>
    <cellStyle name="Navadno 4 29 6 2" xfId="4300" xr:uid="{DF17C3CB-8FA3-4258-A368-83CD9592565B}"/>
    <cellStyle name="Navadno 4 29 7" xfId="3252" xr:uid="{BFB89857-A182-476B-B18C-F6B1E639A990}"/>
    <cellStyle name="Navadno 4 3" xfId="736" xr:uid="{C6327333-723B-43A1-B7CF-3000B7F484F2}"/>
    <cellStyle name="Navadno 4 3 2" xfId="737" xr:uid="{F7800B72-DA64-4D0F-96F6-423852F3317C}"/>
    <cellStyle name="Navadno 4 3 2 2" xfId="738" xr:uid="{C76F93B2-4C3D-46E4-9AF4-58F6B79C113E}"/>
    <cellStyle name="Navadno 4 3 2 2 2" xfId="739" xr:uid="{164C55B5-7E98-40C0-8D3A-86CD82B40FB3}"/>
    <cellStyle name="Navadno 4 3 2 2 2 2" xfId="740" xr:uid="{167BDA6A-5331-49E6-B758-FCB99E744EDC}"/>
    <cellStyle name="Navadno 4 3 2 2 2 2 2" xfId="1823" xr:uid="{FA316E85-6677-4E19-A9C0-6670ED592B72}"/>
    <cellStyle name="Navadno 4 3 2 2 2 2 2 2" xfId="4320" xr:uid="{884E20CD-191F-47DC-813F-751E314EC1CD}"/>
    <cellStyle name="Navadno 4 3 2 2 2 2 3" xfId="3272" xr:uid="{89E9E046-348F-47D3-B895-024E9B22F3D7}"/>
    <cellStyle name="Navadno 4 3 2 2 2 3" xfId="1822" xr:uid="{1D49E0CE-F94E-4497-BAA3-3A85382C87F1}"/>
    <cellStyle name="Navadno 4 3 2 2 2 3 2" xfId="4319" xr:uid="{4002E3B8-9D14-4249-8203-4D6C05395EBA}"/>
    <cellStyle name="Navadno 4 3 2 2 2 4" xfId="3271" xr:uid="{FFE542C5-A556-48AE-9D2A-0097A79C51D2}"/>
    <cellStyle name="Navadno 4 3 2 2 3" xfId="741" xr:uid="{D29721F7-498F-430B-B9A7-EB98D2E01D97}"/>
    <cellStyle name="Navadno 4 3 2 2 3 2" xfId="1824" xr:uid="{677E9B41-7A80-4BDD-A0BD-2E2085604F1D}"/>
    <cellStyle name="Navadno 4 3 2 2 3 2 2" xfId="4321" xr:uid="{BB9BD9EF-7870-463A-8613-ECC0C1636B61}"/>
    <cellStyle name="Navadno 4 3 2 2 3 3" xfId="3273" xr:uid="{5C6A02F6-190E-4BD5-8CD4-4A618914FA1D}"/>
    <cellStyle name="Navadno 4 3 2 2 4" xfId="1821" xr:uid="{6C5C9098-C964-48D0-BEF0-92E882B0EB0D}"/>
    <cellStyle name="Navadno 4 3 2 2 4 2" xfId="4318" xr:uid="{A8E97BAE-D479-4CF6-BFBD-4722B56C39FF}"/>
    <cellStyle name="Navadno 4 3 2 2 5" xfId="3270" xr:uid="{A5B66E8B-3041-491A-B0EF-DFC33FDBDE22}"/>
    <cellStyle name="Navadno 4 3 2 3" xfId="742" xr:uid="{B4371BE8-6052-45BD-A718-D3D532306E24}"/>
    <cellStyle name="Navadno 4 3 2 3 2" xfId="743" xr:uid="{430073D3-B1B3-4488-9384-7DABBCFDA47E}"/>
    <cellStyle name="Navadno 4 3 2 3 2 2" xfId="1826" xr:uid="{73BF9EB1-74E0-4D32-9357-24BDA08DD558}"/>
    <cellStyle name="Navadno 4 3 2 3 2 2 2" xfId="4323" xr:uid="{E1FAC3D5-2FEE-4797-96D2-8ED3BDEE251B}"/>
    <cellStyle name="Navadno 4 3 2 3 2 3" xfId="3275" xr:uid="{DECDC1F7-6306-4F7B-9894-A5EC8A2DF8E9}"/>
    <cellStyle name="Navadno 4 3 2 3 3" xfId="1825" xr:uid="{BD269369-DF0D-493E-B223-732617FE025B}"/>
    <cellStyle name="Navadno 4 3 2 3 3 2" xfId="4322" xr:uid="{6455F827-47F9-4CDF-8E8C-45E66FF1D520}"/>
    <cellStyle name="Navadno 4 3 2 3 4" xfId="3274" xr:uid="{B7997B12-D1F0-4CE5-9C21-ADC4C58AB983}"/>
    <cellStyle name="Navadno 4 3 2 4" xfId="744" xr:uid="{C3248D8F-89BE-4D95-81F5-35AEDCDC7149}"/>
    <cellStyle name="Navadno 4 3 2 4 2" xfId="1827" xr:uid="{EAC22F87-9532-4589-B999-906F1F0F28ED}"/>
    <cellStyle name="Navadno 4 3 2 4 2 2" xfId="4324" xr:uid="{DA0C3498-45BE-4B26-910E-76429EAD425D}"/>
    <cellStyle name="Navadno 4 3 2 4 3" xfId="3276" xr:uid="{49A0A1D4-94F2-40BB-A1C9-5FCAFA4EC8B8}"/>
    <cellStyle name="Navadno 4 3 2 5" xfId="1820" xr:uid="{5AD44317-CD1C-4300-8546-A13AEAE2F334}"/>
    <cellStyle name="Navadno 4 3 2 5 2" xfId="4317" xr:uid="{97979A0E-A44E-4956-903A-DCC13DA7BA0E}"/>
    <cellStyle name="Navadno 4 3 2 6" xfId="3269" xr:uid="{5B794C7F-A1F3-4DDA-9160-F9EF7B2B50B6}"/>
    <cellStyle name="Navadno 4 3 3" xfId="745" xr:uid="{6C7D18F0-3C90-4E25-AABC-F1F01015155A}"/>
    <cellStyle name="Navadno 4 3 3 2" xfId="746" xr:uid="{1DBE771E-7E46-4059-AFF1-B46BA669D187}"/>
    <cellStyle name="Navadno 4 3 3 2 2" xfId="747" xr:uid="{D7C3CBB2-E946-4EDE-8D93-D18FFE1B073D}"/>
    <cellStyle name="Navadno 4 3 3 2 2 2" xfId="1830" xr:uid="{C28D3D8B-DC83-430A-BDB8-EE6B743CA0D6}"/>
    <cellStyle name="Navadno 4 3 3 2 2 2 2" xfId="4327" xr:uid="{33307795-CB8D-44BB-95A6-9006FBD1EAFB}"/>
    <cellStyle name="Navadno 4 3 3 2 2 3" xfId="3279" xr:uid="{5D713694-2551-497D-B375-923FEEB1F5A1}"/>
    <cellStyle name="Navadno 4 3 3 2 3" xfId="1829" xr:uid="{8B98332B-B500-4177-BADE-A37F0B6AFAC1}"/>
    <cellStyle name="Navadno 4 3 3 2 3 2" xfId="4326" xr:uid="{8193C8E1-E6D5-41E9-88C9-F6A95F4EEA9C}"/>
    <cellStyle name="Navadno 4 3 3 2 4" xfId="3278" xr:uid="{FB1308BF-183C-45AD-BB1F-D26D6B213C0F}"/>
    <cellStyle name="Navadno 4 3 3 3" xfId="748" xr:uid="{7AA24280-D392-4E3E-95D7-B1CA8525A569}"/>
    <cellStyle name="Navadno 4 3 3 3 2" xfId="1831" xr:uid="{EC434691-C3E9-4B04-828D-6F434877F35C}"/>
    <cellStyle name="Navadno 4 3 3 3 2 2" xfId="4328" xr:uid="{5EF1BA0B-623F-4996-B238-D2134618A291}"/>
    <cellStyle name="Navadno 4 3 3 3 3" xfId="3280" xr:uid="{50E0D81D-D327-41F7-A6FF-EF1B10659545}"/>
    <cellStyle name="Navadno 4 3 3 4" xfId="1828" xr:uid="{CFE7DB7C-72AC-48B7-929C-B1353C08B276}"/>
    <cellStyle name="Navadno 4 3 3 4 2" xfId="4325" xr:uid="{84DF3722-56F2-4AF2-AE4C-84704346739E}"/>
    <cellStyle name="Navadno 4 3 3 5" xfId="3277" xr:uid="{C81F0AB0-3773-4634-ACB2-F94803FAC33C}"/>
    <cellStyle name="Navadno 4 3 4" xfId="749" xr:uid="{123A70EF-BE34-4F08-ACAE-D1E9D1763AD7}"/>
    <cellStyle name="Navadno 4 3 4 2" xfId="750" xr:uid="{11785F3E-8A53-4195-BF55-62765B1ECDED}"/>
    <cellStyle name="Navadno 4 3 4 2 2" xfId="1833" xr:uid="{014D8FC8-2DF7-42B2-A48D-020B6266EF8C}"/>
    <cellStyle name="Navadno 4 3 4 2 2 2" xfId="4330" xr:uid="{422683CB-9467-45E9-8865-B177FE7711DD}"/>
    <cellStyle name="Navadno 4 3 4 2 3" xfId="3282" xr:uid="{E6486401-2CB0-4706-836D-7E7C0F45EA33}"/>
    <cellStyle name="Navadno 4 3 4 3" xfId="1832" xr:uid="{DB3567E3-46D4-40E3-836E-43E3BCCD6B6A}"/>
    <cellStyle name="Navadno 4 3 4 3 2" xfId="4329" xr:uid="{8E14C759-7C4F-46E1-93A5-604AF1668466}"/>
    <cellStyle name="Navadno 4 3 4 4" xfId="3281" xr:uid="{4DB1F945-130F-4A46-A17F-679BB099B795}"/>
    <cellStyle name="Navadno 4 3 5" xfId="751" xr:uid="{A234FFE8-41AF-4982-9B51-E91D91A1A862}"/>
    <cellStyle name="Navadno 4 3 5 2" xfId="1834" xr:uid="{6CF4F427-7D56-4D00-8D22-DA960C87CBB6}"/>
    <cellStyle name="Navadno 4 3 5 2 2" xfId="4331" xr:uid="{A305C862-1714-4F7C-A1A8-9BC4E137A469}"/>
    <cellStyle name="Navadno 4 3 5 3" xfId="3283" xr:uid="{6E2E09B5-EFD0-4749-BBFD-637B1E6AD03D}"/>
    <cellStyle name="Navadno 4 3 6" xfId="1819" xr:uid="{A12947CD-E12A-4064-BE79-85C25D670122}"/>
    <cellStyle name="Navadno 4 3 6 2" xfId="4316" xr:uid="{2024BC16-0646-4201-9D19-E4DCBD6B3199}"/>
    <cellStyle name="Navadno 4 3 7" xfId="3268" xr:uid="{E00154DC-E957-4DF8-BF20-1586753EC99C}"/>
    <cellStyle name="Navadno 4 30" xfId="752" xr:uid="{BD1629DE-9FA0-49F7-9300-C3C0B5BC00BA}"/>
    <cellStyle name="Navadno 4 30 2" xfId="753" xr:uid="{1B1C324F-2806-4E10-9FB0-EFE6DCD15CD7}"/>
    <cellStyle name="Navadno 4 30 2 2" xfId="754" xr:uid="{C6070AE4-8F73-467C-AC7D-B60588367280}"/>
    <cellStyle name="Navadno 4 30 2 2 2" xfId="755" xr:uid="{561DEBBD-9B75-413A-A7FB-BDF083F1CC96}"/>
    <cellStyle name="Navadno 4 30 2 2 2 2" xfId="756" xr:uid="{DC6D749F-099A-41FF-8D9A-E9A6ABE61815}"/>
    <cellStyle name="Navadno 4 30 2 2 2 2 2" xfId="1839" xr:uid="{CBC07AFC-82C4-4770-BAE1-61C375C7FB54}"/>
    <cellStyle name="Navadno 4 30 2 2 2 2 2 2" xfId="4336" xr:uid="{78482266-66A0-4B13-9DDA-40D53FCC3B6B}"/>
    <cellStyle name="Navadno 4 30 2 2 2 2 3" xfId="3288" xr:uid="{C8324A28-E4EA-4FF8-B5B0-B9D772E386BB}"/>
    <cellStyle name="Navadno 4 30 2 2 2 3" xfId="1838" xr:uid="{037AD65C-2B7E-46ED-8080-992C8F40410E}"/>
    <cellStyle name="Navadno 4 30 2 2 2 3 2" xfId="4335" xr:uid="{1D0F0448-8ADC-4CFA-816C-29FC508E9F1E}"/>
    <cellStyle name="Navadno 4 30 2 2 2 4" xfId="3287" xr:uid="{442097D0-1456-42D7-81DF-90C316D6A6B1}"/>
    <cellStyle name="Navadno 4 30 2 2 3" xfId="757" xr:uid="{B870254C-546E-4E5C-92FA-EEF0BBA524C2}"/>
    <cellStyle name="Navadno 4 30 2 2 3 2" xfId="1840" xr:uid="{1C7AB2DF-FE19-41FE-BD09-310B8097F8AA}"/>
    <cellStyle name="Navadno 4 30 2 2 3 2 2" xfId="4337" xr:uid="{3DA91880-3564-4CC5-9BAA-8C473A6B8A4D}"/>
    <cellStyle name="Navadno 4 30 2 2 3 3" xfId="3289" xr:uid="{A4AF6B7C-3809-4AB4-A210-BB649CBE2086}"/>
    <cellStyle name="Navadno 4 30 2 2 4" xfId="1837" xr:uid="{A3C32E4C-4CFC-410E-A269-D563C94483FB}"/>
    <cellStyle name="Navadno 4 30 2 2 4 2" xfId="4334" xr:uid="{15F874E7-B8D1-4E0E-B0DB-3039DD14F70E}"/>
    <cellStyle name="Navadno 4 30 2 2 5" xfId="3286" xr:uid="{533D446F-A539-40AE-B487-60E113288C11}"/>
    <cellStyle name="Navadno 4 30 2 3" xfId="758" xr:uid="{800793F0-D938-467E-AC28-04B1C9FEB5E3}"/>
    <cellStyle name="Navadno 4 30 2 3 2" xfId="759" xr:uid="{9FE3107C-DE3D-4B75-97DF-CA636C59E3CC}"/>
    <cellStyle name="Navadno 4 30 2 3 2 2" xfId="1842" xr:uid="{A330D7A7-8F92-47D7-92C4-44DB2BAB4EDF}"/>
    <cellStyle name="Navadno 4 30 2 3 2 2 2" xfId="4339" xr:uid="{A89CABD4-7EDD-45E4-9E73-84C3C8823252}"/>
    <cellStyle name="Navadno 4 30 2 3 2 3" xfId="3291" xr:uid="{3FC859D4-57BA-41CA-ABD9-52583C176AD0}"/>
    <cellStyle name="Navadno 4 30 2 3 3" xfId="1841" xr:uid="{62776420-5075-42C7-9989-AA6D1A8A4B3F}"/>
    <cellStyle name="Navadno 4 30 2 3 3 2" xfId="4338" xr:uid="{F1074731-524A-4756-8F6F-85167080039A}"/>
    <cellStyle name="Navadno 4 30 2 3 4" xfId="3290" xr:uid="{774E002C-DA28-4AF5-94EF-24B762F59079}"/>
    <cellStyle name="Navadno 4 30 2 4" xfId="760" xr:uid="{5F59B356-8F4C-4D3E-BA69-89769403C338}"/>
    <cellStyle name="Navadno 4 30 2 4 2" xfId="1843" xr:uid="{049E929F-C7CB-40F2-90A2-BDD45A302C00}"/>
    <cellStyle name="Navadno 4 30 2 4 2 2" xfId="4340" xr:uid="{86FE35EA-A421-4C0E-AEA6-EA4111DE988D}"/>
    <cellStyle name="Navadno 4 30 2 4 3" xfId="3292" xr:uid="{FDA099AB-95A1-46A8-BF05-4986C9AB3DD8}"/>
    <cellStyle name="Navadno 4 30 2 5" xfId="1836" xr:uid="{7EF96E1D-0B55-4497-A867-BFC06DE899AD}"/>
    <cellStyle name="Navadno 4 30 2 5 2" xfId="4333" xr:uid="{1FA732AA-40DD-4983-8975-93C0F74B5673}"/>
    <cellStyle name="Navadno 4 30 2 6" xfId="3285" xr:uid="{FDD4659A-61C9-4F70-A598-649A6F963C70}"/>
    <cellStyle name="Navadno 4 30 3" xfId="761" xr:uid="{3248082F-1F85-4A7E-B81D-7AB774017353}"/>
    <cellStyle name="Navadno 4 30 3 2" xfId="762" xr:uid="{ABFE7345-28BA-42FD-9DF0-FF80524AC30F}"/>
    <cellStyle name="Navadno 4 30 3 2 2" xfId="763" xr:uid="{83EC09B7-F9D2-4458-893D-28DAFF4FD4AC}"/>
    <cellStyle name="Navadno 4 30 3 2 2 2" xfId="1846" xr:uid="{E65DBE52-E538-4F9A-98B1-D9A0768D04DF}"/>
    <cellStyle name="Navadno 4 30 3 2 2 2 2" xfId="4343" xr:uid="{9319B590-A0DC-4318-B350-C7F89FCA51B0}"/>
    <cellStyle name="Navadno 4 30 3 2 2 3" xfId="3295" xr:uid="{241AD6F0-793E-437A-907C-EC1C2F8A8CC4}"/>
    <cellStyle name="Navadno 4 30 3 2 3" xfId="1845" xr:uid="{F4710037-7540-4A53-8409-938E912DBF1C}"/>
    <cellStyle name="Navadno 4 30 3 2 3 2" xfId="4342" xr:uid="{D9F74EA2-0D3E-4D69-8F03-016B3A6E444A}"/>
    <cellStyle name="Navadno 4 30 3 2 4" xfId="3294" xr:uid="{B5A9C3C0-12DF-4B18-B52F-0121D46F04C1}"/>
    <cellStyle name="Navadno 4 30 3 3" xfId="764" xr:uid="{29FB586D-4AFB-46A7-9E27-853331FCEA76}"/>
    <cellStyle name="Navadno 4 30 3 3 2" xfId="1847" xr:uid="{ABC34FE4-F644-4218-9F8D-4B5D33DBAE4E}"/>
    <cellStyle name="Navadno 4 30 3 3 2 2" xfId="4344" xr:uid="{913AB1A4-3D77-44D7-98A0-40DBB692E1E0}"/>
    <cellStyle name="Navadno 4 30 3 3 3" xfId="3296" xr:uid="{BE173B87-6D3D-49B3-B547-6271C1DE6A62}"/>
    <cellStyle name="Navadno 4 30 3 4" xfId="1844" xr:uid="{8A0A6829-F691-4FC0-BEDB-62886858F300}"/>
    <cellStyle name="Navadno 4 30 3 4 2" xfId="4341" xr:uid="{D44A8F85-9F05-4875-B48C-30342C59B6C0}"/>
    <cellStyle name="Navadno 4 30 3 5" xfId="3293" xr:uid="{6F90B885-A7A9-4C8C-85EB-1D529660BF64}"/>
    <cellStyle name="Navadno 4 30 4" xfId="765" xr:uid="{A5348405-4C1B-4AF0-AAE0-79F06493D292}"/>
    <cellStyle name="Navadno 4 30 4 2" xfId="766" xr:uid="{531737D5-7E63-4951-8771-BE70A3018BF6}"/>
    <cellStyle name="Navadno 4 30 4 2 2" xfId="1849" xr:uid="{4909753C-6547-49ED-8BBC-106BBA74040C}"/>
    <cellStyle name="Navadno 4 30 4 2 2 2" xfId="4346" xr:uid="{3E6BD4A9-5229-4154-AF07-D4E29F0F02A8}"/>
    <cellStyle name="Navadno 4 30 4 2 3" xfId="3298" xr:uid="{29A0C4FF-4DDA-44D8-A6FF-162689C96EC0}"/>
    <cellStyle name="Navadno 4 30 4 3" xfId="1848" xr:uid="{03C94F1E-9173-41C9-93C3-5F4FB81E3BEC}"/>
    <cellStyle name="Navadno 4 30 4 3 2" xfId="4345" xr:uid="{847ACCAB-B2C0-422F-B0B2-A121A8FBAC31}"/>
    <cellStyle name="Navadno 4 30 4 4" xfId="3297" xr:uid="{EF453509-8C36-443C-A451-CB5FACA9DA03}"/>
    <cellStyle name="Navadno 4 30 5" xfId="767" xr:uid="{C26D20A5-A2DF-4F4D-96EB-1CC801DBA973}"/>
    <cellStyle name="Navadno 4 30 5 2" xfId="1850" xr:uid="{C48122AB-87F9-4C1E-9060-5EA67A736EF1}"/>
    <cellStyle name="Navadno 4 30 5 2 2" xfId="4347" xr:uid="{F7C43018-1B97-4F75-9441-A4BB5ED66C48}"/>
    <cellStyle name="Navadno 4 30 5 3" xfId="3299" xr:uid="{56A415B9-A088-4153-8E6D-D3AF83438173}"/>
    <cellStyle name="Navadno 4 30 6" xfId="1835" xr:uid="{E117915A-3304-4449-BCCF-308E5990136A}"/>
    <cellStyle name="Navadno 4 30 6 2" xfId="4332" xr:uid="{229AD53A-DB12-4981-95DC-9444953F161F}"/>
    <cellStyle name="Navadno 4 30 7" xfId="3284" xr:uid="{EC43D4CB-683C-4A4B-9B5E-E91A7C2D160C}"/>
    <cellStyle name="Navadno 4 31" xfId="768" xr:uid="{B50D5984-8CBC-4696-98AC-240A4F693C98}"/>
    <cellStyle name="Navadno 4 31 2" xfId="769" xr:uid="{7478CF93-7FCB-4736-843F-7ACCCEC56601}"/>
    <cellStyle name="Navadno 4 31 2 2" xfId="770" xr:uid="{78D77D3D-8A1D-454B-B51B-34651A53EBA1}"/>
    <cellStyle name="Navadno 4 31 2 2 2" xfId="771" xr:uid="{C847AF09-7F1D-4032-BB8D-35C2F06E8194}"/>
    <cellStyle name="Navadno 4 31 2 2 2 2" xfId="772" xr:uid="{EEACEE7B-1347-45B6-949C-1A5D3A22BC27}"/>
    <cellStyle name="Navadno 4 31 2 2 2 2 2" xfId="1855" xr:uid="{C06C64E9-07AE-4927-8FCA-DB692BA5FC4F}"/>
    <cellStyle name="Navadno 4 31 2 2 2 2 2 2" xfId="4352" xr:uid="{0EC66659-1592-4A3D-AAD2-3049E553BF21}"/>
    <cellStyle name="Navadno 4 31 2 2 2 2 3" xfId="3304" xr:uid="{2CB181CA-C695-42FC-A9D0-F6047EB0CE82}"/>
    <cellStyle name="Navadno 4 31 2 2 2 3" xfId="1854" xr:uid="{62DF9A17-9785-42F7-9343-DF6CECA005F2}"/>
    <cellStyle name="Navadno 4 31 2 2 2 3 2" xfId="4351" xr:uid="{A4766091-7D66-4A79-90E5-F9F3095B5913}"/>
    <cellStyle name="Navadno 4 31 2 2 2 4" xfId="3303" xr:uid="{285A431D-3C7E-46FE-B7C9-CE58B4D98735}"/>
    <cellStyle name="Navadno 4 31 2 2 3" xfId="773" xr:uid="{9650518D-1A30-4674-90B7-ED3C9532E869}"/>
    <cellStyle name="Navadno 4 31 2 2 3 2" xfId="1856" xr:uid="{D7DAA243-717A-485C-90B3-BF5146AF9148}"/>
    <cellStyle name="Navadno 4 31 2 2 3 2 2" xfId="4353" xr:uid="{DDC54CF0-56F2-41BE-90D4-EAFC7E1364B2}"/>
    <cellStyle name="Navadno 4 31 2 2 3 3" xfId="3305" xr:uid="{D894EB84-F523-4FA1-9DB6-666C67F0A320}"/>
    <cellStyle name="Navadno 4 31 2 2 4" xfId="1853" xr:uid="{702B6FA1-316E-4C8A-B5EC-9A57B1265837}"/>
    <cellStyle name="Navadno 4 31 2 2 4 2" xfId="4350" xr:uid="{686CF440-872E-4391-B69A-9A5F4E967BDA}"/>
    <cellStyle name="Navadno 4 31 2 2 5" xfId="3302" xr:uid="{E6D57721-A53F-4B75-8F13-8D471AFF541A}"/>
    <cellStyle name="Navadno 4 31 2 3" xfId="774" xr:uid="{02FC0F02-E22F-477E-A82B-873C52811884}"/>
    <cellStyle name="Navadno 4 31 2 3 2" xfId="775" xr:uid="{37D91C12-BFDC-45F2-8C15-A76CD5F60610}"/>
    <cellStyle name="Navadno 4 31 2 3 2 2" xfId="1858" xr:uid="{256DDE41-F86A-489F-9FFA-33488855FD00}"/>
    <cellStyle name="Navadno 4 31 2 3 2 2 2" xfId="4355" xr:uid="{93B99B36-D15E-4C4A-8774-EF09FD837AD8}"/>
    <cellStyle name="Navadno 4 31 2 3 2 3" xfId="3307" xr:uid="{D86F01D7-AF29-41B9-B149-2664F0A1526C}"/>
    <cellStyle name="Navadno 4 31 2 3 3" xfId="1857" xr:uid="{17CC5A04-C2C2-49D8-912E-9CFF619C2A61}"/>
    <cellStyle name="Navadno 4 31 2 3 3 2" xfId="4354" xr:uid="{528011B4-74BB-4BFD-86A1-65BBE1BB43AC}"/>
    <cellStyle name="Navadno 4 31 2 3 4" xfId="3306" xr:uid="{896F4A84-24FA-4454-A650-BC9D16AB4F04}"/>
    <cellStyle name="Navadno 4 31 2 4" xfId="776" xr:uid="{DB3325A0-3672-4788-8761-85490E9B1188}"/>
    <cellStyle name="Navadno 4 31 2 4 2" xfId="1859" xr:uid="{7E66DAE8-BBD9-4C58-A572-6B981E10539F}"/>
    <cellStyle name="Navadno 4 31 2 4 2 2" xfId="4356" xr:uid="{23CDB3CC-0F19-44E6-BEAE-F7C30ED3F3A1}"/>
    <cellStyle name="Navadno 4 31 2 4 3" xfId="3308" xr:uid="{E77958E6-5D29-4315-8AF9-D23A44ACA68A}"/>
    <cellStyle name="Navadno 4 31 2 5" xfId="1852" xr:uid="{A8BC380F-E990-4E3C-9D66-5895E04E700F}"/>
    <cellStyle name="Navadno 4 31 2 5 2" xfId="4349" xr:uid="{B6EC0ED8-1D64-41F4-B454-FF512024EEF5}"/>
    <cellStyle name="Navadno 4 31 2 6" xfId="3301" xr:uid="{B1A4FB26-EB9E-4E22-A036-B60545584A23}"/>
    <cellStyle name="Navadno 4 31 3" xfId="777" xr:uid="{035F5513-3422-4EED-898C-317FEBB704B8}"/>
    <cellStyle name="Navadno 4 31 3 2" xfId="778" xr:uid="{5A50AF87-70FC-4CC6-A529-8E898F51EAC7}"/>
    <cellStyle name="Navadno 4 31 3 2 2" xfId="779" xr:uid="{20D49CB9-20E9-429B-A26E-12FFCABFDD0A}"/>
    <cellStyle name="Navadno 4 31 3 2 2 2" xfId="1862" xr:uid="{D30B109D-55B7-4910-A126-A5AE9131E376}"/>
    <cellStyle name="Navadno 4 31 3 2 2 2 2" xfId="4359" xr:uid="{B4EA7837-442F-49DF-8B5A-306C2296481A}"/>
    <cellStyle name="Navadno 4 31 3 2 2 3" xfId="3311" xr:uid="{97EE7871-1D9C-4ADF-A426-10333FCCACE2}"/>
    <cellStyle name="Navadno 4 31 3 2 3" xfId="1861" xr:uid="{6A69517A-D060-425E-8017-FEDB28B12A6B}"/>
    <cellStyle name="Navadno 4 31 3 2 3 2" xfId="4358" xr:uid="{C8E697B5-B560-451C-AF15-961FD3A3927E}"/>
    <cellStyle name="Navadno 4 31 3 2 4" xfId="3310" xr:uid="{0776A88E-786C-428F-BA52-A7E95C7C9A8D}"/>
    <cellStyle name="Navadno 4 31 3 3" xfId="780" xr:uid="{3D50714E-F5B9-414D-9014-61DC619828E5}"/>
    <cellStyle name="Navadno 4 31 3 3 2" xfId="1863" xr:uid="{D3BDCCB0-04C6-4737-9DF1-D0DB9BD17C94}"/>
    <cellStyle name="Navadno 4 31 3 3 2 2" xfId="4360" xr:uid="{22877C59-3064-4413-9F3E-8A169AC6AD35}"/>
    <cellStyle name="Navadno 4 31 3 3 3" xfId="3312" xr:uid="{8FBB43C7-B7A2-4FFB-A396-7B746E80EA5B}"/>
    <cellStyle name="Navadno 4 31 3 4" xfId="1860" xr:uid="{4FD7F647-89D0-4A95-AE0A-FE7B69835818}"/>
    <cellStyle name="Navadno 4 31 3 4 2" xfId="4357" xr:uid="{5478BD9E-5451-4472-9CCF-1ED706A2356E}"/>
    <cellStyle name="Navadno 4 31 3 5" xfId="3309" xr:uid="{7B4E18C1-7DB2-4A78-9C46-C78633011932}"/>
    <cellStyle name="Navadno 4 31 4" xfId="781" xr:uid="{09BDEE75-803D-4F70-A847-87C64D21A075}"/>
    <cellStyle name="Navadno 4 31 4 2" xfId="782" xr:uid="{D5800AE6-6D22-4934-8C71-E1F13FC60019}"/>
    <cellStyle name="Navadno 4 31 4 2 2" xfId="1865" xr:uid="{4EA1524C-ABFA-44AD-B2F6-87A6CE3EE4CD}"/>
    <cellStyle name="Navadno 4 31 4 2 2 2" xfId="4362" xr:uid="{BD6F0EFE-5B94-4A68-94BF-CBDB1F54A12D}"/>
    <cellStyle name="Navadno 4 31 4 2 3" xfId="3314" xr:uid="{A679EF53-4CA5-4887-9808-FB74BDC60FB3}"/>
    <cellStyle name="Navadno 4 31 4 3" xfId="1864" xr:uid="{A2890D2F-1B28-474F-8964-5346D6BCF341}"/>
    <cellStyle name="Navadno 4 31 4 3 2" xfId="4361" xr:uid="{FB3A9806-DAF7-4344-A466-C74BC04DA9B9}"/>
    <cellStyle name="Navadno 4 31 4 4" xfId="3313" xr:uid="{E5ED70DD-B1D1-4868-A688-D6F90C1627B1}"/>
    <cellStyle name="Navadno 4 31 5" xfId="783" xr:uid="{1008D6BE-538B-488C-88FD-CADBAEB89534}"/>
    <cellStyle name="Navadno 4 31 5 2" xfId="1866" xr:uid="{5E509911-079E-44FD-BF93-C7B3CC3AA21E}"/>
    <cellStyle name="Navadno 4 31 5 2 2" xfId="4363" xr:uid="{C32D172A-E2A8-4E93-B4C3-AC856E15270D}"/>
    <cellStyle name="Navadno 4 31 5 3" xfId="3315" xr:uid="{EB9FD761-C582-431E-8295-D74C2C45CD68}"/>
    <cellStyle name="Navadno 4 31 6" xfId="1851" xr:uid="{2EA5CF74-4D82-4333-9A3C-D254CEA58DA9}"/>
    <cellStyle name="Navadno 4 31 6 2" xfId="4348" xr:uid="{A18FD5F5-02D7-4D41-A6B2-681F643D2D32}"/>
    <cellStyle name="Navadno 4 31 7" xfId="3300" xr:uid="{3BB74A79-331A-4CA3-B034-16CA0D499170}"/>
    <cellStyle name="Navadno 4 32" xfId="784" xr:uid="{1E4E307C-4A68-4CDA-A062-31FD2BA37666}"/>
    <cellStyle name="Navadno 4 32 2" xfId="785" xr:uid="{F41CD901-4EA1-40D4-A506-5E7EB739BD00}"/>
    <cellStyle name="Navadno 4 32 2 2" xfId="786" xr:uid="{BD4D873C-3D29-4683-A896-CB4E0F5DB6DD}"/>
    <cellStyle name="Navadno 4 32 2 2 2" xfId="787" xr:uid="{571AFBEC-CAEB-4E8A-A037-BCAC93408416}"/>
    <cellStyle name="Navadno 4 32 2 2 2 2" xfId="788" xr:uid="{8EF4AD64-D123-44C3-9711-CF7C4F31D656}"/>
    <cellStyle name="Navadno 4 32 2 2 2 2 2" xfId="1871" xr:uid="{314F3019-E4C5-4118-802D-2D71D88DB170}"/>
    <cellStyle name="Navadno 4 32 2 2 2 2 2 2" xfId="4368" xr:uid="{94FDA06A-D7A4-4D3B-9F80-259D094F7A4C}"/>
    <cellStyle name="Navadno 4 32 2 2 2 2 3" xfId="3320" xr:uid="{19976F7F-6292-491D-8A86-DEB6B64B5EF0}"/>
    <cellStyle name="Navadno 4 32 2 2 2 3" xfId="1870" xr:uid="{57FD81A1-0551-4271-8C32-838F1E31F685}"/>
    <cellStyle name="Navadno 4 32 2 2 2 3 2" xfId="4367" xr:uid="{6083C044-CC74-4758-ACD8-34D4BAEC215C}"/>
    <cellStyle name="Navadno 4 32 2 2 2 4" xfId="3319" xr:uid="{4CACFF46-E148-4F13-BB5D-B9C8AE14EC28}"/>
    <cellStyle name="Navadno 4 32 2 2 3" xfId="789" xr:uid="{2CEFF303-2CDA-4BFA-8387-8155E4145261}"/>
    <cellStyle name="Navadno 4 32 2 2 3 2" xfId="1872" xr:uid="{F59A69DA-E9CE-406D-80E0-1EA7FA931075}"/>
    <cellStyle name="Navadno 4 32 2 2 3 2 2" xfId="4369" xr:uid="{4110DD00-2E60-48CA-8E7E-6DFEC34C9749}"/>
    <cellStyle name="Navadno 4 32 2 2 3 3" xfId="3321" xr:uid="{3C0A6E33-CFF6-4C6F-ACB7-BFCB995E6677}"/>
    <cellStyle name="Navadno 4 32 2 2 4" xfId="1869" xr:uid="{5AF2DE05-3F5B-4A6E-AECA-E3E15F9A7B76}"/>
    <cellStyle name="Navadno 4 32 2 2 4 2" xfId="4366" xr:uid="{6EF150D1-3AD3-4772-8A86-3C8F265F3730}"/>
    <cellStyle name="Navadno 4 32 2 2 5" xfId="3318" xr:uid="{B1E235CE-4ABE-461C-8D41-EC81F4A67BF1}"/>
    <cellStyle name="Navadno 4 32 2 3" xfId="790" xr:uid="{E280A1DF-8101-4DF3-9F33-4BA21D9F29C8}"/>
    <cellStyle name="Navadno 4 32 2 3 2" xfId="791" xr:uid="{75231F4D-D4AF-44CB-8EE4-BEC1653F5697}"/>
    <cellStyle name="Navadno 4 32 2 3 2 2" xfId="1874" xr:uid="{56165A8B-E06B-4886-88E9-B33995BE2CFD}"/>
    <cellStyle name="Navadno 4 32 2 3 2 2 2" xfId="4371" xr:uid="{6AF94BD4-1C76-4543-BBC9-016AC3C9ABBB}"/>
    <cellStyle name="Navadno 4 32 2 3 2 3" xfId="3323" xr:uid="{C002BF91-C1FA-4799-B18D-865F45F2B11A}"/>
    <cellStyle name="Navadno 4 32 2 3 3" xfId="1873" xr:uid="{6E2F8333-8672-46AB-9055-99196F9313F1}"/>
    <cellStyle name="Navadno 4 32 2 3 3 2" xfId="4370" xr:uid="{5F2647A4-B3AF-4246-AC07-94BC54FE2D87}"/>
    <cellStyle name="Navadno 4 32 2 3 4" xfId="3322" xr:uid="{61FD233B-44ED-4658-976E-F8420B2D9DC1}"/>
    <cellStyle name="Navadno 4 32 2 4" xfId="792" xr:uid="{DC02F5BA-5744-41CB-A487-5F2F29B1E838}"/>
    <cellStyle name="Navadno 4 32 2 4 2" xfId="1875" xr:uid="{87EDF383-5393-4DC5-9A99-DDC4E5828339}"/>
    <cellStyle name="Navadno 4 32 2 4 2 2" xfId="4372" xr:uid="{908F79E0-D8F7-40AA-807B-E691A9732FF3}"/>
    <cellStyle name="Navadno 4 32 2 4 3" xfId="3324" xr:uid="{92342F55-0F99-499F-B0B0-63803749BAB1}"/>
    <cellStyle name="Navadno 4 32 2 5" xfId="1868" xr:uid="{16DBF0EE-09F6-4575-8128-388D5B41FF79}"/>
    <cellStyle name="Navadno 4 32 2 5 2" xfId="4365" xr:uid="{0907F913-8F48-4594-BCAD-18D1E914622D}"/>
    <cellStyle name="Navadno 4 32 2 6" xfId="3317" xr:uid="{B646948F-176C-4499-9752-F9C4F55783AA}"/>
    <cellStyle name="Navadno 4 32 3" xfId="793" xr:uid="{B1CAC852-5FE3-40EB-AB50-2CC297865CEE}"/>
    <cellStyle name="Navadno 4 32 3 2" xfId="794" xr:uid="{DD8C8CE9-F95D-42B9-B9E0-14E66817BD57}"/>
    <cellStyle name="Navadno 4 32 3 2 2" xfId="795" xr:uid="{3AA7714E-BDBA-405C-B612-E8FA5546B4BA}"/>
    <cellStyle name="Navadno 4 32 3 2 2 2" xfId="1878" xr:uid="{870C8AA1-71F1-45A4-B8FA-38BCF8AB75F0}"/>
    <cellStyle name="Navadno 4 32 3 2 2 2 2" xfId="4375" xr:uid="{F853FDE9-C2AC-49DB-B413-F2FF406802AF}"/>
    <cellStyle name="Navadno 4 32 3 2 2 3" xfId="3327" xr:uid="{427D566E-0E7A-4F06-8D81-D5C96BC520F0}"/>
    <cellStyle name="Navadno 4 32 3 2 3" xfId="1877" xr:uid="{BCCA67F6-C011-4D97-9864-3F8046537BF9}"/>
    <cellStyle name="Navadno 4 32 3 2 3 2" xfId="4374" xr:uid="{E430AE9E-F7DD-4073-A0D2-9AF5AB39D716}"/>
    <cellStyle name="Navadno 4 32 3 2 4" xfId="3326" xr:uid="{33E01C32-8EA4-4AE3-AFE2-1CCCD32F84D0}"/>
    <cellStyle name="Navadno 4 32 3 3" xfId="796" xr:uid="{013CCB4A-964C-4A36-8CE3-E9C0491B4067}"/>
    <cellStyle name="Navadno 4 32 3 3 2" xfId="1879" xr:uid="{7A36B452-7073-4405-8375-5D11DAC8745F}"/>
    <cellStyle name="Navadno 4 32 3 3 2 2" xfId="4376" xr:uid="{0CE22674-EF50-4B1B-B7EE-5E24B4D5F7DE}"/>
    <cellStyle name="Navadno 4 32 3 3 3" xfId="3328" xr:uid="{0672C75C-C4F1-47E0-A183-91325C8C3CF3}"/>
    <cellStyle name="Navadno 4 32 3 4" xfId="1876" xr:uid="{DDA2CB7B-F7E1-4ED4-B8D0-3AAB09A233AE}"/>
    <cellStyle name="Navadno 4 32 3 4 2" xfId="4373" xr:uid="{43647929-E233-4D0D-9D4A-7EDEFDCEC796}"/>
    <cellStyle name="Navadno 4 32 3 5" xfId="3325" xr:uid="{4A305F7E-DCB1-490E-8EE4-EA235D282830}"/>
    <cellStyle name="Navadno 4 32 4" xfId="797" xr:uid="{51BE8D7C-F363-4416-9E32-300D36B4CF41}"/>
    <cellStyle name="Navadno 4 32 4 2" xfId="798" xr:uid="{8E8B34F8-6692-4969-BA93-501133E2CFC5}"/>
    <cellStyle name="Navadno 4 32 4 2 2" xfId="1881" xr:uid="{C1E4C8E4-7A5E-454F-8A65-2B859475155F}"/>
    <cellStyle name="Navadno 4 32 4 2 2 2" xfId="4378" xr:uid="{D17DE0A8-052A-4643-9180-1061DB84D7D7}"/>
    <cellStyle name="Navadno 4 32 4 2 3" xfId="3330" xr:uid="{028CA6F7-6370-4691-8FFF-1BF68E75D700}"/>
    <cellStyle name="Navadno 4 32 4 3" xfId="1880" xr:uid="{FA039EDF-D57C-4011-BBA6-46CCD6E69E47}"/>
    <cellStyle name="Navadno 4 32 4 3 2" xfId="4377" xr:uid="{2F8056B7-A31D-4170-8D82-8C241CEE437C}"/>
    <cellStyle name="Navadno 4 32 4 4" xfId="3329" xr:uid="{9974D6DC-95C5-4099-97F2-A4DBCECFC21E}"/>
    <cellStyle name="Navadno 4 32 5" xfId="799" xr:uid="{942E921B-551A-4C31-873B-CDC1E21B6E07}"/>
    <cellStyle name="Navadno 4 32 5 2" xfId="1882" xr:uid="{ECB916A2-D89C-408A-8E86-A4951FE51D1D}"/>
    <cellStyle name="Navadno 4 32 5 2 2" xfId="4379" xr:uid="{AA8EDD3A-7710-434C-92A1-5EDAD0A8321D}"/>
    <cellStyle name="Navadno 4 32 5 3" xfId="3331" xr:uid="{1B19B03D-AEE9-461E-A751-D57B80A9817F}"/>
    <cellStyle name="Navadno 4 32 6" xfId="1867" xr:uid="{E7307D92-E609-41F0-AD0C-C1489B45C92A}"/>
    <cellStyle name="Navadno 4 32 6 2" xfId="4364" xr:uid="{19D127F3-B99C-4BBF-8395-1D456F17A92B}"/>
    <cellStyle name="Navadno 4 32 7" xfId="3316" xr:uid="{7118A154-009F-4ADC-9B7C-1E019C058033}"/>
    <cellStyle name="Navadno 4 33" xfId="800" xr:uid="{93DA0BBC-76C2-4E5E-AE2D-D730DBF26170}"/>
    <cellStyle name="Navadno 4 33 2" xfId="801" xr:uid="{FC4AAD59-B4D1-4859-BFAF-4F9D4300E0E5}"/>
    <cellStyle name="Navadno 4 33 2 2" xfId="802" xr:uid="{DB134022-68ED-4ED8-AA78-867FC79BAF8E}"/>
    <cellStyle name="Navadno 4 33 2 2 2" xfId="803" xr:uid="{99ECE52F-1AC6-4915-8D4F-41979795FC36}"/>
    <cellStyle name="Navadno 4 33 2 2 2 2" xfId="804" xr:uid="{3D6A88F6-5AF8-4AFA-A582-22F862E6202C}"/>
    <cellStyle name="Navadno 4 33 2 2 2 2 2" xfId="1887" xr:uid="{0F3A0E18-F2A9-47FB-BBC7-A84570B19149}"/>
    <cellStyle name="Navadno 4 33 2 2 2 2 2 2" xfId="4384" xr:uid="{22A085E8-88F6-4E59-A6EF-866C19E1A030}"/>
    <cellStyle name="Navadno 4 33 2 2 2 2 3" xfId="3336" xr:uid="{28B1F1B4-42B7-4A0F-9533-9C8813333569}"/>
    <cellStyle name="Navadno 4 33 2 2 2 3" xfId="1886" xr:uid="{4A3F412D-E967-4371-BEEA-099A365F3507}"/>
    <cellStyle name="Navadno 4 33 2 2 2 3 2" xfId="4383" xr:uid="{651CEE17-C643-4F32-8F8E-8DF989E36245}"/>
    <cellStyle name="Navadno 4 33 2 2 2 4" xfId="3335" xr:uid="{99135407-CB32-4084-A490-B8D6B93C5ADE}"/>
    <cellStyle name="Navadno 4 33 2 2 3" xfId="805" xr:uid="{D8E30BC9-BBE6-4DE5-880F-ED85257B3969}"/>
    <cellStyle name="Navadno 4 33 2 2 3 2" xfId="1888" xr:uid="{0DF953CA-330F-4BFB-9E00-7EA2E2FCDB47}"/>
    <cellStyle name="Navadno 4 33 2 2 3 2 2" xfId="4385" xr:uid="{087F6FAD-C8AE-474B-B312-19FB86A8DD7D}"/>
    <cellStyle name="Navadno 4 33 2 2 3 3" xfId="3337" xr:uid="{1D2F50B5-ABE0-4558-9AE9-D7AFA5589DBA}"/>
    <cellStyle name="Navadno 4 33 2 2 4" xfId="1885" xr:uid="{C26A4063-76EF-4C56-875F-10C0F5E083ED}"/>
    <cellStyle name="Navadno 4 33 2 2 4 2" xfId="4382" xr:uid="{62EEFB9A-E084-49AF-A55E-2FE00EBB6A12}"/>
    <cellStyle name="Navadno 4 33 2 2 5" xfId="3334" xr:uid="{D63EB8E7-2380-4993-B9FA-B925D2E25428}"/>
    <cellStyle name="Navadno 4 33 2 3" xfId="806" xr:uid="{B44102D8-E924-4E31-B29E-939258ECE242}"/>
    <cellStyle name="Navadno 4 33 2 3 2" xfId="807" xr:uid="{F4F28D2E-AD70-4D29-9BDB-C78C8DE9739F}"/>
    <cellStyle name="Navadno 4 33 2 3 2 2" xfId="1890" xr:uid="{6393CD83-1F32-49BA-8C3E-E1DD471AFB37}"/>
    <cellStyle name="Navadno 4 33 2 3 2 2 2" xfId="4387" xr:uid="{9DE6F556-6BB4-4E45-B1B3-9A7B05A7D472}"/>
    <cellStyle name="Navadno 4 33 2 3 2 3" xfId="3339" xr:uid="{5D75E63F-6908-498E-BE82-4179B7C9935C}"/>
    <cellStyle name="Navadno 4 33 2 3 3" xfId="1889" xr:uid="{19BE5450-7F98-4C1B-B965-EED99B42C72F}"/>
    <cellStyle name="Navadno 4 33 2 3 3 2" xfId="4386" xr:uid="{FB0702A1-D5EF-4C5F-A7F8-C04661BDC4F9}"/>
    <cellStyle name="Navadno 4 33 2 3 4" xfId="3338" xr:uid="{01E5399D-2835-4FBF-A280-56FFD9469584}"/>
    <cellStyle name="Navadno 4 33 2 4" xfId="808" xr:uid="{84F9D6E7-E85D-4CFC-9D50-2F7D18EA2319}"/>
    <cellStyle name="Navadno 4 33 2 4 2" xfId="1891" xr:uid="{184C00F8-387D-4FD7-B8C0-198F537ED7C8}"/>
    <cellStyle name="Navadno 4 33 2 4 2 2" xfId="4388" xr:uid="{6D950F15-9B9B-4857-8FE6-AFD85FE43115}"/>
    <cellStyle name="Navadno 4 33 2 4 3" xfId="3340" xr:uid="{0A6934B5-8B1D-4FE1-943A-0A9CAE92B3DA}"/>
    <cellStyle name="Navadno 4 33 2 5" xfId="1884" xr:uid="{A639F3DA-7F66-4DDF-9C72-E7CD7EAD8B1F}"/>
    <cellStyle name="Navadno 4 33 2 5 2" xfId="4381" xr:uid="{D059DC0B-0922-453A-85AD-D4613B1D7727}"/>
    <cellStyle name="Navadno 4 33 2 6" xfId="3333" xr:uid="{A51855F3-F89E-47F1-B8D2-9DD4565FAA91}"/>
    <cellStyle name="Navadno 4 33 3" xfId="809" xr:uid="{9EADF4E6-32D9-4175-A9D9-E68DA93CC0DD}"/>
    <cellStyle name="Navadno 4 33 3 2" xfId="810" xr:uid="{5B771631-9A75-41C1-AA93-4A7A7B6B7079}"/>
    <cellStyle name="Navadno 4 33 3 2 2" xfId="811" xr:uid="{C62E0D7E-CA2D-4FA7-A9D4-A127309B402C}"/>
    <cellStyle name="Navadno 4 33 3 2 2 2" xfId="1894" xr:uid="{E5422B0B-6786-4AF6-AAB6-A9B7B9A57C30}"/>
    <cellStyle name="Navadno 4 33 3 2 2 2 2" xfId="4391" xr:uid="{F625458D-1AB1-4FA8-8919-C1DF0DFBE30A}"/>
    <cellStyle name="Navadno 4 33 3 2 2 3" xfId="3343" xr:uid="{FB5F442D-C2F6-4C7E-ACAB-63D087E299D6}"/>
    <cellStyle name="Navadno 4 33 3 2 3" xfId="1893" xr:uid="{7DF3B822-5E4C-4EF1-BE26-76124306B0D5}"/>
    <cellStyle name="Navadno 4 33 3 2 3 2" xfId="4390" xr:uid="{A67AF8DA-E229-4B42-B119-E7B0849B38E4}"/>
    <cellStyle name="Navadno 4 33 3 2 4" xfId="3342" xr:uid="{91D2779F-328B-4835-8A01-FEB978022B48}"/>
    <cellStyle name="Navadno 4 33 3 3" xfId="812" xr:uid="{682A2045-BDB9-4F09-AB13-5528B3AD9A3E}"/>
    <cellStyle name="Navadno 4 33 3 3 2" xfId="1895" xr:uid="{A4F07C5A-4DC3-4F37-AEA4-E28D4A58BC95}"/>
    <cellStyle name="Navadno 4 33 3 3 2 2" xfId="4392" xr:uid="{72BA106B-4111-4294-A325-9E08909A57D7}"/>
    <cellStyle name="Navadno 4 33 3 3 3" xfId="3344" xr:uid="{C0D57332-5083-4BA2-9925-E2B3B0CDEAF8}"/>
    <cellStyle name="Navadno 4 33 3 4" xfId="1892" xr:uid="{58494921-3A94-46A7-9CE1-B93B317973D6}"/>
    <cellStyle name="Navadno 4 33 3 4 2" xfId="4389" xr:uid="{426B8F86-7676-4778-A859-45BBDEA81D00}"/>
    <cellStyle name="Navadno 4 33 3 5" xfId="3341" xr:uid="{359DC317-8EE7-490B-9B71-5F06C5909B7F}"/>
    <cellStyle name="Navadno 4 33 4" xfId="813" xr:uid="{189FF3C6-A45E-4AD1-B464-275CCAA89FC0}"/>
    <cellStyle name="Navadno 4 33 4 2" xfId="814" xr:uid="{18710ACB-2BF7-4C55-97C6-A9E5278234AC}"/>
    <cellStyle name="Navadno 4 33 4 2 2" xfId="1897" xr:uid="{6798A82D-F435-42A6-9F47-3EAFB64D1898}"/>
    <cellStyle name="Navadno 4 33 4 2 2 2" xfId="4394" xr:uid="{CA979815-AA64-46A7-8BE2-785D8B57E25C}"/>
    <cellStyle name="Navadno 4 33 4 2 3" xfId="3346" xr:uid="{B3B982B4-7D58-484F-B763-58DE22657249}"/>
    <cellStyle name="Navadno 4 33 4 3" xfId="1896" xr:uid="{D0E9793E-727E-44F3-8EEA-7AB0CD021E9C}"/>
    <cellStyle name="Navadno 4 33 4 3 2" xfId="4393" xr:uid="{5D258234-8C00-434C-9176-6A5FD09CCF3A}"/>
    <cellStyle name="Navadno 4 33 4 4" xfId="3345" xr:uid="{7618E0F7-FA5D-43F5-9F62-E4D407D46707}"/>
    <cellStyle name="Navadno 4 33 5" xfId="815" xr:uid="{EAC6D6FE-C01B-4FFE-A3F2-B4CE0FBED4A9}"/>
    <cellStyle name="Navadno 4 33 5 2" xfId="1898" xr:uid="{547B1B30-DF44-4283-8A9D-DE4D8F41D6B6}"/>
    <cellStyle name="Navadno 4 33 5 2 2" xfId="4395" xr:uid="{3FA9C651-020F-4E8B-B08D-DB30E4F6DF02}"/>
    <cellStyle name="Navadno 4 33 5 3" xfId="3347" xr:uid="{CF91C05D-E77E-4383-948E-AF864B916E06}"/>
    <cellStyle name="Navadno 4 33 6" xfId="1883" xr:uid="{91B46290-9113-43F8-B082-3D032B020336}"/>
    <cellStyle name="Navadno 4 33 6 2" xfId="4380" xr:uid="{A426EFC4-A7A4-4519-A945-CFE918B95129}"/>
    <cellStyle name="Navadno 4 33 7" xfId="3332" xr:uid="{8FF0F07C-168A-4DAC-8C03-AD349E05D136}"/>
    <cellStyle name="Navadno 4 34" xfId="816" xr:uid="{880DB8A3-0814-4B6D-98E9-EE0B955BB6DB}"/>
    <cellStyle name="Navadno 4 34 2" xfId="817" xr:uid="{60770FB8-13E4-4277-A692-3EAB9D7F5806}"/>
    <cellStyle name="Navadno 4 34 2 2" xfId="818" xr:uid="{78282451-91F3-466C-849E-5AE4F086EF55}"/>
    <cellStyle name="Navadno 4 34 2 2 2" xfId="819" xr:uid="{88158800-3AF8-4FEF-8BE3-4EB1B10DBDB5}"/>
    <cellStyle name="Navadno 4 34 2 2 2 2" xfId="1902" xr:uid="{06C5EDDF-1C71-48CF-9B13-85B65E985EC8}"/>
    <cellStyle name="Navadno 4 34 2 2 2 2 2" xfId="4399" xr:uid="{07EE3470-65B6-447E-B135-0668FAB04F8F}"/>
    <cellStyle name="Navadno 4 34 2 2 2 3" xfId="3351" xr:uid="{D8A52B0C-3F93-46FE-B4FD-63FB44E6C5D1}"/>
    <cellStyle name="Navadno 4 34 2 2 3" xfId="1901" xr:uid="{3A88E658-2407-4139-AB10-C5AE0F6959A6}"/>
    <cellStyle name="Navadno 4 34 2 2 3 2" xfId="4398" xr:uid="{6CE3CFC4-86B1-476D-8FB5-FED08C99161A}"/>
    <cellStyle name="Navadno 4 34 2 2 4" xfId="3350" xr:uid="{1FCA3A30-1537-41FE-B9F3-4BC12F4BCC02}"/>
    <cellStyle name="Navadno 4 34 2 3" xfId="820" xr:uid="{66311EB3-6405-4C50-A777-BD66E4CAAA23}"/>
    <cellStyle name="Navadno 4 34 2 3 2" xfId="1903" xr:uid="{01076B77-9549-45B2-884F-FAD080B0BACF}"/>
    <cellStyle name="Navadno 4 34 2 3 2 2" xfId="4400" xr:uid="{1EF833A8-3F6A-43E3-94DE-35F24AB9E5C3}"/>
    <cellStyle name="Navadno 4 34 2 3 3" xfId="3352" xr:uid="{99DEBE60-FA8B-4C9D-97D5-88EC82927C59}"/>
    <cellStyle name="Navadno 4 34 2 4" xfId="1900" xr:uid="{6DD85241-4BD4-4872-95CE-C6EFB71D3563}"/>
    <cellStyle name="Navadno 4 34 2 4 2" xfId="4397" xr:uid="{43EC8117-336F-47BD-9E3A-E6C12E7873DD}"/>
    <cellStyle name="Navadno 4 34 2 5" xfId="3349" xr:uid="{52E805C6-0578-425A-A41C-C53900B9224A}"/>
    <cellStyle name="Navadno 4 34 3" xfId="821" xr:uid="{E3F9BF4D-3BBA-472F-9D6D-52F45554C24D}"/>
    <cellStyle name="Navadno 4 34 3 2" xfId="822" xr:uid="{1F2F8401-7493-447B-995A-922234315750}"/>
    <cellStyle name="Navadno 4 34 3 2 2" xfId="1905" xr:uid="{EFE8EA62-534A-4C15-A6CE-961A9B22FC86}"/>
    <cellStyle name="Navadno 4 34 3 2 2 2" xfId="4402" xr:uid="{F41D86A1-DC90-454D-B135-A985D000355D}"/>
    <cellStyle name="Navadno 4 34 3 2 3" xfId="3354" xr:uid="{DB900C83-A80D-4E82-95AE-4E51CBCF27DE}"/>
    <cellStyle name="Navadno 4 34 3 3" xfId="1904" xr:uid="{FB75D2E9-61C6-4998-88C8-2BB06FF48B9B}"/>
    <cellStyle name="Navadno 4 34 3 3 2" xfId="4401" xr:uid="{696C8640-0783-44B7-BCE7-DC98055F036E}"/>
    <cellStyle name="Navadno 4 34 3 4" xfId="3353" xr:uid="{9892D2BC-4F5F-4318-A9E7-E5553A6494BF}"/>
    <cellStyle name="Navadno 4 34 4" xfId="823" xr:uid="{BF9CA8F8-900E-4D6F-AD3F-0C6F4A88F75B}"/>
    <cellStyle name="Navadno 4 34 4 2" xfId="1906" xr:uid="{F4002672-54F6-4BBF-9789-AD35608E7B03}"/>
    <cellStyle name="Navadno 4 34 4 2 2" xfId="4403" xr:uid="{9DF52FAC-D2BC-4F43-9320-DB1EFA00033F}"/>
    <cellStyle name="Navadno 4 34 4 3" xfId="3355" xr:uid="{0F45867B-7C0F-4D8C-A567-0DF831423BB8}"/>
    <cellStyle name="Navadno 4 34 5" xfId="1899" xr:uid="{562A5E4E-725E-4FE8-81DE-C9D7DC4604C5}"/>
    <cellStyle name="Navadno 4 34 5 2" xfId="4396" xr:uid="{6F674BB2-F61D-47D7-80E5-2058C9FE9B75}"/>
    <cellStyle name="Navadno 4 34 6" xfId="3348" xr:uid="{EF29B308-1794-44FB-AC81-3AAB50D538A8}"/>
    <cellStyle name="Navadno 4 35" xfId="824" xr:uid="{5845676D-4F24-410A-823C-31D3209DE100}"/>
    <cellStyle name="Navadno 4 35 2" xfId="825" xr:uid="{DBCCB3A6-9E66-46B2-AD0F-170F7CC8AD68}"/>
    <cellStyle name="Navadno 4 35 2 2" xfId="826" xr:uid="{589525EB-8EA1-4240-8777-389E03B0C1CA}"/>
    <cellStyle name="Navadno 4 35 2 2 2" xfId="827" xr:uid="{C2396468-C53C-42BE-A319-792FCD3171E3}"/>
    <cellStyle name="Navadno 4 35 2 2 2 2" xfId="1910" xr:uid="{F4CE20AA-C895-4DC0-B531-FDCDFBC3439C}"/>
    <cellStyle name="Navadno 4 35 2 2 2 2 2" xfId="4407" xr:uid="{8691E8F2-C309-47DB-AA1C-CC542F7F822F}"/>
    <cellStyle name="Navadno 4 35 2 2 2 3" xfId="3359" xr:uid="{4B5B613C-1123-4D75-8E0D-73B73AD2CC75}"/>
    <cellStyle name="Navadno 4 35 2 2 3" xfId="1909" xr:uid="{0FA208E9-AE98-4183-B1A2-73DBC00DAFF4}"/>
    <cellStyle name="Navadno 4 35 2 2 3 2" xfId="4406" xr:uid="{EBC7E357-F7A1-4DE8-9274-DFE21BA1C0C6}"/>
    <cellStyle name="Navadno 4 35 2 2 4" xfId="3358" xr:uid="{5097E79D-D679-44E6-943A-83DFF4E6936B}"/>
    <cellStyle name="Navadno 4 35 2 3" xfId="828" xr:uid="{46B22669-60CC-498C-BD53-BA1E9A3DE224}"/>
    <cellStyle name="Navadno 4 35 2 3 2" xfId="1911" xr:uid="{0644C116-3A77-4718-B7BA-0D1F17D0FDA6}"/>
    <cellStyle name="Navadno 4 35 2 3 2 2" xfId="4408" xr:uid="{6361B1DC-59D7-4208-AFC5-25F76E208F40}"/>
    <cellStyle name="Navadno 4 35 2 3 3" xfId="3360" xr:uid="{3AA37B72-ABFD-4502-A516-347E800BF151}"/>
    <cellStyle name="Navadno 4 35 2 4" xfId="1908" xr:uid="{C179E320-5645-44E0-9A15-DE824FE993B2}"/>
    <cellStyle name="Navadno 4 35 2 4 2" xfId="4405" xr:uid="{1496C7CB-57BD-47DE-8C59-64AB664C937B}"/>
    <cellStyle name="Navadno 4 35 2 5" xfId="3357" xr:uid="{9D164232-AE49-4EF1-953B-68C4B2F3954B}"/>
    <cellStyle name="Navadno 4 35 3" xfId="829" xr:uid="{4B04C9FB-726A-4BF9-AF59-8563EA95F08D}"/>
    <cellStyle name="Navadno 4 35 3 2" xfId="830" xr:uid="{69BEBEB8-036F-4D4A-8670-66260F727973}"/>
    <cellStyle name="Navadno 4 35 3 2 2" xfId="1913" xr:uid="{23A77671-8964-4B5E-9856-704B6B58FF77}"/>
    <cellStyle name="Navadno 4 35 3 2 2 2" xfId="4410" xr:uid="{9EC78959-F4F3-48D5-9CAE-9B947F1A9CF3}"/>
    <cellStyle name="Navadno 4 35 3 2 3" xfId="3362" xr:uid="{359E8DF2-7E9F-491E-8D8F-1DD41FE8F099}"/>
    <cellStyle name="Navadno 4 35 3 3" xfId="1912" xr:uid="{E3278CC3-58CC-4D5A-BB17-39ED184B7B61}"/>
    <cellStyle name="Navadno 4 35 3 3 2" xfId="4409" xr:uid="{229C11A7-286E-4B47-8CA6-15E8FC0426CD}"/>
    <cellStyle name="Navadno 4 35 3 4" xfId="3361" xr:uid="{CB532542-1C48-4856-8D2A-25CCCDEB9255}"/>
    <cellStyle name="Navadno 4 35 4" xfId="831" xr:uid="{89A14B5B-5D74-44E9-B316-7200AB96E571}"/>
    <cellStyle name="Navadno 4 35 4 2" xfId="1914" xr:uid="{31BD92F1-3E32-47E5-8C7C-2D7407F0B9D1}"/>
    <cellStyle name="Navadno 4 35 4 2 2" xfId="4411" xr:uid="{556E4206-B610-449E-8D60-F154A020FA7D}"/>
    <cellStyle name="Navadno 4 35 4 3" xfId="3363" xr:uid="{FB86F753-2B14-4F23-9FFD-A47CC4B5A3EF}"/>
    <cellStyle name="Navadno 4 35 5" xfId="1907" xr:uid="{32303C70-E7B3-4FDC-859A-FD8FF422BA18}"/>
    <cellStyle name="Navadno 4 35 5 2" xfId="4404" xr:uid="{7F80C895-1AB8-4F48-B220-775D75944D41}"/>
    <cellStyle name="Navadno 4 35 6" xfId="3356" xr:uid="{EB0CA870-4406-49AD-940D-072A0E24D779}"/>
    <cellStyle name="Navadno 4 36" xfId="832" xr:uid="{D905AFAB-2F42-43D8-9513-032874D32C48}"/>
    <cellStyle name="Navadno 4 36 2" xfId="833" xr:uid="{BCE1BA48-BD1C-416A-AFB4-35317CD02EFF}"/>
    <cellStyle name="Navadno 4 36 2 2" xfId="834" xr:uid="{8B0BA79F-EDD8-41B5-8FAF-340F4C8813D1}"/>
    <cellStyle name="Navadno 4 36 2 2 2" xfId="835" xr:uid="{3B35EF4E-3DF9-4BEC-A9CD-8F08C2115467}"/>
    <cellStyle name="Navadno 4 36 2 2 2 2" xfId="1918" xr:uid="{2A6EC552-B1C1-4C53-9F50-75002121C310}"/>
    <cellStyle name="Navadno 4 36 2 2 2 2 2" xfId="4415" xr:uid="{842864C4-9D2E-44AE-A205-68DB164C620E}"/>
    <cellStyle name="Navadno 4 36 2 2 2 3" xfId="3367" xr:uid="{FDF92C2B-4103-49AD-B44D-838DA269B67B}"/>
    <cellStyle name="Navadno 4 36 2 2 3" xfId="1917" xr:uid="{75C6B5FA-C0BD-43EC-88D4-4782F4B82623}"/>
    <cellStyle name="Navadno 4 36 2 2 3 2" xfId="4414" xr:uid="{43352CF1-BF7C-4FAC-9F39-DEF60F142951}"/>
    <cellStyle name="Navadno 4 36 2 2 4" xfId="3366" xr:uid="{5B815811-01B1-43ED-82A3-6BFFF85FBC58}"/>
    <cellStyle name="Navadno 4 36 2 3" xfId="836" xr:uid="{BE8B934A-6A64-436B-B2EB-8B8E7A8589FD}"/>
    <cellStyle name="Navadno 4 36 2 3 2" xfId="1919" xr:uid="{B2F1DC48-6A73-4097-A086-E44236872CD2}"/>
    <cellStyle name="Navadno 4 36 2 3 2 2" xfId="4416" xr:uid="{1E3F5F05-A5EA-4C45-9EC5-A964EE484DBF}"/>
    <cellStyle name="Navadno 4 36 2 3 3" xfId="3368" xr:uid="{9B3047BB-A8FA-4481-9B49-C9958F748BC6}"/>
    <cellStyle name="Navadno 4 36 2 4" xfId="1916" xr:uid="{D420698A-8E56-4090-9057-3EF380D1D944}"/>
    <cellStyle name="Navadno 4 36 2 4 2" xfId="4413" xr:uid="{46B8F615-E377-49E9-80B7-AA07C13B0E65}"/>
    <cellStyle name="Navadno 4 36 2 5" xfId="3365" xr:uid="{6985ACF2-640A-49A0-A62E-8FE0D456973F}"/>
    <cellStyle name="Navadno 4 36 3" xfId="837" xr:uid="{1C118E92-056C-4486-A363-16A246DB7C4D}"/>
    <cellStyle name="Navadno 4 36 3 2" xfId="838" xr:uid="{4BC61808-ED14-4992-AD47-0A13DD11435E}"/>
    <cellStyle name="Navadno 4 36 3 2 2" xfId="1921" xr:uid="{A834C750-2203-41EF-B139-4A600D578402}"/>
    <cellStyle name="Navadno 4 36 3 2 2 2" xfId="4418" xr:uid="{1DA0982C-18F1-41A6-A239-9385A5A23612}"/>
    <cellStyle name="Navadno 4 36 3 2 3" xfId="3370" xr:uid="{B17E0C59-FE2B-438E-96CE-32ABA1FBDA8B}"/>
    <cellStyle name="Navadno 4 36 3 3" xfId="1920" xr:uid="{8F2E813C-14B7-4BCD-9632-B3E3039F4978}"/>
    <cellStyle name="Navadno 4 36 3 3 2" xfId="4417" xr:uid="{59DFBB21-66A7-4313-B40F-E923F8A8FB2B}"/>
    <cellStyle name="Navadno 4 36 3 4" xfId="3369" xr:uid="{2002C7D5-C800-4079-99E6-623CCA769069}"/>
    <cellStyle name="Navadno 4 36 4" xfId="839" xr:uid="{04666F5B-98D8-43FF-B1E1-05901ACDABD1}"/>
    <cellStyle name="Navadno 4 36 4 2" xfId="1922" xr:uid="{2EEE4C00-9F16-4EE8-9A43-2DA89C62A396}"/>
    <cellStyle name="Navadno 4 36 4 2 2" xfId="4419" xr:uid="{C428D7BA-10B1-42AE-B1CD-C112C92EA065}"/>
    <cellStyle name="Navadno 4 36 4 3" xfId="3371" xr:uid="{44D6F8DC-DA28-4596-A79C-FFA095AC2388}"/>
    <cellStyle name="Navadno 4 36 5" xfId="1915" xr:uid="{BA098759-5CCE-446F-A0D7-AC2F70B1F029}"/>
    <cellStyle name="Navadno 4 36 5 2" xfId="4412" xr:uid="{C24B6644-4496-4B90-A9A0-CF9E5923F302}"/>
    <cellStyle name="Navadno 4 36 6" xfId="3364" xr:uid="{C955B7FB-3BE4-4C1E-943F-6EDF026498B9}"/>
    <cellStyle name="Navadno 4 37" xfId="840" xr:uid="{DF7D90F6-76F0-4733-98A0-7E463F90A699}"/>
    <cellStyle name="Navadno 4 37 2" xfId="841" xr:uid="{4EE4F848-5B6F-465F-8F27-D342EAC4EB2E}"/>
    <cellStyle name="Navadno 4 37 2 2" xfId="842" xr:uid="{01D78EFE-760B-4353-9386-C1DFCDF0FFB1}"/>
    <cellStyle name="Navadno 4 37 2 2 2" xfId="843" xr:uid="{8F8569DB-EB7C-4EA0-80E8-FCA386371B8A}"/>
    <cellStyle name="Navadno 4 37 2 2 2 2" xfId="1926" xr:uid="{F10A0B4D-5CBC-432B-8107-116040499456}"/>
    <cellStyle name="Navadno 4 37 2 2 2 2 2" xfId="4423" xr:uid="{6A80998B-2C29-40B1-A532-11477BD5C89C}"/>
    <cellStyle name="Navadno 4 37 2 2 2 3" xfId="3375" xr:uid="{84B29228-C59E-400C-A450-B876E832C068}"/>
    <cellStyle name="Navadno 4 37 2 2 3" xfId="1925" xr:uid="{EBC1978A-C29A-4B52-87E0-D92F105C48A5}"/>
    <cellStyle name="Navadno 4 37 2 2 3 2" xfId="4422" xr:uid="{08E2AB7D-1B93-441C-A2AC-40CF6C12F312}"/>
    <cellStyle name="Navadno 4 37 2 2 4" xfId="3374" xr:uid="{180A51D8-1637-4882-8D80-D0279B603D9A}"/>
    <cellStyle name="Navadno 4 37 2 3" xfId="844" xr:uid="{DA119E87-C6E0-40CB-B95E-FADE98F622A7}"/>
    <cellStyle name="Navadno 4 37 2 3 2" xfId="1927" xr:uid="{F5D154C9-5198-4595-842F-13D1F7235410}"/>
    <cellStyle name="Navadno 4 37 2 3 2 2" xfId="4424" xr:uid="{77954036-50BF-4802-8B60-47E4D22E587D}"/>
    <cellStyle name="Navadno 4 37 2 3 3" xfId="3376" xr:uid="{8048722A-DE75-4495-870D-E7C981C6B39F}"/>
    <cellStyle name="Navadno 4 37 2 4" xfId="1924" xr:uid="{DD6B504A-186D-42D8-8917-019F422C2A8E}"/>
    <cellStyle name="Navadno 4 37 2 4 2" xfId="4421" xr:uid="{2A5792D6-AD3C-4347-83F0-BDD430025582}"/>
    <cellStyle name="Navadno 4 37 2 5" xfId="3373" xr:uid="{5F437F71-46DE-42A7-A5D7-6E21AA5D0D6F}"/>
    <cellStyle name="Navadno 4 37 3" xfId="845" xr:uid="{8FF2D08D-0AD5-41ED-BA3C-C928D5FBCC1D}"/>
    <cellStyle name="Navadno 4 37 3 2" xfId="846" xr:uid="{1317D89F-654B-4ABE-8BE0-8A077F4C8BC1}"/>
    <cellStyle name="Navadno 4 37 3 2 2" xfId="1929" xr:uid="{CA76E2C5-1EC0-4918-99DF-612B25AA489D}"/>
    <cellStyle name="Navadno 4 37 3 2 2 2" xfId="4426" xr:uid="{3958012E-5E72-4105-A24C-7098CA5905AA}"/>
    <cellStyle name="Navadno 4 37 3 2 3" xfId="3378" xr:uid="{B59C8847-8489-407B-8867-4B8A77878C1E}"/>
    <cellStyle name="Navadno 4 37 3 3" xfId="1928" xr:uid="{BFE261DA-C2DF-4FFA-90FC-68597CA57187}"/>
    <cellStyle name="Navadno 4 37 3 3 2" xfId="4425" xr:uid="{F144C244-6883-4977-A3EA-2FF204745E4F}"/>
    <cellStyle name="Navadno 4 37 3 4" xfId="3377" xr:uid="{EF6729F0-F7B9-46E2-A1E3-854ACA528769}"/>
    <cellStyle name="Navadno 4 37 4" xfId="847" xr:uid="{456678CA-5547-4DA6-B543-F548E2B55C20}"/>
    <cellStyle name="Navadno 4 37 4 2" xfId="1930" xr:uid="{199616EA-FFE0-44B9-A178-19916F375D71}"/>
    <cellStyle name="Navadno 4 37 4 2 2" xfId="4427" xr:uid="{93E1B46F-52C7-4E52-ACB3-C7975D97AE9A}"/>
    <cellStyle name="Navadno 4 37 4 3" xfId="3379" xr:uid="{8A9AE6D2-4000-4909-8381-F60042AF9E07}"/>
    <cellStyle name="Navadno 4 37 5" xfId="1923" xr:uid="{F7B5E0AB-A5A2-4828-AA01-A8C84C293E22}"/>
    <cellStyle name="Navadno 4 37 5 2" xfId="4420" xr:uid="{3F2B73D9-C216-44E9-9714-351BF37B4871}"/>
    <cellStyle name="Navadno 4 37 6" xfId="3372" xr:uid="{36128727-3107-4B9E-902D-887E3144989C}"/>
    <cellStyle name="Navadno 4 38" xfId="848" xr:uid="{C79036C1-8A18-4E4E-B74C-0F1D26D71D7E}"/>
    <cellStyle name="Navadno 4 38 2" xfId="849" xr:uid="{11DA763B-696B-4D69-8A01-099367A1D18A}"/>
    <cellStyle name="Navadno 4 38 2 2" xfId="850" xr:uid="{01D75163-E9BE-491E-BB51-8EB053F39983}"/>
    <cellStyle name="Navadno 4 38 2 2 2" xfId="851" xr:uid="{9F43E512-9325-4154-B6F4-A0E52E074770}"/>
    <cellStyle name="Navadno 4 38 2 2 2 2" xfId="1934" xr:uid="{F9DC76BA-8607-4267-B3E1-0FA2AF489B3C}"/>
    <cellStyle name="Navadno 4 38 2 2 2 2 2" xfId="4431" xr:uid="{4164EA7A-04B3-46A2-A7A0-C2E334E9CFAA}"/>
    <cellStyle name="Navadno 4 38 2 2 2 3" xfId="3383" xr:uid="{4AE3EC4C-DE2C-42C3-9D26-3FB483AEFE53}"/>
    <cellStyle name="Navadno 4 38 2 2 3" xfId="1933" xr:uid="{7C1DDA8E-1E68-4750-A64D-7E7B8A2D406D}"/>
    <cellStyle name="Navadno 4 38 2 2 3 2" xfId="4430" xr:uid="{F5DDF9F0-8AAB-49DB-8F43-263E15EF81FD}"/>
    <cellStyle name="Navadno 4 38 2 2 4" xfId="3382" xr:uid="{BD3C2CC3-20FE-461A-8A23-646F6658C993}"/>
    <cellStyle name="Navadno 4 38 2 3" xfId="852" xr:uid="{80087982-5C7E-4289-9ADB-F86DC714A817}"/>
    <cellStyle name="Navadno 4 38 2 3 2" xfId="1935" xr:uid="{06E1FF68-899E-4441-9A72-9D96865C15A0}"/>
    <cellStyle name="Navadno 4 38 2 3 2 2" xfId="4432" xr:uid="{A2E174B1-0B33-4D1B-AE7E-C7094762F2A0}"/>
    <cellStyle name="Navadno 4 38 2 3 3" xfId="3384" xr:uid="{D22CD946-83F1-45CE-9A49-B6290524D066}"/>
    <cellStyle name="Navadno 4 38 2 4" xfId="1932" xr:uid="{BAADB796-CADA-43A1-8021-43A370715CED}"/>
    <cellStyle name="Navadno 4 38 2 4 2" xfId="4429" xr:uid="{4DF20E47-0E48-45B9-BFAC-A19EDF7A8381}"/>
    <cellStyle name="Navadno 4 38 2 5" xfId="3381" xr:uid="{846DCC5A-A8AF-42B8-960A-D11F64C14A2A}"/>
    <cellStyle name="Navadno 4 38 3" xfId="853" xr:uid="{392B9A28-C056-48A6-A433-FFCFF17CBA1F}"/>
    <cellStyle name="Navadno 4 38 3 2" xfId="854" xr:uid="{19101CFA-1916-457D-A84F-321982E31A0D}"/>
    <cellStyle name="Navadno 4 38 3 2 2" xfId="1937" xr:uid="{A7DF4996-0FB2-415D-93C5-37BFC3C1972E}"/>
    <cellStyle name="Navadno 4 38 3 2 2 2" xfId="4434" xr:uid="{022F885A-ED61-4F51-B907-686C8E951B7B}"/>
    <cellStyle name="Navadno 4 38 3 2 3" xfId="3386" xr:uid="{09C30CD4-8429-4D1D-943B-D183F2C17235}"/>
    <cellStyle name="Navadno 4 38 3 3" xfId="1936" xr:uid="{228FA0EC-8209-4076-B266-FB5572B3057E}"/>
    <cellStyle name="Navadno 4 38 3 3 2" xfId="4433" xr:uid="{B2056EF1-F56C-4CA3-B6B4-E83676541BF1}"/>
    <cellStyle name="Navadno 4 38 3 4" xfId="3385" xr:uid="{1B42DD8A-F3BA-4220-8C43-2FB8631683FE}"/>
    <cellStyle name="Navadno 4 38 4" xfId="855" xr:uid="{A2B95D63-90F7-4BFE-8487-2E22A61814EB}"/>
    <cellStyle name="Navadno 4 38 4 2" xfId="1938" xr:uid="{2AC77AAF-9510-4938-9B90-152DCF3D0297}"/>
    <cellStyle name="Navadno 4 38 4 2 2" xfId="4435" xr:uid="{0D319366-BFEE-4CED-97CC-15BACCF4BD89}"/>
    <cellStyle name="Navadno 4 38 4 3" xfId="3387" xr:uid="{182104FB-1AF1-4B00-84E4-D000635A4B8C}"/>
    <cellStyle name="Navadno 4 38 5" xfId="1931" xr:uid="{4784869E-5C2E-426F-A7DD-CAA94A86414E}"/>
    <cellStyle name="Navadno 4 38 5 2" xfId="4428" xr:uid="{5C021E36-BDA6-4757-8A08-6E3ED616C28E}"/>
    <cellStyle name="Navadno 4 38 6" xfId="3380" xr:uid="{2B76DC48-B67E-475A-9344-A9F46B062E62}"/>
    <cellStyle name="Navadno 4 39" xfId="856" xr:uid="{BE68007A-3443-405E-A22D-16ED9674595C}"/>
    <cellStyle name="Navadno 4 39 2" xfId="857" xr:uid="{58988020-3549-4547-93B4-D982F2742D9C}"/>
    <cellStyle name="Navadno 4 39 2 2" xfId="858" xr:uid="{1537A3D9-D6F7-41A2-AE01-09ECB2368148}"/>
    <cellStyle name="Navadno 4 39 2 2 2" xfId="859" xr:uid="{6247CB98-6783-4195-990F-8547B6D5A7B2}"/>
    <cellStyle name="Navadno 4 39 2 2 2 2" xfId="1942" xr:uid="{21FF71AF-81EE-4443-9704-7BE0F1A66EC1}"/>
    <cellStyle name="Navadno 4 39 2 2 2 2 2" xfId="4439" xr:uid="{1BD12F4E-0ABB-4BD7-B7FC-ECB79813F350}"/>
    <cellStyle name="Navadno 4 39 2 2 2 3" xfId="3391" xr:uid="{EFF422CC-BBC8-43FF-9205-0D17EB9DBDC9}"/>
    <cellStyle name="Navadno 4 39 2 2 3" xfId="1941" xr:uid="{0A631757-E788-43E5-9FCC-8D80AD5C0E3B}"/>
    <cellStyle name="Navadno 4 39 2 2 3 2" xfId="4438" xr:uid="{8578AF59-018F-4954-A158-563E8CB2867C}"/>
    <cellStyle name="Navadno 4 39 2 2 4" xfId="3390" xr:uid="{CDDB9855-4317-48B9-9AA8-C7D0AE444253}"/>
    <cellStyle name="Navadno 4 39 2 3" xfId="860" xr:uid="{D79E1F5C-1E07-4499-A043-06174AC4D7B8}"/>
    <cellStyle name="Navadno 4 39 2 3 2" xfId="1943" xr:uid="{C59169F7-AC3C-466C-800E-FFB1AA03666B}"/>
    <cellStyle name="Navadno 4 39 2 3 2 2" xfId="4440" xr:uid="{D79F00AE-1914-4854-B9DF-8271583F4B1C}"/>
    <cellStyle name="Navadno 4 39 2 3 3" xfId="3392" xr:uid="{4E7246A4-3678-47DC-B1EA-31D1D14F817C}"/>
    <cellStyle name="Navadno 4 39 2 4" xfId="1940" xr:uid="{2190DD6E-59CF-46E2-806F-D17EC25F298B}"/>
    <cellStyle name="Navadno 4 39 2 4 2" xfId="4437" xr:uid="{D06DC0EC-141F-4D73-8B0F-6C1352DAF405}"/>
    <cellStyle name="Navadno 4 39 2 5" xfId="3389" xr:uid="{EBF7B499-A7FD-4C4A-84E9-86DF724C9D2A}"/>
    <cellStyle name="Navadno 4 39 3" xfId="861" xr:uid="{CAA62CBF-48BE-4FB8-9A6A-5FED8D20C6CD}"/>
    <cellStyle name="Navadno 4 39 3 2" xfId="862" xr:uid="{A23E7051-5418-4551-A383-C4C52585F6C2}"/>
    <cellStyle name="Navadno 4 39 3 2 2" xfId="1945" xr:uid="{55D9BA32-483D-4DCD-AAF0-C5930A4D92B5}"/>
    <cellStyle name="Navadno 4 39 3 2 2 2" xfId="4442" xr:uid="{500BD5A5-D30E-4FA2-A8C7-B45452ECB2FF}"/>
    <cellStyle name="Navadno 4 39 3 2 3" xfId="3394" xr:uid="{B11036C2-E1D9-463F-985F-E1EC6AAEA058}"/>
    <cellStyle name="Navadno 4 39 3 3" xfId="1944" xr:uid="{E26A8F62-BA25-451A-A8FF-BDC1164CC4E4}"/>
    <cellStyle name="Navadno 4 39 3 3 2" xfId="4441" xr:uid="{93DACF4B-03AA-493B-A447-638901B0B81E}"/>
    <cellStyle name="Navadno 4 39 3 4" xfId="3393" xr:uid="{231B1859-EEE2-4C08-96FA-E61F0947A44F}"/>
    <cellStyle name="Navadno 4 39 4" xfId="863" xr:uid="{639190BC-003E-4A20-B684-2F04A5628120}"/>
    <cellStyle name="Navadno 4 39 4 2" xfId="1946" xr:uid="{2216F718-0B10-47A0-933A-B598CDA7B510}"/>
    <cellStyle name="Navadno 4 39 4 2 2" xfId="4443" xr:uid="{D7695D97-EBCC-4DF5-87B1-E3F2E9854EDE}"/>
    <cellStyle name="Navadno 4 39 4 3" xfId="3395" xr:uid="{9B59BDA5-A050-42A4-870E-7384F0B80395}"/>
    <cellStyle name="Navadno 4 39 5" xfId="1939" xr:uid="{F5241893-4C55-4792-82EE-B4C1C7ECD951}"/>
    <cellStyle name="Navadno 4 39 5 2" xfId="4436" xr:uid="{97D4FE3D-8734-46C3-BCFE-29EA7BB80255}"/>
    <cellStyle name="Navadno 4 39 6" xfId="3388" xr:uid="{9253C7B3-E627-4F8F-889D-AAD7734A8FE3}"/>
    <cellStyle name="Navadno 4 4" xfId="864" xr:uid="{68553203-7A6B-410B-A6BC-FE54635BA2CC}"/>
    <cellStyle name="Navadno 4 4 2" xfId="865" xr:uid="{D34FBF9C-055C-4F48-A836-2957093C2A4F}"/>
    <cellStyle name="Navadno 4 4 2 2" xfId="866" xr:uid="{FA4C1615-4292-4F7A-91A6-C765A743B7C0}"/>
    <cellStyle name="Navadno 4 4 2 2 2" xfId="867" xr:uid="{8550F817-15DA-4256-BB28-31A3236BD979}"/>
    <cellStyle name="Navadno 4 4 2 2 2 2" xfId="868" xr:uid="{C2957261-95B2-497B-BD02-CAB374ED4AD0}"/>
    <cellStyle name="Navadno 4 4 2 2 2 2 2" xfId="1951" xr:uid="{EB46F623-75A8-4ED4-859D-AC77A0FA190C}"/>
    <cellStyle name="Navadno 4 4 2 2 2 2 2 2" xfId="4448" xr:uid="{2E2C44A7-6912-44DC-8D29-7ADB084E1C62}"/>
    <cellStyle name="Navadno 4 4 2 2 2 2 3" xfId="3400" xr:uid="{0D64F7EC-5421-4FDF-B5BF-ECEF70D8DC01}"/>
    <cellStyle name="Navadno 4 4 2 2 2 3" xfId="1950" xr:uid="{26222888-54DE-48E0-8D46-ED8445B8C8DB}"/>
    <cellStyle name="Navadno 4 4 2 2 2 3 2" xfId="4447" xr:uid="{F87C46D9-7760-4205-A409-1433C0C633E4}"/>
    <cellStyle name="Navadno 4 4 2 2 2 4" xfId="3399" xr:uid="{99449C51-A40A-4169-9E5A-E1820855424E}"/>
    <cellStyle name="Navadno 4 4 2 2 3" xfId="869" xr:uid="{532AEE9C-8DBC-4407-A884-BF97928A93FC}"/>
    <cellStyle name="Navadno 4 4 2 2 3 2" xfId="1952" xr:uid="{6929D657-B321-411C-BC83-97D10199C2C2}"/>
    <cellStyle name="Navadno 4 4 2 2 3 2 2" xfId="4449" xr:uid="{B227B742-B9F7-41BB-9836-95A5A4E01B7F}"/>
    <cellStyle name="Navadno 4 4 2 2 3 3" xfId="3401" xr:uid="{96CE9E91-8059-4C5E-B01A-8E62FCEC0AF0}"/>
    <cellStyle name="Navadno 4 4 2 2 4" xfId="1949" xr:uid="{3C2A2B74-6904-403F-B9B5-4ABE1AD9A40E}"/>
    <cellStyle name="Navadno 4 4 2 2 4 2" xfId="4446" xr:uid="{4ED5F1C5-BBFA-43F7-AA14-C59375B69EA2}"/>
    <cellStyle name="Navadno 4 4 2 2 5" xfId="3398" xr:uid="{DE55D26A-AFB8-4F69-9B02-F87B4E859AD0}"/>
    <cellStyle name="Navadno 4 4 2 3" xfId="870" xr:uid="{93037E57-AF7D-4E54-BB0D-FD559032AF96}"/>
    <cellStyle name="Navadno 4 4 2 3 2" xfId="871" xr:uid="{49E6E724-9C94-4969-99ED-D86D0781CDF3}"/>
    <cellStyle name="Navadno 4 4 2 3 2 2" xfId="1954" xr:uid="{DE63A60D-E924-49A0-9EF5-5090F21210BB}"/>
    <cellStyle name="Navadno 4 4 2 3 2 2 2" xfId="4451" xr:uid="{A27E7F9B-507D-4F2B-B702-717F84CCBE21}"/>
    <cellStyle name="Navadno 4 4 2 3 2 3" xfId="3403" xr:uid="{E48EDA4D-B1C7-4775-A72F-31D19F1BDF7A}"/>
    <cellStyle name="Navadno 4 4 2 3 3" xfId="1953" xr:uid="{2251F66C-6B99-43E0-BE57-0A243C1B82AB}"/>
    <cellStyle name="Navadno 4 4 2 3 3 2" xfId="4450" xr:uid="{AFA9235A-577F-4FB3-B077-9AED3E8C59D7}"/>
    <cellStyle name="Navadno 4 4 2 3 4" xfId="3402" xr:uid="{A7AB3229-8C07-4D44-B646-073F91387269}"/>
    <cellStyle name="Navadno 4 4 2 4" xfId="872" xr:uid="{FB02B5E9-2CF4-4E37-BE4A-AA30022CA787}"/>
    <cellStyle name="Navadno 4 4 2 4 2" xfId="1955" xr:uid="{8A28C0BB-299E-430B-8571-D651858F3050}"/>
    <cellStyle name="Navadno 4 4 2 4 2 2" xfId="4452" xr:uid="{7699A306-5FD8-4AC6-9FA6-62F0DD498FF9}"/>
    <cellStyle name="Navadno 4 4 2 4 3" xfId="3404" xr:uid="{B8221406-043C-4ACD-A6AE-381AEAE64C90}"/>
    <cellStyle name="Navadno 4 4 2 5" xfId="1948" xr:uid="{D5A9C665-8ABC-489C-AD80-4FCA2B5FB6E9}"/>
    <cellStyle name="Navadno 4 4 2 5 2" xfId="4445" xr:uid="{71935498-8BD4-4F0B-808A-EC44BFF97D17}"/>
    <cellStyle name="Navadno 4 4 2 6" xfId="3397" xr:uid="{EDF37769-63AD-4FF5-8877-FFA307485F9B}"/>
    <cellStyle name="Navadno 4 4 3" xfId="873" xr:uid="{6D73388B-EFEA-4B97-8C7C-035A3DB09138}"/>
    <cellStyle name="Navadno 4 4 3 2" xfId="874" xr:uid="{93D3D36B-15E1-442D-B592-092547D8D76E}"/>
    <cellStyle name="Navadno 4 4 3 2 2" xfId="875" xr:uid="{72D77D0E-CDCD-4586-AC58-38631292EA89}"/>
    <cellStyle name="Navadno 4 4 3 2 2 2" xfId="1958" xr:uid="{DFBB3E80-0D22-4EC3-B2A8-F3EF4CCD54CD}"/>
    <cellStyle name="Navadno 4 4 3 2 2 2 2" xfId="4455" xr:uid="{0D277ACC-14A7-45F6-9A29-FE6A96ABCDED}"/>
    <cellStyle name="Navadno 4 4 3 2 2 3" xfId="3407" xr:uid="{A8943441-E93E-46A8-A477-2132B4CF4680}"/>
    <cellStyle name="Navadno 4 4 3 2 3" xfId="1957" xr:uid="{E7D11C4F-4403-458B-80C2-88FEF2726749}"/>
    <cellStyle name="Navadno 4 4 3 2 3 2" xfId="4454" xr:uid="{D9E473EF-466C-486F-836A-61C6EE75F959}"/>
    <cellStyle name="Navadno 4 4 3 2 4" xfId="3406" xr:uid="{7CF688B2-F6DD-428C-894E-62DB5611B386}"/>
    <cellStyle name="Navadno 4 4 3 3" xfId="876" xr:uid="{8B34C09F-CB84-4ED1-B4D4-73CA7946B798}"/>
    <cellStyle name="Navadno 4 4 3 3 2" xfId="1959" xr:uid="{A6A239DE-F3AB-45E5-B2CB-44D74F4673B1}"/>
    <cellStyle name="Navadno 4 4 3 3 2 2" xfId="4456" xr:uid="{C1E75784-521E-419F-B838-F7FB984F0BDF}"/>
    <cellStyle name="Navadno 4 4 3 3 3" xfId="3408" xr:uid="{877E0B64-9A06-44AE-98E8-8F801DC953BE}"/>
    <cellStyle name="Navadno 4 4 3 4" xfId="1956" xr:uid="{679D1A0F-8161-4935-BC85-365D83355D76}"/>
    <cellStyle name="Navadno 4 4 3 4 2" xfId="4453" xr:uid="{EF4BD9F6-CC50-4D10-8D7F-620BC0C429CD}"/>
    <cellStyle name="Navadno 4 4 3 5" xfId="3405" xr:uid="{8C61BC83-FACB-4BC4-9B72-15A4C53D6360}"/>
    <cellStyle name="Navadno 4 4 4" xfId="877" xr:uid="{32E5DC51-A712-49D9-9ADF-307BCAC43FD5}"/>
    <cellStyle name="Navadno 4 4 4 2" xfId="878" xr:uid="{14CA789B-44C0-4856-B8E4-4A987EDB371E}"/>
    <cellStyle name="Navadno 4 4 4 2 2" xfId="1961" xr:uid="{F3072EDB-18EE-4D24-89FE-384D8EC14FDC}"/>
    <cellStyle name="Navadno 4 4 4 2 2 2" xfId="4458" xr:uid="{82AF5109-8F37-4BD5-8A6D-B3302D638027}"/>
    <cellStyle name="Navadno 4 4 4 2 3" xfId="3410" xr:uid="{80E5BEEC-6990-4436-845F-8337ACCFBA00}"/>
    <cellStyle name="Navadno 4 4 4 3" xfId="1960" xr:uid="{E5356D25-7EB5-4E24-9C49-CCA01B8ECD6A}"/>
    <cellStyle name="Navadno 4 4 4 3 2" xfId="4457" xr:uid="{DAC8B9F1-4DD1-427B-A9AB-021EB9D55E84}"/>
    <cellStyle name="Navadno 4 4 4 4" xfId="3409" xr:uid="{A9530371-D35A-4F3C-80EF-D6CE4B3B0F27}"/>
    <cellStyle name="Navadno 4 4 5" xfId="879" xr:uid="{2A3ECCA1-3EB8-404C-BFB9-DFBE362D03C8}"/>
    <cellStyle name="Navadno 4 4 5 2" xfId="1962" xr:uid="{56B03DB5-620C-451F-9F8F-AAF5CF90EA00}"/>
    <cellStyle name="Navadno 4 4 5 2 2" xfId="4459" xr:uid="{7EC4175D-D3AF-4ACF-BF27-21ACFC89F002}"/>
    <cellStyle name="Navadno 4 4 5 3" xfId="3411" xr:uid="{34F5EE0E-E495-4F07-9E49-8E22799A9027}"/>
    <cellStyle name="Navadno 4 4 6" xfId="1947" xr:uid="{2FDD70FB-0A4F-4BDB-BA65-CE5CE6C8A1B5}"/>
    <cellStyle name="Navadno 4 4 6 2" xfId="4444" xr:uid="{A2EE901B-1030-456E-A03F-971251A0E7A1}"/>
    <cellStyle name="Navadno 4 4 7" xfId="3396" xr:uid="{25B7B491-C0CB-4CD4-915E-D4D96C783A98}"/>
    <cellStyle name="Navadno 4 40" xfId="880" xr:uid="{17729902-DAD6-438A-A6AC-CB0AFD4C94CE}"/>
    <cellStyle name="Navadno 4 40 2" xfId="881" xr:uid="{C6E886DC-F588-4F14-9E1E-079E96EBCC44}"/>
    <cellStyle name="Navadno 4 40 2 2" xfId="882" xr:uid="{6C7940E4-23CB-4D1C-8384-B3E2C7696BE7}"/>
    <cellStyle name="Navadno 4 40 2 2 2" xfId="883" xr:uid="{E5D1FCFA-A6B3-43DB-BF9E-B11960F5F367}"/>
    <cellStyle name="Navadno 4 40 2 2 2 2" xfId="1966" xr:uid="{2B70633A-AB31-40D8-AC90-EE2F9FA531EA}"/>
    <cellStyle name="Navadno 4 40 2 2 2 2 2" xfId="4463" xr:uid="{963B2C4F-948D-449E-B111-BA7933E2633E}"/>
    <cellStyle name="Navadno 4 40 2 2 2 3" xfId="3415" xr:uid="{91F64846-C2BD-4070-B1FB-FD780C2EA7E8}"/>
    <cellStyle name="Navadno 4 40 2 2 3" xfId="1965" xr:uid="{F587EB28-3E41-42EB-8FE8-1FF7CD852807}"/>
    <cellStyle name="Navadno 4 40 2 2 3 2" xfId="4462" xr:uid="{D47282A1-4CE2-4043-84CD-94222D707195}"/>
    <cellStyle name="Navadno 4 40 2 2 4" xfId="3414" xr:uid="{3D816A09-D0A6-4D3E-8963-CA53D5781610}"/>
    <cellStyle name="Navadno 4 40 2 3" xfId="884" xr:uid="{5BACFD71-11CF-466D-ABE9-2CC64471918E}"/>
    <cellStyle name="Navadno 4 40 2 3 2" xfId="1967" xr:uid="{AA2C7436-DB14-46AB-8129-24B3054AC9A7}"/>
    <cellStyle name="Navadno 4 40 2 3 2 2" xfId="4464" xr:uid="{564F42A8-D3ED-45C8-82CE-3D529D3F3CAE}"/>
    <cellStyle name="Navadno 4 40 2 3 3" xfId="3416" xr:uid="{4C0AE7CA-775E-45E9-8C8C-FF72BD7A86D5}"/>
    <cellStyle name="Navadno 4 40 2 4" xfId="1964" xr:uid="{0FFD4EE3-3B63-4523-BC59-7E4F5AC3A69D}"/>
    <cellStyle name="Navadno 4 40 2 4 2" xfId="4461" xr:uid="{CF70787E-D03F-40AB-AE06-F8393D156D9D}"/>
    <cellStyle name="Navadno 4 40 2 5" xfId="3413" xr:uid="{EAF6250F-434F-4D52-B673-9BA9E6AB221C}"/>
    <cellStyle name="Navadno 4 40 3" xfId="885" xr:uid="{BE385DB4-0673-4EA7-8804-93A771B5C821}"/>
    <cellStyle name="Navadno 4 40 3 2" xfId="886" xr:uid="{4395BDF7-4EF1-45D2-B777-C5E274DF6BAA}"/>
    <cellStyle name="Navadno 4 40 3 2 2" xfId="1969" xr:uid="{85B77F0D-FF18-43AA-859D-7C5AA2948B49}"/>
    <cellStyle name="Navadno 4 40 3 2 2 2" xfId="4466" xr:uid="{FB39C1E1-5854-47B8-9EE7-FC9DAB82D634}"/>
    <cellStyle name="Navadno 4 40 3 2 3" xfId="3418" xr:uid="{B878F2BB-B13A-4DE4-AFF8-C299154D0851}"/>
    <cellStyle name="Navadno 4 40 3 3" xfId="1968" xr:uid="{ABD9E7D3-2722-4B89-89A1-5990C6EB26EA}"/>
    <cellStyle name="Navadno 4 40 3 3 2" xfId="4465" xr:uid="{90349ED8-D154-446E-A811-593055D9AD87}"/>
    <cellStyle name="Navadno 4 40 3 4" xfId="3417" xr:uid="{20235BD0-4E2D-4F1C-8D5A-601320A4F973}"/>
    <cellStyle name="Navadno 4 40 4" xfId="887" xr:uid="{62B5A738-C3ED-4FC4-8444-5CDCAE9F2789}"/>
    <cellStyle name="Navadno 4 40 4 2" xfId="1970" xr:uid="{0BC4D9F4-0329-4A00-8281-E207B244AA8C}"/>
    <cellStyle name="Navadno 4 40 4 2 2" xfId="4467" xr:uid="{D27A85AC-34AF-47C5-8ABA-7DBBCDC19749}"/>
    <cellStyle name="Navadno 4 40 4 3" xfId="3419" xr:uid="{99C1D59E-97C0-47CB-832D-E172121B1C8D}"/>
    <cellStyle name="Navadno 4 40 5" xfId="1963" xr:uid="{E392C519-B488-48CD-8A62-3C22C98041D4}"/>
    <cellStyle name="Navadno 4 40 5 2" xfId="4460" xr:uid="{EB1CE654-7475-4242-8F47-A5B7D6EC0AC3}"/>
    <cellStyle name="Navadno 4 40 6" xfId="3412" xr:uid="{A12B75B9-2092-4780-9EB4-8E245A8D93C0}"/>
    <cellStyle name="Navadno 4 41" xfId="888" xr:uid="{A5468EBC-6BD1-46C5-A9B6-016A4D198C57}"/>
    <cellStyle name="Navadno 4 41 2" xfId="889" xr:uid="{927C3595-F6DC-46E1-B9EF-C61FBCC612D4}"/>
    <cellStyle name="Navadno 4 41 2 2" xfId="890" xr:uid="{FD7DFB3B-DF29-4CC9-8FFA-B85600E3B5E5}"/>
    <cellStyle name="Navadno 4 41 2 2 2" xfId="891" xr:uid="{F35353D9-034D-499B-9881-6C9D49893FAE}"/>
    <cellStyle name="Navadno 4 41 2 2 2 2" xfId="1974" xr:uid="{C6B2941E-A8BB-43B7-B078-288544F4DD37}"/>
    <cellStyle name="Navadno 4 41 2 2 2 2 2" xfId="4471" xr:uid="{DE362906-4D64-44DF-8332-7792B74086FA}"/>
    <cellStyle name="Navadno 4 41 2 2 2 3" xfId="3423" xr:uid="{1768C76D-9B2D-475B-8624-678177294975}"/>
    <cellStyle name="Navadno 4 41 2 2 3" xfId="1973" xr:uid="{EFDEE209-ADB7-4A6B-9489-4EEB7C8F8267}"/>
    <cellStyle name="Navadno 4 41 2 2 3 2" xfId="4470" xr:uid="{5AD51E4B-BAA5-4B9B-B2A7-50C71D8CED58}"/>
    <cellStyle name="Navadno 4 41 2 2 4" xfId="3422" xr:uid="{882A2CCD-30F7-4F6E-BBDE-FE8478793D4F}"/>
    <cellStyle name="Navadno 4 41 2 3" xfId="892" xr:uid="{44F37FD3-9CD3-4EA1-9E0E-298C903644E7}"/>
    <cellStyle name="Navadno 4 41 2 3 2" xfId="1975" xr:uid="{F2F661B0-6392-4295-8FB1-65535F5C9786}"/>
    <cellStyle name="Navadno 4 41 2 3 2 2" xfId="4472" xr:uid="{36F5FF9B-ABB8-4435-BB58-C0FEB018A767}"/>
    <cellStyle name="Navadno 4 41 2 3 3" xfId="3424" xr:uid="{41FC834F-6615-4D54-AEEA-E2B5F27707A7}"/>
    <cellStyle name="Navadno 4 41 2 4" xfId="1972" xr:uid="{A27FDA3D-588B-4BEA-AA17-2580DA3B206D}"/>
    <cellStyle name="Navadno 4 41 2 4 2" xfId="4469" xr:uid="{6F8C6FD0-31AC-4101-9063-4A6BC8ABD695}"/>
    <cellStyle name="Navadno 4 41 2 5" xfId="3421" xr:uid="{5438CBFE-B2EC-400F-A17B-4BE1EFAB9149}"/>
    <cellStyle name="Navadno 4 41 3" xfId="893" xr:uid="{5B576AD4-CA23-40A5-9E73-FA094D44C483}"/>
    <cellStyle name="Navadno 4 41 3 2" xfId="894" xr:uid="{D657B8AA-9636-4B6F-A237-313A62C6D344}"/>
    <cellStyle name="Navadno 4 41 3 2 2" xfId="1977" xr:uid="{3CD34639-82A8-49D8-8D39-EF6C1D2530CF}"/>
    <cellStyle name="Navadno 4 41 3 2 2 2" xfId="4474" xr:uid="{DEA954F3-24CD-4DE7-97F8-EDE35BAAF0DE}"/>
    <cellStyle name="Navadno 4 41 3 2 3" xfId="3426" xr:uid="{A8B8AA0A-7525-460E-ACA2-6216E0CCE729}"/>
    <cellStyle name="Navadno 4 41 3 3" xfId="1976" xr:uid="{6991B3EB-54F2-46DA-8212-B55243F4A89D}"/>
    <cellStyle name="Navadno 4 41 3 3 2" xfId="4473" xr:uid="{6E204F42-71DC-4070-BD5D-6C0355213FC5}"/>
    <cellStyle name="Navadno 4 41 3 4" xfId="3425" xr:uid="{FF97AA54-52A1-49F3-ABB1-882050EC61FE}"/>
    <cellStyle name="Navadno 4 41 4" xfId="895" xr:uid="{873B8E5C-3362-4AC2-AED8-5E87AA6C3AE9}"/>
    <cellStyle name="Navadno 4 41 4 2" xfId="1978" xr:uid="{15244B6E-B428-4D78-8809-CC04F975CC0E}"/>
    <cellStyle name="Navadno 4 41 4 2 2" xfId="4475" xr:uid="{75190499-6D5F-4FB8-8D21-D0A27DBAF083}"/>
    <cellStyle name="Navadno 4 41 4 3" xfId="3427" xr:uid="{D4A623B2-7344-45DF-91AD-7A27B1748F8C}"/>
    <cellStyle name="Navadno 4 41 5" xfId="1971" xr:uid="{CC17AAE7-0844-46A4-BB77-E1C4B3016FF0}"/>
    <cellStyle name="Navadno 4 41 5 2" xfId="4468" xr:uid="{8B9F6621-AF92-4212-AF0B-0D8BEFE0839D}"/>
    <cellStyle name="Navadno 4 41 6" xfId="3420" xr:uid="{20AA8130-5BC7-4DB5-8372-7E3C69562754}"/>
    <cellStyle name="Navadno 4 42" xfId="896" xr:uid="{86B29254-BA56-4CBC-99E8-12008BC2BD34}"/>
    <cellStyle name="Navadno 4 42 2" xfId="897" xr:uid="{A4FC406E-6313-4547-A1C5-1E61E5B696BF}"/>
    <cellStyle name="Navadno 4 42 2 2" xfId="898" xr:uid="{47C8A018-FD7B-4235-A171-707447F69590}"/>
    <cellStyle name="Navadno 4 42 2 2 2" xfId="899" xr:uid="{A88DD7D3-C9C1-4DB2-BA02-ECD0827C63B7}"/>
    <cellStyle name="Navadno 4 42 2 2 2 2" xfId="1982" xr:uid="{3438339E-4DE1-45AF-8CC0-C245CA6F965D}"/>
    <cellStyle name="Navadno 4 42 2 2 2 2 2" xfId="4479" xr:uid="{F70CA6C7-EAA8-4AC3-AF93-F062B04DF561}"/>
    <cellStyle name="Navadno 4 42 2 2 2 3" xfId="3431" xr:uid="{B86B39D5-DE62-4927-8197-40B9752E31AC}"/>
    <cellStyle name="Navadno 4 42 2 2 3" xfId="1981" xr:uid="{FEAB7725-71F5-4059-ACCA-5F02FB2A1CC8}"/>
    <cellStyle name="Navadno 4 42 2 2 3 2" xfId="4478" xr:uid="{9CE30CDB-B170-4724-A110-58B183775264}"/>
    <cellStyle name="Navadno 4 42 2 2 4" xfId="3430" xr:uid="{D1597D3D-C458-4073-9F41-45CAF8D70E41}"/>
    <cellStyle name="Navadno 4 42 2 3" xfId="900" xr:uid="{3B2CCF96-C480-43A3-AB45-246AE7FEFE0E}"/>
    <cellStyle name="Navadno 4 42 2 3 2" xfId="1983" xr:uid="{5257665A-0C79-4F30-9BC5-A747C63518B7}"/>
    <cellStyle name="Navadno 4 42 2 3 2 2" xfId="4480" xr:uid="{10831997-E8E4-4343-A217-727610872657}"/>
    <cellStyle name="Navadno 4 42 2 3 3" xfId="3432" xr:uid="{3CA68232-1952-43FD-A5EE-ACA431265688}"/>
    <cellStyle name="Navadno 4 42 2 4" xfId="1980" xr:uid="{4760C132-A76F-4023-8587-95AEEB77A1FF}"/>
    <cellStyle name="Navadno 4 42 2 4 2" xfId="4477" xr:uid="{A6D008D1-6AC7-4651-ACE8-57A965D12888}"/>
    <cellStyle name="Navadno 4 42 2 5" xfId="3429" xr:uid="{E64AFAC7-12BB-4217-9FFA-6A0EF6F546AF}"/>
    <cellStyle name="Navadno 4 42 3" xfId="901" xr:uid="{08E8539E-77D2-496C-B5D3-CABA3E007A34}"/>
    <cellStyle name="Navadno 4 42 3 2" xfId="902" xr:uid="{85BC2DB6-EDC4-4C88-AF1C-3E1FDF6F7121}"/>
    <cellStyle name="Navadno 4 42 3 2 2" xfId="1985" xr:uid="{88C8E35F-5071-47B0-A88D-39B8E81E9CBF}"/>
    <cellStyle name="Navadno 4 42 3 2 2 2" xfId="4482" xr:uid="{3B8E8576-D015-42AD-BFA8-B0A8F6BF8733}"/>
    <cellStyle name="Navadno 4 42 3 2 3" xfId="3434" xr:uid="{83A88538-22F5-48D4-BDF1-6BF060F439D2}"/>
    <cellStyle name="Navadno 4 42 3 3" xfId="1984" xr:uid="{9886C846-320E-42C5-8717-1DE872B4E7AB}"/>
    <cellStyle name="Navadno 4 42 3 3 2" xfId="4481" xr:uid="{095443B9-9C17-4823-BF3B-D1CCF6147ED1}"/>
    <cellStyle name="Navadno 4 42 3 4" xfId="3433" xr:uid="{0F1863BB-8FAF-43C8-BC0E-360A9090D503}"/>
    <cellStyle name="Navadno 4 42 4" xfId="903" xr:uid="{A2EC4ED3-6B00-4DF5-83A0-2D5868B4EA9B}"/>
    <cellStyle name="Navadno 4 42 4 2" xfId="1986" xr:uid="{291BB34A-D590-4B8D-BAC8-BCB00CF9283D}"/>
    <cellStyle name="Navadno 4 42 4 2 2" xfId="4483" xr:uid="{01029ACF-8AC2-4D01-8C0F-120FB34FA73C}"/>
    <cellStyle name="Navadno 4 42 4 3" xfId="3435" xr:uid="{23613DB8-EC5C-4C5B-9D96-5149CEE42259}"/>
    <cellStyle name="Navadno 4 42 5" xfId="1979" xr:uid="{501BE4A8-6ECC-4B4F-8143-60FA84114D90}"/>
    <cellStyle name="Navadno 4 42 5 2" xfId="4476" xr:uid="{4B2DFD20-7DFD-4DBF-9E2A-5F275CDED3E4}"/>
    <cellStyle name="Navadno 4 42 6" xfId="3428" xr:uid="{34F940A7-8CBD-42AF-9B03-63E850BA9D59}"/>
    <cellStyle name="Navadno 4 43" xfId="904" xr:uid="{74DBC50B-9ABE-4C7A-A695-DDFD8071E918}"/>
    <cellStyle name="Navadno 4 43 2" xfId="905" xr:uid="{0E3C3126-DD35-4096-9775-9213763C2C81}"/>
    <cellStyle name="Navadno 4 43 2 2" xfId="906" xr:uid="{A5D7C83C-0BED-4950-A1E6-6BBCE77BC04C}"/>
    <cellStyle name="Navadno 4 43 2 2 2" xfId="1989" xr:uid="{6083C15A-35C2-4C1B-A5FF-0A4065209039}"/>
    <cellStyle name="Navadno 4 43 2 2 2 2" xfId="4486" xr:uid="{E47C9349-87B7-4864-B141-7B44E4CCF613}"/>
    <cellStyle name="Navadno 4 43 2 2 3" xfId="3438" xr:uid="{5A1492F4-F230-4A7A-9543-D1D34D1DA651}"/>
    <cellStyle name="Navadno 4 43 2 3" xfId="1988" xr:uid="{75F570DC-A806-42EA-B4D4-A0506550AC82}"/>
    <cellStyle name="Navadno 4 43 2 3 2" xfId="4485" xr:uid="{3F8C8367-6B9B-4E3A-BFDC-0B2B6747E474}"/>
    <cellStyle name="Navadno 4 43 2 4" xfId="3437" xr:uid="{8E6C1707-C798-43A8-B1B1-D8453CD1B4B5}"/>
    <cellStyle name="Navadno 4 43 3" xfId="907" xr:uid="{54B4F2E5-7FF4-4F5E-B50E-4210ADCA7235}"/>
    <cellStyle name="Navadno 4 43 3 2" xfId="1990" xr:uid="{43B197B6-6425-486C-B2FF-B847EC464166}"/>
    <cellStyle name="Navadno 4 43 3 2 2" xfId="4487" xr:uid="{EB7480F1-848A-4AFB-BDF3-5BA90CB44ADA}"/>
    <cellStyle name="Navadno 4 43 3 3" xfId="3439" xr:uid="{C870A710-CEE0-4AFC-B504-033AFE3C9C9E}"/>
    <cellStyle name="Navadno 4 43 4" xfId="1987" xr:uid="{4E18031B-E17E-449D-84B9-BC38414DF5B5}"/>
    <cellStyle name="Navadno 4 43 4 2" xfId="4484" xr:uid="{75026FCB-700C-42C5-B15E-742B91510CB0}"/>
    <cellStyle name="Navadno 4 43 5" xfId="3436" xr:uid="{0CBF58FA-4E9E-43B1-B582-7E5AACF02E9D}"/>
    <cellStyle name="Navadno 4 44" xfId="908" xr:uid="{DF20A29E-C328-4764-B5D0-5152E00FD4C6}"/>
    <cellStyle name="Navadno 4 44 2" xfId="909" xr:uid="{13C569F4-2C0C-49C4-8644-C0CD49327458}"/>
    <cellStyle name="Navadno 4 44 2 2" xfId="910" xr:uid="{BE429D20-22F6-4CE0-B386-8B49A6B1CF38}"/>
    <cellStyle name="Navadno 4 44 2 2 2" xfId="1993" xr:uid="{3BD8F3F7-61E5-4487-9C72-7B98378FFFDB}"/>
    <cellStyle name="Navadno 4 44 2 2 2 2" xfId="4490" xr:uid="{24E24DAE-8F64-4733-ABEF-612609B480F7}"/>
    <cellStyle name="Navadno 4 44 2 2 3" xfId="3442" xr:uid="{20458F37-AC14-40EC-8B36-732BF78BC4D4}"/>
    <cellStyle name="Navadno 4 44 2 3" xfId="1992" xr:uid="{0AB68CBC-DBA2-4E05-8C76-4D8DDDF575AA}"/>
    <cellStyle name="Navadno 4 44 2 3 2" xfId="4489" xr:uid="{63A5392C-AA21-4441-A248-F1BF42D41FA3}"/>
    <cellStyle name="Navadno 4 44 2 4" xfId="3441" xr:uid="{ED5525FE-593B-4170-B567-8D9ABE76E628}"/>
    <cellStyle name="Navadno 4 44 3" xfId="911" xr:uid="{48D60FF4-EB61-47BD-A23F-1CE7CCD5ADD5}"/>
    <cellStyle name="Navadno 4 44 3 2" xfId="1994" xr:uid="{A4D5E523-E57B-4D89-A1AD-00123F8D8787}"/>
    <cellStyle name="Navadno 4 44 3 2 2" xfId="4491" xr:uid="{BA94F7AB-9304-4F8C-BD69-AB67ACD80473}"/>
    <cellStyle name="Navadno 4 44 3 3" xfId="3443" xr:uid="{7EA17D32-2FC6-4335-9606-63F989FF96F2}"/>
    <cellStyle name="Navadno 4 44 4" xfId="1991" xr:uid="{04355DCC-E000-46F6-A2F0-184F32F05169}"/>
    <cellStyle name="Navadno 4 44 4 2" xfId="4488" xr:uid="{C49C9EBA-EA07-4D99-ABDF-29494A7CB15C}"/>
    <cellStyle name="Navadno 4 44 5" xfId="3440" xr:uid="{0502D1BA-6EAE-4C8D-B8F1-40696BD81644}"/>
    <cellStyle name="Navadno 4 45" xfId="912" xr:uid="{B8BA2568-C80C-4936-A3CE-328B26D63E9D}"/>
    <cellStyle name="Navadno 4 45 2" xfId="913" xr:uid="{C001686C-A622-4D71-B718-59081382212E}"/>
    <cellStyle name="Navadno 4 45 2 2" xfId="914" xr:uid="{79D81C8F-CF13-4877-B884-5C5F0B3370D3}"/>
    <cellStyle name="Navadno 4 45 2 2 2" xfId="1997" xr:uid="{F3ECD24B-8385-4A0F-B16A-60F6BD16086A}"/>
    <cellStyle name="Navadno 4 45 2 2 2 2" xfId="4494" xr:uid="{5D712CD4-5147-4239-B5EC-23F8BA5A3525}"/>
    <cellStyle name="Navadno 4 45 2 2 3" xfId="3446" xr:uid="{EA203F38-B378-4E49-82D9-EF97D9512C05}"/>
    <cellStyle name="Navadno 4 45 2 3" xfId="1996" xr:uid="{DA35F0A9-660B-4A43-AF67-ED3DAF8EA14B}"/>
    <cellStyle name="Navadno 4 45 2 3 2" xfId="4493" xr:uid="{97D23167-053A-4576-B6E6-66C133E758E0}"/>
    <cellStyle name="Navadno 4 45 2 4" xfId="3445" xr:uid="{CA83C7DE-A550-483A-8259-465D50E4078F}"/>
    <cellStyle name="Navadno 4 45 3" xfId="915" xr:uid="{B8E0D13C-94D8-4C05-84D3-AEDE882D44FF}"/>
    <cellStyle name="Navadno 4 45 3 2" xfId="1998" xr:uid="{ABB96F7D-C4A8-43BF-BAB3-7C3F6F66FFCC}"/>
    <cellStyle name="Navadno 4 45 3 2 2" xfId="4495" xr:uid="{A982553B-FC31-4713-A471-3153C11DCF10}"/>
    <cellStyle name="Navadno 4 45 3 3" xfId="3447" xr:uid="{A23820D6-372E-4F14-8C32-8DBF211428B9}"/>
    <cellStyle name="Navadno 4 45 4" xfId="1995" xr:uid="{EC0214EF-CAE1-49B1-AAF8-BE6B63DCF2D4}"/>
    <cellStyle name="Navadno 4 45 4 2" xfId="4492" xr:uid="{0A844ABF-4DA5-4A87-80AF-05C5EA13077C}"/>
    <cellStyle name="Navadno 4 45 5" xfId="3444" xr:uid="{675CDD0B-ED9C-4176-85DE-2B3C0852B0EC}"/>
    <cellStyle name="Navadno 4 46" xfId="916" xr:uid="{939F96F0-4712-4F8A-8DB7-DCEA19848330}"/>
    <cellStyle name="Navadno 4 46 2" xfId="917" xr:uid="{DBCB054A-131D-4CE0-AB0B-6988050F061D}"/>
    <cellStyle name="Navadno 4 46 2 2" xfId="918" xr:uid="{7AA90BC6-B189-4748-86BF-6D26692CF644}"/>
    <cellStyle name="Navadno 4 46 2 2 2" xfId="2001" xr:uid="{86084B47-F6C5-4882-B9F4-C2AFD2400208}"/>
    <cellStyle name="Navadno 4 46 2 2 2 2" xfId="4498" xr:uid="{7E4573CE-42C7-431B-B1DA-AF771EC5DA28}"/>
    <cellStyle name="Navadno 4 46 2 2 3" xfId="3450" xr:uid="{500C17E8-A3CF-490B-BBC8-8CEA0D8B1181}"/>
    <cellStyle name="Navadno 4 46 2 3" xfId="2000" xr:uid="{E4C37BC0-2B43-404A-A9F0-A892C2177587}"/>
    <cellStyle name="Navadno 4 46 2 3 2" xfId="4497" xr:uid="{D4C02B26-0AB5-4B3A-8282-075E3A0D4D70}"/>
    <cellStyle name="Navadno 4 46 2 4" xfId="3449" xr:uid="{5ECC42A7-AFD8-4591-A7A8-3A79CA94218A}"/>
    <cellStyle name="Navadno 4 46 3" xfId="919" xr:uid="{C0EEE54E-36FD-4658-B4EA-36D0DE693DA1}"/>
    <cellStyle name="Navadno 4 46 3 2" xfId="2002" xr:uid="{C00927CA-3450-4F24-B964-8758A55FE85D}"/>
    <cellStyle name="Navadno 4 46 3 2 2" xfId="4499" xr:uid="{081B0E86-2943-4937-ABC7-52A6809F6902}"/>
    <cellStyle name="Navadno 4 46 3 3" xfId="3451" xr:uid="{82A50837-50C8-4097-8C9C-CCB700D30747}"/>
    <cellStyle name="Navadno 4 46 4" xfId="1999" xr:uid="{CABC6722-D5AD-43BC-8713-07A1CE1ED031}"/>
    <cellStyle name="Navadno 4 46 4 2" xfId="4496" xr:uid="{8AFF90D1-4D9F-43DE-A246-1A3AB0E613A1}"/>
    <cellStyle name="Navadno 4 46 5" xfId="3448" xr:uid="{2490C8DE-0793-44BF-9B0D-9CF5D086254F}"/>
    <cellStyle name="Navadno 4 47" xfId="920" xr:uid="{CB5E65AB-6CB5-4459-9D85-E8DEC6BC26F2}"/>
    <cellStyle name="Navadno 4 47 2" xfId="921" xr:uid="{B2483DED-E523-446B-9047-DE958DE4C8D9}"/>
    <cellStyle name="Navadno 4 47 2 2" xfId="922" xr:uid="{AF602EB7-9E83-4134-8CB3-9B0F97CC0309}"/>
    <cellStyle name="Navadno 4 47 2 2 2" xfId="2005" xr:uid="{1952C63F-36BF-4F0F-8297-4559F9F02DFD}"/>
    <cellStyle name="Navadno 4 47 2 2 2 2" xfId="4502" xr:uid="{B86C67BB-AE13-4B11-9F8C-5C8D1039117A}"/>
    <cellStyle name="Navadno 4 47 2 2 3" xfId="3454" xr:uid="{F76EAA27-77AE-426D-A817-F449ADB9CA67}"/>
    <cellStyle name="Navadno 4 47 2 3" xfId="2004" xr:uid="{49407204-0B9B-407A-B153-4B8E70CA07B8}"/>
    <cellStyle name="Navadno 4 47 2 3 2" xfId="4501" xr:uid="{F9EAD469-1B5C-4682-9503-9400DEC05345}"/>
    <cellStyle name="Navadno 4 47 2 4" xfId="3453" xr:uid="{E30C4780-09E4-4B03-9B82-085D4D65A7F0}"/>
    <cellStyle name="Navadno 4 47 3" xfId="923" xr:uid="{38C95031-65D5-4269-BE37-49B68547B60C}"/>
    <cellStyle name="Navadno 4 47 3 2" xfId="2006" xr:uid="{D996CCAE-0949-4E3B-915E-86480A084AEA}"/>
    <cellStyle name="Navadno 4 47 3 2 2" xfId="4503" xr:uid="{50A8BB34-A798-44FC-BB77-02E91270473F}"/>
    <cellStyle name="Navadno 4 47 3 3" xfId="3455" xr:uid="{D381BAC4-A096-40BF-ADFC-42D8E435E233}"/>
    <cellStyle name="Navadno 4 47 4" xfId="2003" xr:uid="{F99D9E4D-B945-41EA-8D84-ECC5D62C92B4}"/>
    <cellStyle name="Navadno 4 47 4 2" xfId="4500" xr:uid="{9F1FE693-81B5-4B6B-9DF7-D7CC503D8BB4}"/>
    <cellStyle name="Navadno 4 47 5" xfId="3452" xr:uid="{B2667E36-128E-498F-9BBF-7B39A261ADD7}"/>
    <cellStyle name="Navadno 4 48" xfId="924" xr:uid="{DB4151D0-4D18-4AE6-87BA-40D0174478A5}"/>
    <cellStyle name="Navadno 4 48 2" xfId="925" xr:uid="{08936EAA-AD8B-4BF2-BE01-8B40E0ED3F3C}"/>
    <cellStyle name="Navadno 4 48 2 2" xfId="2008" xr:uid="{A54C3AFD-8734-435F-93C1-DAD8325AAC82}"/>
    <cellStyle name="Navadno 4 48 2 2 2" xfId="4505" xr:uid="{8B0AD02E-CF4C-4F8F-B989-E6A5A8908A29}"/>
    <cellStyle name="Navadno 4 48 2 3" xfId="3457" xr:uid="{94BCF710-9BCC-4008-BC08-BA35FCD9122B}"/>
    <cellStyle name="Navadno 4 48 3" xfId="2007" xr:uid="{6ABB8A88-B8C2-47FF-8FE8-93AC87BDBBB8}"/>
    <cellStyle name="Navadno 4 48 3 2" xfId="4504" xr:uid="{F8E47549-5C06-4A6C-ABA8-B455EAF8865A}"/>
    <cellStyle name="Navadno 4 48 4" xfId="3456" xr:uid="{FD2D68A5-7B1A-45DE-B7B8-E0297240C821}"/>
    <cellStyle name="Navadno 4 49" xfId="926" xr:uid="{BF46A0D6-0269-4C82-A9BF-5977BD498086}"/>
    <cellStyle name="Navadno 4 49 2" xfId="2009" xr:uid="{EA0F1FDB-5E39-4FC2-B127-F9F349B8016B}"/>
    <cellStyle name="Navadno 4 49 2 2" xfId="4506" xr:uid="{5CA5A265-AA48-425C-A6E3-82468F5CF42E}"/>
    <cellStyle name="Navadno 4 49 3" xfId="3458" xr:uid="{6CA1CE82-E573-4BA2-A566-862A265B9C1E}"/>
    <cellStyle name="Navadno 4 5" xfId="927" xr:uid="{B09813D2-5613-4C56-A1D4-FF832D8C263F}"/>
    <cellStyle name="Navadno 4 5 2" xfId="928" xr:uid="{11AEE5C5-5C61-4ECC-9ACF-6AA8EC3041E8}"/>
    <cellStyle name="Navadno 4 5 2 2" xfId="929" xr:uid="{B3FCAA61-E4DE-40DA-8ED6-D37D42347BFA}"/>
    <cellStyle name="Navadno 4 5 2 2 2" xfId="930" xr:uid="{30850831-ED60-458E-B198-5E635C44E3DC}"/>
    <cellStyle name="Navadno 4 5 2 2 2 2" xfId="931" xr:uid="{11848FEA-40D8-4EB4-82E0-8C589E2780D6}"/>
    <cellStyle name="Navadno 4 5 2 2 2 2 2" xfId="2014" xr:uid="{4D3713AB-60C2-4357-8793-889AB4FFE100}"/>
    <cellStyle name="Navadno 4 5 2 2 2 2 2 2" xfId="4511" xr:uid="{2F9E61EC-917E-4BE0-BB3D-480AD82E2D46}"/>
    <cellStyle name="Navadno 4 5 2 2 2 2 3" xfId="3463" xr:uid="{1DBDF9BB-3426-4315-8CE7-AAFBF1F10EA1}"/>
    <cellStyle name="Navadno 4 5 2 2 2 3" xfId="2013" xr:uid="{575FEB1C-2DE2-4B9E-A106-6B1A6B40DBA2}"/>
    <cellStyle name="Navadno 4 5 2 2 2 3 2" xfId="4510" xr:uid="{9F2BFBD5-3FC8-4D24-BFC5-F7BCAAB434AE}"/>
    <cellStyle name="Navadno 4 5 2 2 2 4" xfId="3462" xr:uid="{E41F47A6-EB0D-409E-8314-4531CB19AB1C}"/>
    <cellStyle name="Navadno 4 5 2 2 3" xfId="932" xr:uid="{C589356B-94F8-4E4D-BB74-E8C45169F303}"/>
    <cellStyle name="Navadno 4 5 2 2 3 2" xfId="2015" xr:uid="{5DB8DF9F-B736-4029-AF74-E757FADAF29C}"/>
    <cellStyle name="Navadno 4 5 2 2 3 2 2" xfId="4512" xr:uid="{73D133C8-98D7-4500-A5DB-62D19C41EA8E}"/>
    <cellStyle name="Navadno 4 5 2 2 3 3" xfId="3464" xr:uid="{A1C0D440-A7E4-4185-9B6F-E95FE97A826A}"/>
    <cellStyle name="Navadno 4 5 2 2 4" xfId="2012" xr:uid="{5A388936-37AD-4C5B-A8D1-B13077A79D41}"/>
    <cellStyle name="Navadno 4 5 2 2 4 2" xfId="4509" xr:uid="{0E076360-98F7-4184-BC95-F5B1E6F4E637}"/>
    <cellStyle name="Navadno 4 5 2 2 5" xfId="3461" xr:uid="{F1B9573F-F1D9-4249-87C0-1FD2C57DA302}"/>
    <cellStyle name="Navadno 4 5 2 3" xfId="933" xr:uid="{48722DE0-2164-4034-BE1F-CC7D106D4E35}"/>
    <cellStyle name="Navadno 4 5 2 3 2" xfId="934" xr:uid="{C0E912C2-4F4E-42EB-8BBF-254464C542C2}"/>
    <cellStyle name="Navadno 4 5 2 3 2 2" xfId="2017" xr:uid="{5A057FD1-21BF-49D4-96F2-4EDA28AEBAA0}"/>
    <cellStyle name="Navadno 4 5 2 3 2 2 2" xfId="4514" xr:uid="{10162196-B792-445D-9E36-BC902DEB7D20}"/>
    <cellStyle name="Navadno 4 5 2 3 2 3" xfId="3466" xr:uid="{E53D8152-510E-40B3-9BC4-A2BCF1260C4D}"/>
    <cellStyle name="Navadno 4 5 2 3 3" xfId="2016" xr:uid="{47581D73-38BD-4885-A0B0-C14B43184842}"/>
    <cellStyle name="Navadno 4 5 2 3 3 2" xfId="4513" xr:uid="{152650D9-91E3-43A6-9B08-A95EE86343D4}"/>
    <cellStyle name="Navadno 4 5 2 3 4" xfId="3465" xr:uid="{2BE51F2E-A5F7-4ECC-A359-CBE13CD8F03C}"/>
    <cellStyle name="Navadno 4 5 2 4" xfId="935" xr:uid="{23489B7C-B30A-4175-A3CE-A0071645A2BD}"/>
    <cellStyle name="Navadno 4 5 2 4 2" xfId="2018" xr:uid="{2CFD8D2E-7379-4C84-885C-12C5F344BFC7}"/>
    <cellStyle name="Navadno 4 5 2 4 2 2" xfId="4515" xr:uid="{1349EF30-8600-4098-A480-08148F431E7B}"/>
    <cellStyle name="Navadno 4 5 2 4 3" xfId="3467" xr:uid="{390B0FF5-A167-4E8C-845F-A7A1F557EF54}"/>
    <cellStyle name="Navadno 4 5 2 5" xfId="2011" xr:uid="{F69F8E42-5B30-4116-97FF-D47434268486}"/>
    <cellStyle name="Navadno 4 5 2 5 2" xfId="4508" xr:uid="{FDD75AF3-C24A-4B11-B115-83E039EC2DC5}"/>
    <cellStyle name="Navadno 4 5 2 6" xfId="3460" xr:uid="{641626F8-7AF8-4439-8357-9ED7CAEC8D90}"/>
    <cellStyle name="Navadno 4 5 3" xfId="936" xr:uid="{93C5C8D5-8741-432E-85AC-678563B3A17A}"/>
    <cellStyle name="Navadno 4 5 3 2" xfId="937" xr:uid="{1AD6D182-7251-4AC8-B123-9F75F998E098}"/>
    <cellStyle name="Navadno 4 5 3 2 2" xfId="938" xr:uid="{3A13F3CB-2C77-4769-8A58-79382F53EA40}"/>
    <cellStyle name="Navadno 4 5 3 2 2 2" xfId="2021" xr:uid="{46FB163A-C93C-4D7A-87A5-E47AF93C0141}"/>
    <cellStyle name="Navadno 4 5 3 2 2 2 2" xfId="4518" xr:uid="{F1B0DFCF-ACDF-4CDF-B789-7819EF2C9359}"/>
    <cellStyle name="Navadno 4 5 3 2 2 3" xfId="3470" xr:uid="{9FADEBFA-7E11-45BA-B57A-BEFAB494333E}"/>
    <cellStyle name="Navadno 4 5 3 2 3" xfId="2020" xr:uid="{192D3E11-348A-46DD-AFDF-D54E110F8CA6}"/>
    <cellStyle name="Navadno 4 5 3 2 3 2" xfId="4517" xr:uid="{40A41F40-4702-4556-977D-B16AD5386FDD}"/>
    <cellStyle name="Navadno 4 5 3 2 4" xfId="3469" xr:uid="{175ECF79-95B2-44F7-9010-A826B3DA34C3}"/>
    <cellStyle name="Navadno 4 5 3 3" xfId="939" xr:uid="{A63773C0-9F0F-4828-A06D-8B67F89143D4}"/>
    <cellStyle name="Navadno 4 5 3 3 2" xfId="2022" xr:uid="{2A6A7A5F-8D14-4088-8E73-60215E9F3BEC}"/>
    <cellStyle name="Navadno 4 5 3 3 2 2" xfId="4519" xr:uid="{A1666032-A845-4F67-A7D0-1E863A9540CA}"/>
    <cellStyle name="Navadno 4 5 3 3 3" xfId="3471" xr:uid="{1B66BCAD-76EA-479A-AA45-31FE90741383}"/>
    <cellStyle name="Navadno 4 5 3 4" xfId="2019" xr:uid="{6425ACB9-29DD-4E4F-8371-8DA82C1908C1}"/>
    <cellStyle name="Navadno 4 5 3 4 2" xfId="4516" xr:uid="{45CCC6AB-9326-48E5-AE32-DA0DCFB6E0BB}"/>
    <cellStyle name="Navadno 4 5 3 5" xfId="3468" xr:uid="{FE4266BB-EABC-4204-80B0-C954A50EC59C}"/>
    <cellStyle name="Navadno 4 5 4" xfId="940" xr:uid="{6D831B49-C280-4AC6-882B-60277E0935C2}"/>
    <cellStyle name="Navadno 4 5 4 2" xfId="941" xr:uid="{F44601DE-7868-4452-914A-E8BE99512F4A}"/>
    <cellStyle name="Navadno 4 5 4 2 2" xfId="2024" xr:uid="{52D0A5E9-827B-4EC1-9855-9FA7A811A6B5}"/>
    <cellStyle name="Navadno 4 5 4 2 2 2" xfId="4521" xr:uid="{97E59BC9-15DE-465D-AAB1-64C5A5255EE1}"/>
    <cellStyle name="Navadno 4 5 4 2 3" xfId="3473" xr:uid="{49CF36B5-B3A9-43FE-8ED8-421FE9C51039}"/>
    <cellStyle name="Navadno 4 5 4 3" xfId="2023" xr:uid="{31AA5C11-549A-4AAE-91E6-46FFBEE923AF}"/>
    <cellStyle name="Navadno 4 5 4 3 2" xfId="4520" xr:uid="{F55FE747-3CA0-4B7A-A592-D0E16EE0C7E1}"/>
    <cellStyle name="Navadno 4 5 4 4" xfId="3472" xr:uid="{078A1486-F49B-48E9-9F95-CC10C8F1137B}"/>
    <cellStyle name="Navadno 4 5 5" xfId="942" xr:uid="{4B9AF6BD-0366-4AFB-BEE4-53C8A19EF5CE}"/>
    <cellStyle name="Navadno 4 5 5 2" xfId="2025" xr:uid="{C0457C87-21BF-4ACC-82A6-63D71B1B7B84}"/>
    <cellStyle name="Navadno 4 5 5 2 2" xfId="4522" xr:uid="{C83A7596-0F37-4481-819A-0C116BA6E021}"/>
    <cellStyle name="Navadno 4 5 5 3" xfId="3474" xr:uid="{75F93478-9CD2-42A5-B0CE-C0A345B45FAF}"/>
    <cellStyle name="Navadno 4 5 6" xfId="2010" xr:uid="{C6AB1985-97B0-4878-80B2-7FFDFD1C72BC}"/>
    <cellStyle name="Navadno 4 5 6 2" xfId="4507" xr:uid="{E2F3A042-9EB1-4B72-B308-F20CFC78A249}"/>
    <cellStyle name="Navadno 4 5 7" xfId="3459" xr:uid="{00C23435-E5D8-41CB-A2B0-9167CA10B3DF}"/>
    <cellStyle name="Navadno 4 50" xfId="943" xr:uid="{19355704-C257-42B8-B978-DFD35CCFF780}"/>
    <cellStyle name="Navadno 4 50 2" xfId="2026" xr:uid="{CF6D50C3-6F71-4220-B67C-E8AA2B1D1E12}"/>
    <cellStyle name="Navadno 4 50 2 2" xfId="4523" xr:uid="{BAA8540E-EBB7-492E-A626-256616F6BB74}"/>
    <cellStyle name="Navadno 4 50 3" xfId="3475" xr:uid="{5C20CF3A-EEE8-44E6-AC0D-5EC1C18E2063}"/>
    <cellStyle name="Navadno 4 51" xfId="944" xr:uid="{0DA2C6C5-F239-467E-8274-EF4184D7C494}"/>
    <cellStyle name="Navadno 4 51 2" xfId="2027" xr:uid="{9B4ADA9B-3732-406D-A149-B824ED4A9301}"/>
    <cellStyle name="Navadno 4 51 2 2" xfId="4524" xr:uid="{3A4C9F96-DFBF-43FB-8E93-E3F9D9B60BD5}"/>
    <cellStyle name="Navadno 4 51 3" xfId="3476" xr:uid="{EEDDA97A-24AF-4A30-9915-F0B5C695849B}"/>
    <cellStyle name="Navadno 4 52" xfId="945" xr:uid="{EE8585D1-D86C-4D51-A058-1B06090189A1}"/>
    <cellStyle name="Navadno 4 52 2" xfId="2028" xr:uid="{3380BCD5-009D-4558-B2A8-67E138209446}"/>
    <cellStyle name="Navadno 4 52 2 2" xfId="4525" xr:uid="{F30CB017-6DFA-470B-90C4-CB24547817EF}"/>
    <cellStyle name="Navadno 4 52 3" xfId="3477" xr:uid="{14A4049C-9086-491A-B257-B55CD93ABA0E}"/>
    <cellStyle name="Navadno 4 53" xfId="946" xr:uid="{850C71CF-55AD-488B-83C4-3F6BA510BB78}"/>
    <cellStyle name="Navadno 4 53 2" xfId="2029" xr:uid="{B37615DD-9CA8-45E3-A26D-1B7FFFB80FE5}"/>
    <cellStyle name="Navadno 4 53 2 2" xfId="4526" xr:uid="{1AF1A51E-D073-4FAA-9FA7-7FF6549614F9}"/>
    <cellStyle name="Navadno 4 53 3" xfId="3478" xr:uid="{440C48B2-63A9-4373-8347-87D70AE8C3D0}"/>
    <cellStyle name="Navadno 4 54" xfId="947" xr:uid="{495C0032-D024-4396-82F0-59A7EC5E748F}"/>
    <cellStyle name="Navadno 4 54 2" xfId="2030" xr:uid="{00843946-AA39-4603-9298-9BBAFC3415FA}"/>
    <cellStyle name="Navadno 4 54 2 2" xfId="4527" xr:uid="{EC791F6E-ED0D-4151-926E-23E8F3D7E76C}"/>
    <cellStyle name="Navadno 4 54 3" xfId="3479" xr:uid="{A7D9624B-F6CD-4128-9F4C-1C0AF0C2C12F}"/>
    <cellStyle name="Navadno 4 55" xfId="948" xr:uid="{AC920136-369B-4002-A7E8-281731D68361}"/>
    <cellStyle name="Navadno 4 55 2" xfId="2031" xr:uid="{15C53B34-8B07-410D-9109-694CF073900A}"/>
    <cellStyle name="Navadno 4 55 2 2" xfId="4528" xr:uid="{71AA778C-3A5A-45D8-83C4-146AFDB4D74D}"/>
    <cellStyle name="Navadno 4 55 3" xfId="3480" xr:uid="{61F55B4C-5A7B-4B6B-86DB-474628F4882E}"/>
    <cellStyle name="Navadno 4 56" xfId="949" xr:uid="{157FFAF8-12A1-4970-BD39-3AA39B223377}"/>
    <cellStyle name="Navadno 4 56 2" xfId="2032" xr:uid="{36DDC712-E7C2-4577-9828-97AD89B4F227}"/>
    <cellStyle name="Navadno 4 56 2 2" xfId="4529" xr:uid="{4AAC0052-5151-463E-A584-74CF0E4E99CE}"/>
    <cellStyle name="Navadno 4 56 3" xfId="3481" xr:uid="{21E111F0-4C64-4124-A8D2-9FACB0E5280B}"/>
    <cellStyle name="Navadno 4 57" xfId="950" xr:uid="{AC4B07D0-E533-4463-B28B-723E598ACC9F}"/>
    <cellStyle name="Navadno 4 57 2" xfId="2033" xr:uid="{AEFF288C-0511-4254-ABFF-ADCA1A8C916F}"/>
    <cellStyle name="Navadno 4 57 2 2" xfId="4530" xr:uid="{AE0917FB-4B34-4CF3-AF6C-84C221C61F8B}"/>
    <cellStyle name="Navadno 4 57 3" xfId="3482" xr:uid="{E42CD9E4-7AF6-4D4D-A4CC-14999C9032A9}"/>
    <cellStyle name="Navadno 4 58" xfId="951" xr:uid="{B3233623-13CF-4EFD-AFEE-7386B31E0BD3}"/>
    <cellStyle name="Navadno 4 58 2" xfId="2034" xr:uid="{7737CC9C-9713-4F0D-915B-824F6AFAA3D4}"/>
    <cellStyle name="Navadno 4 58 2 2" xfId="4531" xr:uid="{7BD56ECF-A726-40D9-95FE-A06B9F62E5F1}"/>
    <cellStyle name="Navadno 4 58 3" xfId="3483" xr:uid="{31FCFF95-D8CA-4085-8E96-1EF93A211E3C}"/>
    <cellStyle name="Navadno 4 59" xfId="952" xr:uid="{B24BB7B6-E585-4F17-808A-CC7E85CF6A6D}"/>
    <cellStyle name="Navadno 4 59 2" xfId="2035" xr:uid="{5FA0B2EE-E24D-4429-8381-F3C8ADEC5970}"/>
    <cellStyle name="Navadno 4 59 2 2" xfId="4532" xr:uid="{B6066F05-6B62-47D9-BDB1-F08CB585B3E9}"/>
    <cellStyle name="Navadno 4 59 3" xfId="3484" xr:uid="{4A0B87CB-AFB3-477C-989C-06EA7BA16E47}"/>
    <cellStyle name="Navadno 4 6" xfId="953" xr:uid="{A2E951A0-A5F4-492A-A43A-68E80C09771B}"/>
    <cellStyle name="Navadno 4 6 2" xfId="954" xr:uid="{E9E1570D-5CA3-4ED1-9696-3BBA707AE650}"/>
    <cellStyle name="Navadno 4 6 2 2" xfId="955" xr:uid="{EA8EC530-F8D2-4A9F-9378-92A82C6CE8B2}"/>
    <cellStyle name="Navadno 4 6 2 2 2" xfId="956" xr:uid="{DA95329D-6C76-428A-9E91-6AF6CDAB65A5}"/>
    <cellStyle name="Navadno 4 6 2 2 2 2" xfId="957" xr:uid="{21ACB728-8DF5-4A7C-801F-B52AB2FA1BA0}"/>
    <cellStyle name="Navadno 4 6 2 2 2 2 2" xfId="2040" xr:uid="{A0967125-C7F1-4D0D-B9CF-7C1DAA8EEAE8}"/>
    <cellStyle name="Navadno 4 6 2 2 2 2 2 2" xfId="4537" xr:uid="{3468FF42-255F-425F-AD66-3B46F84CB642}"/>
    <cellStyle name="Navadno 4 6 2 2 2 2 3" xfId="3489" xr:uid="{1C7072A4-F0D0-48CA-B911-E6BDCD7EC418}"/>
    <cellStyle name="Navadno 4 6 2 2 2 3" xfId="2039" xr:uid="{8A909A0C-C151-4047-8AF4-3EEF7FE43930}"/>
    <cellStyle name="Navadno 4 6 2 2 2 3 2" xfId="4536" xr:uid="{3268C5E4-5B88-4F23-8E4C-757612F3D179}"/>
    <cellStyle name="Navadno 4 6 2 2 2 4" xfId="3488" xr:uid="{5D752E56-7290-49F5-A69C-084181F9DF78}"/>
    <cellStyle name="Navadno 4 6 2 2 3" xfId="958" xr:uid="{048B2156-EC29-4574-B5DE-612ADC7CAE1D}"/>
    <cellStyle name="Navadno 4 6 2 2 3 2" xfId="2041" xr:uid="{1F784731-610A-42C3-8A6F-9B1A05428C1D}"/>
    <cellStyle name="Navadno 4 6 2 2 3 2 2" xfId="4538" xr:uid="{B5144D03-6BF2-4E52-809F-5DC1217998E1}"/>
    <cellStyle name="Navadno 4 6 2 2 3 3" xfId="3490" xr:uid="{906DC7F1-D8D3-4964-8D48-932215905C8D}"/>
    <cellStyle name="Navadno 4 6 2 2 4" xfId="2038" xr:uid="{A73D21AD-1A4A-4354-934E-DE6D7E490E2D}"/>
    <cellStyle name="Navadno 4 6 2 2 4 2" xfId="4535" xr:uid="{378145F5-BA8D-4D95-8796-3B91DFD78EEA}"/>
    <cellStyle name="Navadno 4 6 2 2 5" xfId="3487" xr:uid="{BD9F80D7-B0D2-491A-B831-1D1F02157582}"/>
    <cellStyle name="Navadno 4 6 2 3" xfId="959" xr:uid="{E27B2664-E234-4433-BCAD-B5132381B25A}"/>
    <cellStyle name="Navadno 4 6 2 3 2" xfId="960" xr:uid="{33DE09C3-F339-40A5-B782-D91E20D504D3}"/>
    <cellStyle name="Navadno 4 6 2 3 2 2" xfId="2043" xr:uid="{F84BE9C9-7B32-4019-9EF0-A746D6B4627D}"/>
    <cellStyle name="Navadno 4 6 2 3 2 2 2" xfId="4540" xr:uid="{9D0578F9-5257-4D88-9D60-FE8614B6439B}"/>
    <cellStyle name="Navadno 4 6 2 3 2 3" xfId="3492" xr:uid="{054E57D9-6FBC-4A00-AE56-AE7B49E40F99}"/>
    <cellStyle name="Navadno 4 6 2 3 3" xfId="2042" xr:uid="{57E1033C-6148-460F-AAC2-496E1EA83AE1}"/>
    <cellStyle name="Navadno 4 6 2 3 3 2" xfId="4539" xr:uid="{8282C824-78EC-4628-98DE-E2399EDB5046}"/>
    <cellStyle name="Navadno 4 6 2 3 4" xfId="3491" xr:uid="{05265013-FC81-434C-87FA-BD85411C8A89}"/>
    <cellStyle name="Navadno 4 6 2 4" xfId="961" xr:uid="{B0513763-0B01-4E15-BCD4-9B6E68A8EA95}"/>
    <cellStyle name="Navadno 4 6 2 4 2" xfId="2044" xr:uid="{BEF54228-660B-4C6F-A6BC-1A57741DA9EE}"/>
    <cellStyle name="Navadno 4 6 2 4 2 2" xfId="4541" xr:uid="{E1121726-F043-4A82-9018-B447021F1C84}"/>
    <cellStyle name="Navadno 4 6 2 4 3" xfId="3493" xr:uid="{F68CD67C-5FED-4132-90C1-4E6D2FCA4082}"/>
    <cellStyle name="Navadno 4 6 2 5" xfId="2037" xr:uid="{BC408319-C985-4FAD-A6B2-2CCE47691332}"/>
    <cellStyle name="Navadno 4 6 2 5 2" xfId="4534" xr:uid="{CA59D281-6028-4500-98D4-8A2A11B32737}"/>
    <cellStyle name="Navadno 4 6 2 6" xfId="3486" xr:uid="{C4DC4F75-87D8-4721-8C45-045C1F410FDC}"/>
    <cellStyle name="Navadno 4 6 3" xfId="962" xr:uid="{AB044827-D0BF-4A3E-8032-D7295D193719}"/>
    <cellStyle name="Navadno 4 6 3 2" xfId="963" xr:uid="{5336EF6D-7FEA-43D8-9334-F76EA451D67F}"/>
    <cellStyle name="Navadno 4 6 3 2 2" xfId="964" xr:uid="{33473D41-CBAD-4E26-A179-9F73377877DD}"/>
    <cellStyle name="Navadno 4 6 3 2 2 2" xfId="2047" xr:uid="{012DEFAC-4BF5-4142-A8CC-1FF8B2544751}"/>
    <cellStyle name="Navadno 4 6 3 2 2 2 2" xfId="4544" xr:uid="{C5DC9398-95E6-40F1-A769-D5E2FF95E109}"/>
    <cellStyle name="Navadno 4 6 3 2 2 3" xfId="3496" xr:uid="{6811FAB6-2A49-44FF-B367-163B2DD7807C}"/>
    <cellStyle name="Navadno 4 6 3 2 3" xfId="2046" xr:uid="{6651616B-0A13-47D8-8E35-EA9495677282}"/>
    <cellStyle name="Navadno 4 6 3 2 3 2" xfId="4543" xr:uid="{EE486633-FA4B-455A-BFB2-DB5BC2BE76E6}"/>
    <cellStyle name="Navadno 4 6 3 2 4" xfId="3495" xr:uid="{68EF3A19-A324-4AF2-B0D6-F27073C43CCF}"/>
    <cellStyle name="Navadno 4 6 3 3" xfId="965" xr:uid="{FF0C43EE-E259-4C36-9B36-D13A5B997802}"/>
    <cellStyle name="Navadno 4 6 3 3 2" xfId="2048" xr:uid="{10440BC6-3CBD-4AB1-A155-488D35201EE9}"/>
    <cellStyle name="Navadno 4 6 3 3 2 2" xfId="4545" xr:uid="{7A04ABC3-1AB7-48A3-ACAB-1564EAA12812}"/>
    <cellStyle name="Navadno 4 6 3 3 3" xfId="3497" xr:uid="{8DF910D5-A8F7-4AB9-A143-9C3A5044C39D}"/>
    <cellStyle name="Navadno 4 6 3 4" xfId="2045" xr:uid="{3B0DB465-64FC-495A-B9A5-6DBFE2E42B0D}"/>
    <cellStyle name="Navadno 4 6 3 4 2" xfId="4542" xr:uid="{00E74741-CD1D-4431-B8F8-34191DF2E50E}"/>
    <cellStyle name="Navadno 4 6 3 5" xfId="3494" xr:uid="{EFE3BCA3-BEAE-4F74-8782-8504BE424C12}"/>
    <cellStyle name="Navadno 4 6 4" xfId="966" xr:uid="{99A5247A-59A9-41D6-9355-CCFD9E271259}"/>
    <cellStyle name="Navadno 4 6 4 2" xfId="967" xr:uid="{0AC43903-DA98-471C-B319-D37430C4EF50}"/>
    <cellStyle name="Navadno 4 6 4 2 2" xfId="2050" xr:uid="{B2E18DAD-8CBF-4BD0-876C-1C6FD3A70D5A}"/>
    <cellStyle name="Navadno 4 6 4 2 2 2" xfId="4547" xr:uid="{2030C7E1-2B05-4480-8072-03B9A2E72344}"/>
    <cellStyle name="Navadno 4 6 4 2 3" xfId="3499" xr:uid="{096D3A0B-A952-45F5-A8E3-2492FB7C5C71}"/>
    <cellStyle name="Navadno 4 6 4 3" xfId="2049" xr:uid="{60EDB70B-A8B4-4EC5-AC01-7112BCF76C43}"/>
    <cellStyle name="Navadno 4 6 4 3 2" xfId="4546" xr:uid="{2F6A9C8A-F324-4621-B513-3BC0E63B3824}"/>
    <cellStyle name="Navadno 4 6 4 4" xfId="3498" xr:uid="{6C510B49-9F0B-4855-A629-78FB004732CE}"/>
    <cellStyle name="Navadno 4 6 5" xfId="968" xr:uid="{B144C524-9045-4805-B995-46EBFC1926D5}"/>
    <cellStyle name="Navadno 4 6 5 2" xfId="2051" xr:uid="{EC4DAC91-1BE4-4531-ADE8-C767A6E56AB8}"/>
    <cellStyle name="Navadno 4 6 5 2 2" xfId="4548" xr:uid="{9A0E84A7-B8E0-40DB-84D4-814A51F9BFF4}"/>
    <cellStyle name="Navadno 4 6 5 3" xfId="3500" xr:uid="{10E2764A-2943-4170-89CB-9FEDE7B2DC3F}"/>
    <cellStyle name="Navadno 4 6 6" xfId="2036" xr:uid="{EDBAB4A8-7E46-4B7C-A877-404EF80BDE0C}"/>
    <cellStyle name="Navadno 4 6 6 2" xfId="4533" xr:uid="{C2786E49-1F3D-4248-908B-F6A11467EBCC}"/>
    <cellStyle name="Navadno 4 6 7" xfId="3485" xr:uid="{15DA6303-595F-4A63-8846-9DBB6C01637F}"/>
    <cellStyle name="Navadno 4 60" xfId="969" xr:uid="{AE954697-4253-45C5-9FBA-4398FBD3BD9A}"/>
    <cellStyle name="Navadno 4 60 2" xfId="2052" xr:uid="{CD0B0D93-224D-4D8F-A87D-0F5536248F5D}"/>
    <cellStyle name="Navadno 4 60 2 2" xfId="4549" xr:uid="{3800F6C5-F1DA-450B-A10D-A7F8FBB0EF50}"/>
    <cellStyle name="Navadno 4 60 3" xfId="3501" xr:uid="{27C63FE6-E1B3-4E81-85F6-CDD24D3C3EF1}"/>
    <cellStyle name="Navadno 4 61" xfId="970" xr:uid="{B429D4A9-8AEA-4C4C-AB6E-F5FB834A1FD5}"/>
    <cellStyle name="Navadno 4 61 2" xfId="2053" xr:uid="{C23A71AC-F013-4935-8095-9FA4E2272CF1}"/>
    <cellStyle name="Navadno 4 61 2 2" xfId="4550" xr:uid="{08724D42-152D-4E1E-9775-8D15A1D77848}"/>
    <cellStyle name="Navadno 4 61 3" xfId="3502" xr:uid="{A217D4E4-AD25-4C46-9B6A-E757C3B1F0DE}"/>
    <cellStyle name="Navadno 4 62" xfId="971" xr:uid="{4F9CA463-71ED-4C49-9BCC-13B339DA018E}"/>
    <cellStyle name="Navadno 4 62 2" xfId="2054" xr:uid="{43C708CF-D65E-416F-99CD-26530846CA6D}"/>
    <cellStyle name="Navadno 4 62 2 2" xfId="4551" xr:uid="{0DCA9329-DC0B-4E24-8491-02607DC16B48}"/>
    <cellStyle name="Navadno 4 62 3" xfId="3503" xr:uid="{56B129C7-8C12-4EF9-9D7E-79404403C38C}"/>
    <cellStyle name="Navadno 4 63" xfId="972" xr:uid="{9690327D-DF73-4795-883C-14E2703CC14E}"/>
    <cellStyle name="Navadno 4 63 2" xfId="2055" xr:uid="{0602FE1C-AE7F-46AC-A34C-6BE2C1BA1A3D}"/>
    <cellStyle name="Navadno 4 63 2 2" xfId="4552" xr:uid="{B0882BFF-4EE6-4D56-8C12-981E505CFD38}"/>
    <cellStyle name="Navadno 4 63 3" xfId="3504" xr:uid="{44C37455-5FB7-495C-872F-D3FABC2ED3CA}"/>
    <cellStyle name="Navadno 4 64" xfId="973" xr:uid="{3B888B61-5E82-4263-92AE-B6A606E4EC8E}"/>
    <cellStyle name="Navadno 4 64 2" xfId="2056" xr:uid="{E44DB57D-2F23-4A24-B0E1-B301E513CCF4}"/>
    <cellStyle name="Navadno 4 64 2 2" xfId="4553" xr:uid="{0B5BEAF0-B4CA-4F70-845A-7C14BC1EA739}"/>
    <cellStyle name="Navadno 4 64 3" xfId="3505" xr:uid="{C39F1EFA-778A-4A44-8630-1B36E4912BA0}"/>
    <cellStyle name="Navadno 4 65" xfId="1497" xr:uid="{CAD5E92C-630F-46D4-99C2-3B067D53CC5C}"/>
    <cellStyle name="Navadno 4 65 2" xfId="3994" xr:uid="{FD72FF3C-F663-41A0-BA64-7152C76477B1}"/>
    <cellStyle name="Navadno 4 66" xfId="2946" xr:uid="{CE867653-1849-48C5-A183-A962C821F6FE}"/>
    <cellStyle name="Navadno 4 7" xfId="974" xr:uid="{6293215B-545F-48D0-9FE2-83C0D814813F}"/>
    <cellStyle name="Navadno 4 7 2" xfId="975" xr:uid="{CD0A8A3F-7035-4E8D-B16B-9CD46A1FCCE6}"/>
    <cellStyle name="Navadno 4 7 2 2" xfId="976" xr:uid="{AF65C870-DA1A-4902-A8AA-3EC1236DCEA6}"/>
    <cellStyle name="Navadno 4 7 2 2 2" xfId="977" xr:uid="{23667AB0-55E5-4E91-B746-43CFA83B31FD}"/>
    <cellStyle name="Navadno 4 7 2 2 2 2" xfId="978" xr:uid="{1B6B4221-ABE7-490B-ACC0-6D10F353D427}"/>
    <cellStyle name="Navadno 4 7 2 2 2 2 2" xfId="2061" xr:uid="{CEEB8F5D-CF07-479B-A531-9FD4EB932624}"/>
    <cellStyle name="Navadno 4 7 2 2 2 2 2 2" xfId="4558" xr:uid="{2D5B678F-82E3-48AE-98F0-F51B51CBD2A7}"/>
    <cellStyle name="Navadno 4 7 2 2 2 2 3" xfId="3510" xr:uid="{8C60ACF3-E193-4181-9551-90018C127C8C}"/>
    <cellStyle name="Navadno 4 7 2 2 2 3" xfId="2060" xr:uid="{86A8AEEE-6319-4FAA-A1A8-4C135BD82D43}"/>
    <cellStyle name="Navadno 4 7 2 2 2 3 2" xfId="4557" xr:uid="{17F10CE8-3D12-45E7-926C-853502C023ED}"/>
    <cellStyle name="Navadno 4 7 2 2 2 4" xfId="3509" xr:uid="{FD59CCBF-EB04-4101-899D-1E449CAC9BF8}"/>
    <cellStyle name="Navadno 4 7 2 2 3" xfId="979" xr:uid="{DCC775D4-7EDC-434D-88AF-36C14A74DA03}"/>
    <cellStyle name="Navadno 4 7 2 2 3 2" xfId="2062" xr:uid="{30486576-5149-4373-A885-E1E20B100E17}"/>
    <cellStyle name="Navadno 4 7 2 2 3 2 2" xfId="4559" xr:uid="{EF68F3E2-93F4-4AE3-8566-D6A61A39FC71}"/>
    <cellStyle name="Navadno 4 7 2 2 3 3" xfId="3511" xr:uid="{2E01E036-EE2F-4600-83BE-9935420AF82C}"/>
    <cellStyle name="Navadno 4 7 2 2 4" xfId="2059" xr:uid="{97EB7E51-B1C4-438A-970F-0A4B618460CF}"/>
    <cellStyle name="Navadno 4 7 2 2 4 2" xfId="4556" xr:uid="{83814589-0F80-4C65-B59E-057933026196}"/>
    <cellStyle name="Navadno 4 7 2 2 5" xfId="3508" xr:uid="{5C6BED04-AAE0-43F6-A76D-431EE2DACA44}"/>
    <cellStyle name="Navadno 4 7 2 3" xfId="980" xr:uid="{DB086CEC-5A11-4B9F-BFB1-BF9EDFEACD17}"/>
    <cellStyle name="Navadno 4 7 2 3 2" xfId="981" xr:uid="{1B48284B-0CE7-41CB-89ED-E772CEAD9154}"/>
    <cellStyle name="Navadno 4 7 2 3 2 2" xfId="2064" xr:uid="{32A8A43D-DDF7-4248-BDDF-1C0D1681E3F0}"/>
    <cellStyle name="Navadno 4 7 2 3 2 2 2" xfId="4561" xr:uid="{F4F9BAF2-4640-4A0E-B4EF-44CB40CD1F86}"/>
    <cellStyle name="Navadno 4 7 2 3 2 3" xfId="3513" xr:uid="{11FE5AA6-066B-427F-80B2-A216BB31CCD2}"/>
    <cellStyle name="Navadno 4 7 2 3 3" xfId="2063" xr:uid="{E6676328-E1EF-405B-9F74-F0DA5D35EA95}"/>
    <cellStyle name="Navadno 4 7 2 3 3 2" xfId="4560" xr:uid="{A9A85033-1272-45F2-B8DD-E1131D6AE399}"/>
    <cellStyle name="Navadno 4 7 2 3 4" xfId="3512" xr:uid="{F1F93992-3123-437C-87D8-CF79E8E01BBC}"/>
    <cellStyle name="Navadno 4 7 2 4" xfId="982" xr:uid="{08D721D3-61A8-46AD-9FC8-515431E841F7}"/>
    <cellStyle name="Navadno 4 7 2 4 2" xfId="2065" xr:uid="{5E8A943D-BC30-4DBD-84BF-FE480C4411F1}"/>
    <cellStyle name="Navadno 4 7 2 4 2 2" xfId="4562" xr:uid="{9E1A286F-A420-466E-8661-2C70CA731705}"/>
    <cellStyle name="Navadno 4 7 2 4 3" xfId="3514" xr:uid="{6057A4FF-8FFC-4E10-9675-A9E02632EC00}"/>
    <cellStyle name="Navadno 4 7 2 5" xfId="2058" xr:uid="{A81AB42D-464B-4212-9CD0-0C146E7F8AAA}"/>
    <cellStyle name="Navadno 4 7 2 5 2" xfId="4555" xr:uid="{E87FFC6E-0CF9-46ED-9125-DCB1146BC213}"/>
    <cellStyle name="Navadno 4 7 2 6" xfId="3507" xr:uid="{5038B971-D6B2-4437-99F3-04B4F10F93B4}"/>
    <cellStyle name="Navadno 4 7 3" xfId="983" xr:uid="{08F87A19-94DA-43DC-ABCD-4DF66CE3DFE3}"/>
    <cellStyle name="Navadno 4 7 3 2" xfId="984" xr:uid="{AE089BA2-BF35-4701-A7DD-61EDEEB0083B}"/>
    <cellStyle name="Navadno 4 7 3 2 2" xfId="985" xr:uid="{194A8346-43EA-4E73-9629-7682B352C0E6}"/>
    <cellStyle name="Navadno 4 7 3 2 2 2" xfId="2068" xr:uid="{2B680BCC-2C5A-4CDE-98D2-B0E7427AC90A}"/>
    <cellStyle name="Navadno 4 7 3 2 2 2 2" xfId="4565" xr:uid="{DA2C3CD4-2261-455D-AF23-862356CC28E6}"/>
    <cellStyle name="Navadno 4 7 3 2 2 3" xfId="3517" xr:uid="{2E8454D8-01B3-42CD-B56D-601D575CCD65}"/>
    <cellStyle name="Navadno 4 7 3 2 3" xfId="2067" xr:uid="{3890E0D2-2012-4E97-9BFB-1479A6EED569}"/>
    <cellStyle name="Navadno 4 7 3 2 3 2" xfId="4564" xr:uid="{24CE5CA5-0119-447C-96CE-36BCEEDEF115}"/>
    <cellStyle name="Navadno 4 7 3 2 4" xfId="3516" xr:uid="{1593B22C-74A9-4081-BAF9-D45F8271F09C}"/>
    <cellStyle name="Navadno 4 7 3 3" xfId="986" xr:uid="{BCCF8741-303F-4E48-BB51-9AAAAD4F8FB3}"/>
    <cellStyle name="Navadno 4 7 3 3 2" xfId="2069" xr:uid="{902E0590-16C7-4D1F-BFF1-090B315EA068}"/>
    <cellStyle name="Navadno 4 7 3 3 2 2" xfId="4566" xr:uid="{42F7DC8A-6784-48A3-80E0-61DB0086EF7F}"/>
    <cellStyle name="Navadno 4 7 3 3 3" xfId="3518" xr:uid="{5E33F687-9143-473F-B325-6F83A3AA19A3}"/>
    <cellStyle name="Navadno 4 7 3 4" xfId="2066" xr:uid="{8F2DBB9D-D4AF-4200-950F-9E7A38CA2455}"/>
    <cellStyle name="Navadno 4 7 3 4 2" xfId="4563" xr:uid="{35A396AE-F9EB-4017-9508-05E7748D4911}"/>
    <cellStyle name="Navadno 4 7 3 5" xfId="3515" xr:uid="{ACAF0210-BFE9-4836-A42A-DEF08B5344E4}"/>
    <cellStyle name="Navadno 4 7 4" xfId="987" xr:uid="{1265DAA7-3AAF-4284-9E7F-F1788F6F4C70}"/>
    <cellStyle name="Navadno 4 7 4 2" xfId="988" xr:uid="{E49D057E-BDA0-4372-B418-EFC157FD65B0}"/>
    <cellStyle name="Navadno 4 7 4 2 2" xfId="2071" xr:uid="{CCF903E4-421E-41F9-A789-063A69D07C05}"/>
    <cellStyle name="Navadno 4 7 4 2 2 2" xfId="4568" xr:uid="{40245352-A005-4AC9-A4D9-CB955613FC5F}"/>
    <cellStyle name="Navadno 4 7 4 2 3" xfId="3520" xr:uid="{32B5D58E-6532-4654-8EE7-4B174C4FC848}"/>
    <cellStyle name="Navadno 4 7 4 3" xfId="2070" xr:uid="{BD031179-213A-43E2-8FF0-14A4B03345F1}"/>
    <cellStyle name="Navadno 4 7 4 3 2" xfId="4567" xr:uid="{C3051280-514F-48F5-9A2C-DAD9E8E689DB}"/>
    <cellStyle name="Navadno 4 7 4 4" xfId="3519" xr:uid="{FCF6274B-41D7-424B-A537-D7A6406DE89C}"/>
    <cellStyle name="Navadno 4 7 5" xfId="989" xr:uid="{91C7A4FA-C4E6-445B-B227-C80248C398A8}"/>
    <cellStyle name="Navadno 4 7 5 2" xfId="2072" xr:uid="{9675774D-39A2-4DA6-AE9E-DDEE5863615D}"/>
    <cellStyle name="Navadno 4 7 5 2 2" xfId="4569" xr:uid="{F8CECDAB-66BF-4E3F-84FB-E66EF7F7569C}"/>
    <cellStyle name="Navadno 4 7 5 3" xfId="3521" xr:uid="{6696CDB4-2F09-4B00-9088-BAA5A0F6DFA2}"/>
    <cellStyle name="Navadno 4 7 6" xfId="2057" xr:uid="{393D472D-18C5-414C-ACE9-7807A91C6C32}"/>
    <cellStyle name="Navadno 4 7 6 2" xfId="4554" xr:uid="{507608A1-DB28-4493-98E4-FE8D49D7328F}"/>
    <cellStyle name="Navadno 4 7 7" xfId="3506" xr:uid="{1F01CF48-9325-4DFF-B8CF-D4AE46B676FF}"/>
    <cellStyle name="Navadno 4 8" xfId="990" xr:uid="{884C82A2-7CFA-4FFE-8925-6448444D7EEA}"/>
    <cellStyle name="Navadno 4 8 2" xfId="991" xr:uid="{85A4C7E8-3FBE-4B1C-86E9-1C096C6D6395}"/>
    <cellStyle name="Navadno 4 8 2 2" xfId="992" xr:uid="{695204F9-4821-4043-B261-78DEC16441A5}"/>
    <cellStyle name="Navadno 4 8 2 2 2" xfId="993" xr:uid="{6023E5D9-3691-4AD8-8999-FBE75C864C53}"/>
    <cellStyle name="Navadno 4 8 2 2 2 2" xfId="994" xr:uid="{35EEE66D-5422-44DA-B47B-6564266E2362}"/>
    <cellStyle name="Navadno 4 8 2 2 2 2 2" xfId="2077" xr:uid="{B293A804-96A7-45F3-8594-B96E3C57F761}"/>
    <cellStyle name="Navadno 4 8 2 2 2 2 2 2" xfId="4574" xr:uid="{A503DF78-560B-4F14-A653-C651AC7B2FE6}"/>
    <cellStyle name="Navadno 4 8 2 2 2 2 3" xfId="3526" xr:uid="{DC1F8CC4-29E3-4BC0-A1E4-A5EB62FB3E07}"/>
    <cellStyle name="Navadno 4 8 2 2 2 3" xfId="2076" xr:uid="{92D67C1A-7453-4A7C-B18D-0AA005C117FF}"/>
    <cellStyle name="Navadno 4 8 2 2 2 3 2" xfId="4573" xr:uid="{8816F188-DC7F-4DEC-83CC-12DECB82855C}"/>
    <cellStyle name="Navadno 4 8 2 2 2 4" xfId="3525" xr:uid="{A1A1F05B-8829-4812-B1DD-4EEB40E79415}"/>
    <cellStyle name="Navadno 4 8 2 2 3" xfId="995" xr:uid="{62210D9A-E55B-4279-97D8-D93C2E391B54}"/>
    <cellStyle name="Navadno 4 8 2 2 3 2" xfId="2078" xr:uid="{0E23B91F-8245-43C5-BE7E-4903D8268A5B}"/>
    <cellStyle name="Navadno 4 8 2 2 3 2 2" xfId="4575" xr:uid="{4F1EA99E-349A-4057-A866-F3FBFC36D2BB}"/>
    <cellStyle name="Navadno 4 8 2 2 3 3" xfId="3527" xr:uid="{648CFF3B-A354-4300-B500-D1ABA008B6D3}"/>
    <cellStyle name="Navadno 4 8 2 2 4" xfId="2075" xr:uid="{7E269921-7C3F-400D-BF7F-3B033161D44F}"/>
    <cellStyle name="Navadno 4 8 2 2 4 2" xfId="4572" xr:uid="{D3DDB3DB-4F12-4B8B-BDC1-3DF254F54E48}"/>
    <cellStyle name="Navadno 4 8 2 2 5" xfId="3524" xr:uid="{17CC6C7A-E6B5-4437-B406-D00496D67536}"/>
    <cellStyle name="Navadno 4 8 2 3" xfId="996" xr:uid="{9A5164D6-77C8-418E-8374-922E051B85A6}"/>
    <cellStyle name="Navadno 4 8 2 3 2" xfId="997" xr:uid="{B572BEE0-C6BC-4E4E-835C-F8AF6D395444}"/>
    <cellStyle name="Navadno 4 8 2 3 2 2" xfId="2080" xr:uid="{5730802D-A5AC-40CA-95FF-ABC872FD2743}"/>
    <cellStyle name="Navadno 4 8 2 3 2 2 2" xfId="4577" xr:uid="{EEA63201-10F2-4D02-A0B0-295C9E168B8C}"/>
    <cellStyle name="Navadno 4 8 2 3 2 3" xfId="3529" xr:uid="{C6CC1443-7F23-4401-84E8-9EBA8AB413E9}"/>
    <cellStyle name="Navadno 4 8 2 3 3" xfId="2079" xr:uid="{0F3FC4D6-FC64-47D8-A405-5CC43CA268A2}"/>
    <cellStyle name="Navadno 4 8 2 3 3 2" xfId="4576" xr:uid="{09E0BBAB-8A86-4914-A8FA-4B044CB61A00}"/>
    <cellStyle name="Navadno 4 8 2 3 4" xfId="3528" xr:uid="{1FC968C9-0FA4-4510-ABA6-555CB6CCEFCB}"/>
    <cellStyle name="Navadno 4 8 2 4" xfId="998" xr:uid="{AF89F699-C7FE-4130-9463-16CD52DEB04C}"/>
    <cellStyle name="Navadno 4 8 2 4 2" xfId="2081" xr:uid="{542EA071-4563-47F0-8304-E54608084518}"/>
    <cellStyle name="Navadno 4 8 2 4 2 2" xfId="4578" xr:uid="{684EE5BE-6CC5-4B28-9651-B519C3A07E2B}"/>
    <cellStyle name="Navadno 4 8 2 4 3" xfId="3530" xr:uid="{2F157EBE-C65E-4C76-9133-963D6F039F42}"/>
    <cellStyle name="Navadno 4 8 2 5" xfId="2074" xr:uid="{7EF234A2-C868-4241-A80F-F2D067E6FD77}"/>
    <cellStyle name="Navadno 4 8 2 5 2" xfId="4571" xr:uid="{4D4BCC34-490A-4B7C-8CFB-AFDAEDF84999}"/>
    <cellStyle name="Navadno 4 8 2 6" xfId="3523" xr:uid="{27CF96CC-E829-4FB3-A0C3-3AF82686E64F}"/>
    <cellStyle name="Navadno 4 8 3" xfId="999" xr:uid="{4391821E-7175-4AF2-86E0-4528B1778044}"/>
    <cellStyle name="Navadno 4 8 3 2" xfId="1000" xr:uid="{C8D849DC-7134-4837-BA1C-63CC2E20811A}"/>
    <cellStyle name="Navadno 4 8 3 2 2" xfId="1001" xr:uid="{AC9D2372-9FD9-45D7-A24B-1E3E7E245F0A}"/>
    <cellStyle name="Navadno 4 8 3 2 2 2" xfId="2084" xr:uid="{BA7B1032-80EA-4E89-9847-16A8EF5C984A}"/>
    <cellStyle name="Navadno 4 8 3 2 2 2 2" xfId="4581" xr:uid="{D118A846-96F9-4F47-8965-2D58A98DFE4B}"/>
    <cellStyle name="Navadno 4 8 3 2 2 3" xfId="3533" xr:uid="{16EF5389-9695-49A9-8F85-588ACD16304D}"/>
    <cellStyle name="Navadno 4 8 3 2 3" xfId="2083" xr:uid="{9F81689F-83BD-4970-9FC2-4616B8D65BAB}"/>
    <cellStyle name="Navadno 4 8 3 2 3 2" xfId="4580" xr:uid="{FD4116B3-2797-4364-BEAC-DFBCC6A5D45C}"/>
    <cellStyle name="Navadno 4 8 3 2 4" xfId="3532" xr:uid="{D1D5D54B-DE4D-47EB-9993-83C5675E2634}"/>
    <cellStyle name="Navadno 4 8 3 3" xfId="1002" xr:uid="{07180273-2BE3-4B79-B3A6-FD9D7955EC3E}"/>
    <cellStyle name="Navadno 4 8 3 3 2" xfId="2085" xr:uid="{DDABBF42-F5EA-4019-A5E8-6452D32E609F}"/>
    <cellStyle name="Navadno 4 8 3 3 2 2" xfId="4582" xr:uid="{BEF6F5EE-B5FE-47EC-868E-407242D96F7B}"/>
    <cellStyle name="Navadno 4 8 3 3 3" xfId="3534" xr:uid="{E2C628BE-E08D-48E4-9A82-F2C873EF71BD}"/>
    <cellStyle name="Navadno 4 8 3 4" xfId="2082" xr:uid="{CB49C090-1A72-4463-A38C-63162F598058}"/>
    <cellStyle name="Navadno 4 8 3 4 2" xfId="4579" xr:uid="{25A53012-A1C6-4E10-9353-38ADF2E94C35}"/>
    <cellStyle name="Navadno 4 8 3 5" xfId="3531" xr:uid="{E2DDCB32-4987-41F0-ABC0-3AFBA1491F76}"/>
    <cellStyle name="Navadno 4 8 4" xfId="1003" xr:uid="{65E6FBFE-BC9B-4D9B-9EEF-2DD24DAF5318}"/>
    <cellStyle name="Navadno 4 8 4 2" xfId="1004" xr:uid="{E0520106-88D4-457C-8949-C46CF372EF44}"/>
    <cellStyle name="Navadno 4 8 4 2 2" xfId="2087" xr:uid="{A1CA056D-B18B-43FB-AE23-D48E9E03C1A3}"/>
    <cellStyle name="Navadno 4 8 4 2 2 2" xfId="4584" xr:uid="{49DF4EEF-1CCE-4583-B2FA-48E0C420AFC0}"/>
    <cellStyle name="Navadno 4 8 4 2 3" xfId="3536" xr:uid="{B117DCF6-9870-4AAB-B729-ADA83DEA6404}"/>
    <cellStyle name="Navadno 4 8 4 3" xfId="2086" xr:uid="{BC1913B4-A578-412E-8B38-2FCA73B3B414}"/>
    <cellStyle name="Navadno 4 8 4 3 2" xfId="4583" xr:uid="{A250558B-A18E-4B3B-874F-9A278DC21652}"/>
    <cellStyle name="Navadno 4 8 4 4" xfId="3535" xr:uid="{3CFD3809-F455-48A5-82B9-6AD2E4EB5956}"/>
    <cellStyle name="Navadno 4 8 5" xfId="1005" xr:uid="{E50E6C7F-0FB4-4650-9E49-73255710C049}"/>
    <cellStyle name="Navadno 4 8 5 2" xfId="2088" xr:uid="{061EEC2A-C198-49C1-ABCA-7B46F969265B}"/>
    <cellStyle name="Navadno 4 8 5 2 2" xfId="4585" xr:uid="{15BCAE74-75E6-4C5C-939A-CF411121052B}"/>
    <cellStyle name="Navadno 4 8 5 3" xfId="3537" xr:uid="{98D99D8D-D070-4774-944B-4BDE3548CF2F}"/>
    <cellStyle name="Navadno 4 8 6" xfId="2073" xr:uid="{03B96FF8-21FD-46F8-B2AC-A556749334DB}"/>
    <cellStyle name="Navadno 4 8 6 2" xfId="4570" xr:uid="{D1391F14-19AA-41FA-9E54-13581BAD22FA}"/>
    <cellStyle name="Navadno 4 8 7" xfId="3522" xr:uid="{1004B811-811C-4A5D-832E-2DA20ECA0243}"/>
    <cellStyle name="Navadno 4 9" xfId="1006" xr:uid="{9C5FD382-B5B9-4B4B-9A22-F96C3226D074}"/>
    <cellStyle name="Navadno 4 9 2" xfId="1007" xr:uid="{D9146E68-489E-4BB3-AB79-950CB39BF858}"/>
    <cellStyle name="Navadno 4 9 2 2" xfId="1008" xr:uid="{311D785D-D1E9-4A91-AAD5-061EEC230345}"/>
    <cellStyle name="Navadno 4 9 2 2 2" xfId="1009" xr:uid="{D069BAA2-8EF0-4DA5-BA5E-90CEFAD6BDBF}"/>
    <cellStyle name="Navadno 4 9 2 2 2 2" xfId="1010" xr:uid="{6733C711-9C0F-4D04-8A30-AFBC0D25922F}"/>
    <cellStyle name="Navadno 4 9 2 2 2 2 2" xfId="2093" xr:uid="{7E5C2B8F-F472-4FB0-9B2E-AA155FA52800}"/>
    <cellStyle name="Navadno 4 9 2 2 2 2 2 2" xfId="4590" xr:uid="{6DFC2A46-C6D6-4B84-A092-B266C3FB34E2}"/>
    <cellStyle name="Navadno 4 9 2 2 2 2 3" xfId="3542" xr:uid="{88EEF111-F9F7-4AD6-8914-B1DB4E4DAE3B}"/>
    <cellStyle name="Navadno 4 9 2 2 2 3" xfId="2092" xr:uid="{75F4D596-9F26-4A11-ABC8-FC8AFAD698B7}"/>
    <cellStyle name="Navadno 4 9 2 2 2 3 2" xfId="4589" xr:uid="{C9AF281E-1087-4C42-9E8C-3A201D04F49C}"/>
    <cellStyle name="Navadno 4 9 2 2 2 4" xfId="3541" xr:uid="{9EE167AC-C49B-4724-8A25-E1E1BC44552B}"/>
    <cellStyle name="Navadno 4 9 2 2 3" xfId="1011" xr:uid="{A8655724-0E3F-4044-80C9-11A958E16C03}"/>
    <cellStyle name="Navadno 4 9 2 2 3 2" xfId="2094" xr:uid="{71B595F4-6E51-4261-8053-2830B6ADF8D1}"/>
    <cellStyle name="Navadno 4 9 2 2 3 2 2" xfId="4591" xr:uid="{EDAF833A-CCCE-4541-A334-887D4426E1AE}"/>
    <cellStyle name="Navadno 4 9 2 2 3 3" xfId="3543" xr:uid="{41CC7106-5A91-4A96-9483-60D091969B1A}"/>
    <cellStyle name="Navadno 4 9 2 2 4" xfId="2091" xr:uid="{9141F271-D987-4B03-B1C2-E949AEEBCA93}"/>
    <cellStyle name="Navadno 4 9 2 2 4 2" xfId="4588" xr:uid="{42009471-8DFB-40DE-BE91-1F40D609A160}"/>
    <cellStyle name="Navadno 4 9 2 2 5" xfId="3540" xr:uid="{7F34E979-FD66-44E1-B400-8A648EF1CE43}"/>
    <cellStyle name="Navadno 4 9 2 3" xfId="1012" xr:uid="{203E27C6-CD73-46D4-B32F-799CBF8B2BC1}"/>
    <cellStyle name="Navadno 4 9 2 3 2" xfId="1013" xr:uid="{F827A73A-ACD8-41F7-A4B0-2A788C9A109D}"/>
    <cellStyle name="Navadno 4 9 2 3 2 2" xfId="2096" xr:uid="{CE2CFED4-6E2F-4662-A288-FB2800DACE04}"/>
    <cellStyle name="Navadno 4 9 2 3 2 2 2" xfId="4593" xr:uid="{F30063C3-B1CF-4A74-8B76-4DE25A8F2C02}"/>
    <cellStyle name="Navadno 4 9 2 3 2 3" xfId="3545" xr:uid="{565BBEB8-DA9B-4F96-B7FC-DB8501B2CF46}"/>
    <cellStyle name="Navadno 4 9 2 3 3" xfId="2095" xr:uid="{06FC6BE3-4DE0-499B-A24D-3FF7826E7698}"/>
    <cellStyle name="Navadno 4 9 2 3 3 2" xfId="4592" xr:uid="{BB2229F8-88D2-4E59-AB83-8A05374DF17C}"/>
    <cellStyle name="Navadno 4 9 2 3 4" xfId="3544" xr:uid="{9C5D104E-B410-4A20-8006-295072335A99}"/>
    <cellStyle name="Navadno 4 9 2 4" xfId="1014" xr:uid="{0CA7FA0E-23BD-4725-B05A-3AC75A5298F7}"/>
    <cellStyle name="Navadno 4 9 2 4 2" xfId="2097" xr:uid="{1C82A4CE-DB3E-4A6B-87EE-8332BB3C4396}"/>
    <cellStyle name="Navadno 4 9 2 4 2 2" xfId="4594" xr:uid="{65E7E810-C068-4A23-9BEF-C99A5F52461B}"/>
    <cellStyle name="Navadno 4 9 2 4 3" xfId="3546" xr:uid="{408AD852-65DD-4D34-96DB-ADA860267167}"/>
    <cellStyle name="Navadno 4 9 2 5" xfId="2090" xr:uid="{1DA4108C-C622-4852-BE29-4568469EC135}"/>
    <cellStyle name="Navadno 4 9 2 5 2" xfId="4587" xr:uid="{2991674C-8A61-47B9-AE0F-405A7EE7C1DB}"/>
    <cellStyle name="Navadno 4 9 2 6" xfId="3539" xr:uid="{365C58D3-AFE4-4998-A1E3-7DA25C6E7FDF}"/>
    <cellStyle name="Navadno 4 9 3" xfId="1015" xr:uid="{91521EC9-78DE-4C97-88F9-3AD9B1054227}"/>
    <cellStyle name="Navadno 4 9 3 2" xfId="1016" xr:uid="{B662550F-42A9-4FD3-BA92-FEED91B482A9}"/>
    <cellStyle name="Navadno 4 9 3 2 2" xfId="1017" xr:uid="{84E0839F-2012-4802-B0FD-ACD09FEE8F76}"/>
    <cellStyle name="Navadno 4 9 3 2 2 2" xfId="2100" xr:uid="{785F1E4C-8193-4A9F-9D46-88EB8EAEC6DB}"/>
    <cellStyle name="Navadno 4 9 3 2 2 2 2" xfId="4597" xr:uid="{3331326F-39C5-4219-BEEF-DAEDFC70FF4A}"/>
    <cellStyle name="Navadno 4 9 3 2 2 3" xfId="3549" xr:uid="{D0627401-C654-47A3-BF5A-482C15CD5483}"/>
    <cellStyle name="Navadno 4 9 3 2 3" xfId="2099" xr:uid="{F1D1B6C4-827F-4B55-BD82-873533B40060}"/>
    <cellStyle name="Navadno 4 9 3 2 3 2" xfId="4596" xr:uid="{793A338D-1E90-4C82-AC25-4FF2E4B8E0C4}"/>
    <cellStyle name="Navadno 4 9 3 2 4" xfId="3548" xr:uid="{1E13E403-0F3C-4AC6-9CF0-90818CEFC895}"/>
    <cellStyle name="Navadno 4 9 3 3" xfId="1018" xr:uid="{852C400B-7C64-4AAD-BD4E-A988D3417AF4}"/>
    <cellStyle name="Navadno 4 9 3 3 2" xfId="2101" xr:uid="{E1FDB463-10D2-4CFF-866A-E544B86E1FB6}"/>
    <cellStyle name="Navadno 4 9 3 3 2 2" xfId="4598" xr:uid="{20225EDE-9A26-41BD-A88C-B43E7347FCD4}"/>
    <cellStyle name="Navadno 4 9 3 3 3" xfId="3550" xr:uid="{7CB96264-8433-4A05-B1CD-AA666E0408DD}"/>
    <cellStyle name="Navadno 4 9 3 4" xfId="2098" xr:uid="{F422690B-A0C5-4BFE-815D-397C9A60DF32}"/>
    <cellStyle name="Navadno 4 9 3 4 2" xfId="4595" xr:uid="{9A3098EC-50B9-42EC-88E9-6B3FA8ED692D}"/>
    <cellStyle name="Navadno 4 9 3 5" xfId="3547" xr:uid="{7CF59E48-BED1-49B0-AE07-0713789C29DE}"/>
    <cellStyle name="Navadno 4 9 4" xfId="1019" xr:uid="{D7A7031D-A39A-46E9-ACF9-134B2906F07B}"/>
    <cellStyle name="Navadno 4 9 4 2" xfId="1020" xr:uid="{FD894456-7629-432F-AEF5-8B20D9355C4A}"/>
    <cellStyle name="Navadno 4 9 4 2 2" xfId="2103" xr:uid="{40DF2B1D-6808-4EB2-9CDB-63B9DE2A2CE2}"/>
    <cellStyle name="Navadno 4 9 4 2 2 2" xfId="4600" xr:uid="{0040E014-CAAE-4DD1-81A0-9E1A6DAB8F4D}"/>
    <cellStyle name="Navadno 4 9 4 2 3" xfId="3552" xr:uid="{13538D75-E212-443B-A7EF-D57113F62320}"/>
    <cellStyle name="Navadno 4 9 4 3" xfId="2102" xr:uid="{24F0265D-BE0E-4A8C-9FFF-918FDDFBFF2A}"/>
    <cellStyle name="Navadno 4 9 4 3 2" xfId="4599" xr:uid="{64E4BBFA-61CC-456A-8969-FD1756587F42}"/>
    <cellStyle name="Navadno 4 9 4 4" xfId="3551" xr:uid="{64376F69-8C21-4BEB-8C80-5B7307DC478D}"/>
    <cellStyle name="Navadno 4 9 5" xfId="1021" xr:uid="{AE4B9250-6B39-4BF6-8665-EBA739F04F64}"/>
    <cellStyle name="Navadno 4 9 5 2" xfId="2104" xr:uid="{224D5135-C6BC-4C9D-B4BD-EFEA41278DE4}"/>
    <cellStyle name="Navadno 4 9 5 2 2" xfId="4601" xr:uid="{5882C23D-4CE5-44E2-A315-54745075432F}"/>
    <cellStyle name="Navadno 4 9 5 3" xfId="3553" xr:uid="{FF77E90C-845E-4914-8703-DE669FD4BE48}"/>
    <cellStyle name="Navadno 4 9 6" xfId="2089" xr:uid="{446ECFD0-8417-4085-85E6-E6670B5D0DB8}"/>
    <cellStyle name="Navadno 4 9 6 2" xfId="4586" xr:uid="{D44C8907-B470-40C3-9373-81DD86FE4616}"/>
    <cellStyle name="Navadno 4 9 7" xfId="3538" xr:uid="{27370DD9-26A8-4A16-AC66-EFC9A3A4DFF0}"/>
    <cellStyle name="Navadno 4_LIKVIDNOST_NOV" xfId="1022" xr:uid="{F80108CB-1933-43F8-92FD-9CF2643BF3CC}"/>
    <cellStyle name="Navadno 40" xfId="1023" xr:uid="{203DD47C-9432-4E1A-AEB6-00EA9A42D08D}"/>
    <cellStyle name="Navadno 40 2" xfId="1024" xr:uid="{FF08B92B-53B7-42BD-9B6B-FA245F53ED8A}"/>
    <cellStyle name="Navadno 40 2 2" xfId="2106" xr:uid="{9D2E7A14-F4C3-47BC-842E-948CC6061F2B}"/>
    <cellStyle name="Navadno 40 2 2 2" xfId="4603" xr:uid="{BD169508-564E-4C71-B15D-78AE69CFA264}"/>
    <cellStyle name="Navadno 40 2 3" xfId="3555" xr:uid="{237AF66C-640A-404A-825F-E985B1764149}"/>
    <cellStyle name="Navadno 40 3" xfId="2105" xr:uid="{F4E6E46D-DA53-4F4B-A78A-DB19E257DE65}"/>
    <cellStyle name="Navadno 40 3 2" xfId="4602" xr:uid="{D764451D-22E0-4CE6-ACF3-FA6C7DA12259}"/>
    <cellStyle name="Navadno 40 4" xfId="3554" xr:uid="{2D4F82B4-0423-4C8F-A74A-019201F1A9CE}"/>
    <cellStyle name="Navadno 41" xfId="1025" xr:uid="{29EFEC40-C563-4780-8352-D1B153D4E6E5}"/>
    <cellStyle name="Navadno 41 2" xfId="1026" xr:uid="{AC9E05D8-86E7-4D32-9F4F-661B26170031}"/>
    <cellStyle name="Navadno 41 2 2" xfId="2108" xr:uid="{EF2DAA98-C154-4A12-AF2D-920F76A8C316}"/>
    <cellStyle name="Navadno 41 2 2 2" xfId="4605" xr:uid="{ABAC931F-25A1-4AD8-8E27-7E86A4E820D1}"/>
    <cellStyle name="Navadno 41 2 3" xfId="3557" xr:uid="{0B5396F5-CD2C-4635-B50E-5C2B0A8B0FF0}"/>
    <cellStyle name="Navadno 41 3" xfId="2107" xr:uid="{0BB71F5D-D8A2-4522-84C9-E0F3BA3D28EE}"/>
    <cellStyle name="Navadno 41 3 2" xfId="4604" xr:uid="{77BCA810-7C00-4ED2-A640-67CB40622A70}"/>
    <cellStyle name="Navadno 41 4" xfId="3556" xr:uid="{BFA46515-75A2-49A7-85E8-3714C92C0900}"/>
    <cellStyle name="Navadno 42" xfId="1027" xr:uid="{981A1623-A419-4AAB-BCA3-C9E955B3B2F0}"/>
    <cellStyle name="Navadno 43" xfId="1028" xr:uid="{BB9FA0E9-A1D2-44CB-9984-CA3638196308}"/>
    <cellStyle name="Navadno 43 2" xfId="2109" xr:uid="{A4846D5D-F316-444D-9B49-BB491CD27308}"/>
    <cellStyle name="Navadno 43 2 2" xfId="4606" xr:uid="{9EA1558C-A6C4-417C-B8D8-32E390F46A86}"/>
    <cellStyle name="Navadno 43 3" xfId="3558" xr:uid="{7089DB3B-5C74-43AE-996E-11B98A0C199D}"/>
    <cellStyle name="Navadno 44" xfId="1029" xr:uid="{C697E378-AB29-40BA-8631-9EF4CBD091F6}"/>
    <cellStyle name="Navadno 44 2" xfId="2110" xr:uid="{7B463730-AA84-4BA9-B32C-716C35B64717}"/>
    <cellStyle name="Navadno 44 2 2" xfId="4607" xr:uid="{E6BD18FA-3582-4816-AC27-E26A4EF5A729}"/>
    <cellStyle name="Navadno 44 3" xfId="3559" xr:uid="{F126F403-0636-45CB-AC0E-35975B79A9B5}"/>
    <cellStyle name="Navadno 45" xfId="1030" xr:uid="{E7CAF3C7-72C0-4357-B6AF-206C4A71FD62}"/>
    <cellStyle name="Navadno 46" xfId="1031" xr:uid="{C77ACC55-0288-4A10-A2B4-EB151E9EFF23}"/>
    <cellStyle name="Navadno 47" xfId="1032" xr:uid="{75512769-4217-4775-9352-9A518EF2F889}"/>
    <cellStyle name="Navadno 48" xfId="1130" xr:uid="{312D1C3E-AFFF-42B5-912E-CABBBA7F97F8}"/>
    <cellStyle name="Navadno 48 2" xfId="2201" xr:uid="{36333225-F72A-490F-8B0F-7BA83B9A0CB7}"/>
    <cellStyle name="Navadno 48 2 2" xfId="4698" xr:uid="{33F95AB1-75B2-4449-AA43-5E66EED6B7E3}"/>
    <cellStyle name="Navadno 48 3" xfId="3627" xr:uid="{E9F53B5B-8248-42C1-8EAF-6771872133C0}"/>
    <cellStyle name="Navadno 49" xfId="2216" xr:uid="{319E8BBC-39F7-4A03-AE3D-9CA55095F1AA}"/>
    <cellStyle name="Navadno 49 2" xfId="4713" xr:uid="{810CDB1D-E0C9-4B25-9DCD-2B1E60FE9AF8}"/>
    <cellStyle name="Navadno 5" xfId="1033" xr:uid="{12EA52CF-C804-4CEA-ABCE-15122B824A07}"/>
    <cellStyle name="Navadno 5 2" xfId="1034" xr:uid="{FF1B9573-5B26-4CB1-8FA0-731161C7DC4A}"/>
    <cellStyle name="Navadno 5 3" xfId="1035" xr:uid="{0DFEC7D4-4C09-4798-ACE9-66848DC4A80D}"/>
    <cellStyle name="Navadno 5_LIKVIDNOST_NOV" xfId="1036" xr:uid="{2F1142E5-0EC2-4E1B-B832-070A06EB25D8}"/>
    <cellStyle name="Navadno 50" xfId="2318" xr:uid="{D5C6DCED-43D1-48EC-9C4D-84EBEE2770EA}"/>
    <cellStyle name="Navadno 51" xfId="2323" xr:uid="{1841CF86-D9B0-41FD-B27B-530BD95FDD6F}"/>
    <cellStyle name="Navadno 52" xfId="2328" xr:uid="{2E537301-EDB8-4C3E-86F6-B1D019E8976B}"/>
    <cellStyle name="Navadno 53" xfId="2333" xr:uid="{69A8248A-B928-498F-B723-A3E65BBB11A7}"/>
    <cellStyle name="Navadno 54" xfId="2338" xr:uid="{61667F6A-1833-4774-A49E-6E392E70D2CA}"/>
    <cellStyle name="Navadno 55" xfId="2343" xr:uid="{924DB9D8-DA51-43DB-9347-0419241F8EAB}"/>
    <cellStyle name="Navadno 56" xfId="2348" xr:uid="{C0793B70-BB1E-4C2B-94D7-50C64770D41F}"/>
    <cellStyle name="Navadno 57" xfId="2349" xr:uid="{6BF6CA26-7B66-4942-9F9F-F0451CE054AC}"/>
    <cellStyle name="Navadno 58" xfId="2354" xr:uid="{A9763928-2A60-4B66-8C6F-3B208ED2CA16}"/>
    <cellStyle name="Navadno 59" xfId="2359" xr:uid="{D3592E41-FB57-449A-86BB-6E372BE0B00D}"/>
    <cellStyle name="Navadno 6" xfId="1037" xr:uid="{7B04ACF0-A892-4F75-B6A3-F6C9FC9391D9}"/>
    <cellStyle name="Navadno 6 2" xfId="1038" xr:uid="{226230F8-FC10-4632-950B-DBFAA340CF88}"/>
    <cellStyle name="Navadno 6 2 2" xfId="1039" xr:uid="{691C73AB-90F0-4F7E-B78E-D6B0F6E17FDF}"/>
    <cellStyle name="Navadno 6 3" xfId="1040" xr:uid="{55ACB0F4-6160-4281-80EC-21DB8F04D245}"/>
    <cellStyle name="Navadno 6 3 2" xfId="1041" xr:uid="{CBC951F3-B88D-48C0-B767-C0EF44A1C3A2}"/>
    <cellStyle name="Navadno 6 3 2 2" xfId="1042" xr:uid="{98D472C2-A3DD-4DE3-B9BF-475145FD9685}"/>
    <cellStyle name="Navadno 6 3 2 2 2" xfId="1043" xr:uid="{B589DF99-EEA3-4E88-82D2-1265885964B1}"/>
    <cellStyle name="Navadno 6 3 2 2 2 2" xfId="2114" xr:uid="{56BE3EFD-61AE-4596-9D99-AE1ADD8B1C1F}"/>
    <cellStyle name="Navadno 6 3 2 2 2 2 2" xfId="4611" xr:uid="{5CF607EB-1DFB-4BE2-9B01-430A981856E4}"/>
    <cellStyle name="Navadno 6 3 2 2 2 3" xfId="3563" xr:uid="{4FDEF870-3A5B-42A2-8D6D-E315E52265DD}"/>
    <cellStyle name="Navadno 6 3 2 2 3" xfId="2113" xr:uid="{8DE4EADC-E015-48BD-A681-27D2768CCF6A}"/>
    <cellStyle name="Navadno 6 3 2 2 3 2" xfId="4610" xr:uid="{367F198A-0B8F-4F72-B7B9-055585DE1B71}"/>
    <cellStyle name="Navadno 6 3 2 2 4" xfId="3562" xr:uid="{4F0BCDDD-FEB9-4957-AC7C-A0F0CEAE9739}"/>
    <cellStyle name="Navadno 6 3 2 3" xfId="1044" xr:uid="{E00FDF46-0304-40F7-BB7A-21BF45E8E1D3}"/>
    <cellStyle name="Navadno 6 3 2 3 2" xfId="2115" xr:uid="{26D267E1-FCBC-4EE3-9912-BF66A827B3E5}"/>
    <cellStyle name="Navadno 6 3 2 3 2 2" xfId="4612" xr:uid="{592D4833-9401-46E5-9FD8-123893978651}"/>
    <cellStyle name="Navadno 6 3 2 3 3" xfId="3564" xr:uid="{6F6B4F82-82AC-4012-B62A-980872EEF0E2}"/>
    <cellStyle name="Navadno 6 3 2 4" xfId="2112" xr:uid="{C8DB197F-0369-4EDE-BF0A-528DCF04E025}"/>
    <cellStyle name="Navadno 6 3 2 4 2" xfId="4609" xr:uid="{83574BB1-0660-4F06-B08E-5AB5A8C5D9F1}"/>
    <cellStyle name="Navadno 6 3 2 5" xfId="3561" xr:uid="{1F5B5A0F-CEA1-4A74-87A7-8040F8B27482}"/>
    <cellStyle name="Navadno 6 3 3" xfId="1045" xr:uid="{6B89E8B9-2232-4EEB-8423-BB1A482985E1}"/>
    <cellStyle name="Navadno 6 3 3 2" xfId="1046" xr:uid="{FD86E29D-B386-4C6D-91AB-59263C3F17CC}"/>
    <cellStyle name="Navadno 6 3 3 2 2" xfId="2117" xr:uid="{715B5654-8776-4872-B071-11C1D8ACE94F}"/>
    <cellStyle name="Navadno 6 3 3 2 2 2" xfId="4614" xr:uid="{636DF2EC-05A6-4FFF-8CEA-EC43B97A3794}"/>
    <cellStyle name="Navadno 6 3 3 2 3" xfId="3566" xr:uid="{8CA70879-CBC0-4761-9066-DF69F890D83F}"/>
    <cellStyle name="Navadno 6 3 3 3" xfId="2116" xr:uid="{E4725B3A-D80A-43E3-9A63-6814B57D004D}"/>
    <cellStyle name="Navadno 6 3 3 3 2" xfId="4613" xr:uid="{6D230281-E38F-4397-97C6-B1AD16291448}"/>
    <cellStyle name="Navadno 6 3 3 4" xfId="3565" xr:uid="{29D97D18-1BD0-4A78-8AE0-608A99987B33}"/>
    <cellStyle name="Navadno 6 3 4" xfId="1047" xr:uid="{290E2646-A22B-4C59-A5F2-26D1BC125886}"/>
    <cellStyle name="Navadno 6 3 4 2" xfId="2118" xr:uid="{B1BE1145-A428-43CA-B05A-FC8FE626150C}"/>
    <cellStyle name="Navadno 6 3 4 2 2" xfId="4615" xr:uid="{5C1D7646-5621-493B-96AF-55DC9A15C4D7}"/>
    <cellStyle name="Navadno 6 3 4 3" xfId="3567" xr:uid="{64265264-C272-439F-A4AA-320D9988DFB5}"/>
    <cellStyle name="Navadno 6 3 5" xfId="2111" xr:uid="{01D25925-BA4A-4336-9C82-46D121F17236}"/>
    <cellStyle name="Navadno 6 3 5 2" xfId="4608" xr:uid="{2FEA4AEC-AEBC-4370-B697-F195528474E5}"/>
    <cellStyle name="Navadno 6 3 6" xfId="3560" xr:uid="{06AC1717-A139-42DB-BC07-52D9F0B2C2F6}"/>
    <cellStyle name="Navadno 6 4" xfId="1048" xr:uid="{D42FA3FB-706D-4DE7-A791-BEB6599A86FE}"/>
    <cellStyle name="Navadno 6 4 2" xfId="1049" xr:uid="{001C4804-6714-4222-92CE-4F3C5207626F}"/>
    <cellStyle name="Navadno 6 4 2 2" xfId="1050" xr:uid="{C690709D-2F6B-4D1E-9A46-8E91E01BC94A}"/>
    <cellStyle name="Navadno 6 4 2 2 2" xfId="2121" xr:uid="{1A662704-C19C-4930-8D96-087E5D984CE5}"/>
    <cellStyle name="Navadno 6 4 2 2 2 2" xfId="4618" xr:uid="{1957B1CA-2038-4A82-9A79-9B983BB0D573}"/>
    <cellStyle name="Navadno 6 4 2 2 3" xfId="3570" xr:uid="{5B58900D-2AB7-4BFE-8AF9-E9736C5573A5}"/>
    <cellStyle name="Navadno 6 4 2 3" xfId="2120" xr:uid="{0532D9AB-D47C-481C-B693-A08DE8EF4AE6}"/>
    <cellStyle name="Navadno 6 4 2 3 2" xfId="4617" xr:uid="{F118D40D-4C44-4E73-B378-CA207E395309}"/>
    <cellStyle name="Navadno 6 4 2 4" xfId="3569" xr:uid="{36963E68-E079-478C-93DB-5ED00FD2809A}"/>
    <cellStyle name="Navadno 6 4 3" xfId="1051" xr:uid="{EFA54877-4121-482F-86C7-7BF556A408BF}"/>
    <cellStyle name="Navadno 6 4 3 2" xfId="2122" xr:uid="{BED5E1DA-EC1F-48AF-8631-99C75ECBC83C}"/>
    <cellStyle name="Navadno 6 4 3 2 2" xfId="4619" xr:uid="{C8E42003-21F2-4373-B4E5-DEF7CFF2D230}"/>
    <cellStyle name="Navadno 6 4 3 3" xfId="3571" xr:uid="{89D1E225-1296-4F19-A1C8-8C587B0D6166}"/>
    <cellStyle name="Navadno 6 4 4" xfId="2119" xr:uid="{87F08C90-D7DE-4418-BA49-F37B24FACEAC}"/>
    <cellStyle name="Navadno 6 4 4 2" xfId="4616" xr:uid="{78610973-70CA-49AF-B455-55F4AF30AC6F}"/>
    <cellStyle name="Navadno 6 4 5" xfId="3568" xr:uid="{F332005C-4F52-43D1-B1FF-DFFC2A2C9EE0}"/>
    <cellStyle name="Navadno 6 5" xfId="1052" xr:uid="{F11F697D-07D0-4DAA-BA2B-16E26EFCEFAA}"/>
    <cellStyle name="Navadno 6 5 2" xfId="1053" xr:uid="{5CABFC6F-621F-46C0-ACBE-F65423AC3028}"/>
    <cellStyle name="Navadno 6 5 2 2" xfId="2124" xr:uid="{A8118B32-CD02-42C3-8AF9-BE008BF30AA7}"/>
    <cellStyle name="Navadno 6 5 2 2 2" xfId="4621" xr:uid="{7B47482A-1D87-4EA6-BE46-8A92F205E973}"/>
    <cellStyle name="Navadno 6 5 2 3" xfId="3573" xr:uid="{DB7865B7-73C8-4459-95E0-E79742514F35}"/>
    <cellStyle name="Navadno 6 5 3" xfId="2123" xr:uid="{668FB9D8-ADA5-47E1-A550-87D3C5C22B89}"/>
    <cellStyle name="Navadno 6 5 3 2" xfId="4620" xr:uid="{97A0FA1D-3155-494D-A84B-41E7366024F3}"/>
    <cellStyle name="Navadno 6 5 4" xfId="3572" xr:uid="{9A91DE3D-EBFD-402C-854A-33224E190DCC}"/>
    <cellStyle name="Navadno 6 6" xfId="1054" xr:uid="{4577F936-D3FB-4B5D-8C94-BF18318F8372}"/>
    <cellStyle name="Navadno 6 6 2" xfId="2125" xr:uid="{4352684C-9821-46B6-A023-639B5270A069}"/>
    <cellStyle name="Navadno 6 6 2 2" xfId="4622" xr:uid="{296DDFC5-0C25-4DD1-8C1B-576B227191FE}"/>
    <cellStyle name="Navadno 6 6 3" xfId="3574" xr:uid="{92D3E3F8-4AB3-48AB-A74A-3095BE035DE8}"/>
    <cellStyle name="Navadno 6 7" xfId="1055" xr:uid="{5D763018-60CC-4523-9281-71C7A00E9FA8}"/>
    <cellStyle name="Navadno 60" xfId="2364" xr:uid="{03BDC1D1-F902-47BD-A652-2951FB0E7410}"/>
    <cellStyle name="Navadno 61" xfId="2369" xr:uid="{517B7172-FB24-4B00-81A9-735777954DF7}"/>
    <cellStyle name="Navadno 62" xfId="2374" xr:uid="{31403FD7-4D6A-4AC5-9D9F-E6A5C3077F62}"/>
    <cellStyle name="Navadno 63" xfId="2379" xr:uid="{B0F35EA6-7683-42F3-81FE-0766661D6101}"/>
    <cellStyle name="Navadno 64" xfId="2384" xr:uid="{268F7792-89D3-4AF5-93B6-ED905F13F815}"/>
    <cellStyle name="Navadno 65" xfId="2389" xr:uid="{36AF3F19-6C32-45FE-B3A1-A9F27A37811F}"/>
    <cellStyle name="Navadno 66" xfId="2394" xr:uid="{BDDCBF5F-0B40-4E66-AE9C-983F6605EB17}"/>
    <cellStyle name="Navadno 67" xfId="2399" xr:uid="{2DA4EE68-AB84-44E4-8306-4BE66662F6D5}"/>
    <cellStyle name="Navadno 68" xfId="2404" xr:uid="{C53341A7-1FB0-4641-B680-08EEADA99744}"/>
    <cellStyle name="Navadno 69" xfId="2409" xr:uid="{FAF6C8BE-54FA-474E-BA1B-FDE0199BDBC1}"/>
    <cellStyle name="Navadno 7" xfId="1056" xr:uid="{B33AFC2D-E16A-4A18-8D01-65D1844A1692}"/>
    <cellStyle name="Navadno 7 2" xfId="1057" xr:uid="{A36FD031-656A-494E-BB2A-0EDC5F1E9F9D}"/>
    <cellStyle name="Navadno 7 2 2" xfId="1058" xr:uid="{E64F9968-8085-4C56-AB99-BD80EF090316}"/>
    <cellStyle name="Navadno 7 2 2 2" xfId="1059" xr:uid="{6B55CFD9-C2F0-4BA5-BD79-886A17264A50}"/>
    <cellStyle name="Navadno 7 2 3" xfId="1060" xr:uid="{81945D0E-6076-43B1-A879-060E152350F0}"/>
    <cellStyle name="Navadno 7 2 3 2" xfId="1061" xr:uid="{B541839F-8E15-4A68-B22D-03164B906448}"/>
    <cellStyle name="Navadno 7 3" xfId="1062" xr:uid="{647B43C5-5796-44D6-BB9F-789CA0D09F6B}"/>
    <cellStyle name="Navadno 7 3 2" xfId="1063" xr:uid="{6DE627B2-2142-411E-8692-D937807DF354}"/>
    <cellStyle name="Navadno 7 4" xfId="1064" xr:uid="{E1E633DE-8EA5-44AB-BE1E-1BA725BEB8B3}"/>
    <cellStyle name="Navadno 7 4 2" xfId="1065" xr:uid="{51F0102A-8A9A-4FBD-88CC-A53A6C70B6C5}"/>
    <cellStyle name="Navadno 7 4 2 2" xfId="1066" xr:uid="{BCBC4CCA-7648-4583-9F14-99F956789F0B}"/>
    <cellStyle name="Navadno 7 4 2 2 2" xfId="1067" xr:uid="{4BD766A8-B68E-42ED-8C45-B66BB970E6FB}"/>
    <cellStyle name="Navadno 7 4 2 2 2 2" xfId="2129" xr:uid="{7BCDE95B-125B-4058-9CA3-EFD4A967E7C0}"/>
    <cellStyle name="Navadno 7 4 2 2 2 2 2" xfId="4626" xr:uid="{CCAACC64-BD54-4D89-BEED-4ACB03D6F1AB}"/>
    <cellStyle name="Navadno 7 4 2 2 2 3" xfId="3578" xr:uid="{BBFB7884-202E-4F44-BB24-AA56FA7DEEA6}"/>
    <cellStyle name="Navadno 7 4 2 2 3" xfId="2128" xr:uid="{6326B324-F051-4A1C-8902-5E8E3A4B891A}"/>
    <cellStyle name="Navadno 7 4 2 2 3 2" xfId="4625" xr:uid="{81FC22D2-E5DA-4FEC-8AA7-694DABE35676}"/>
    <cellStyle name="Navadno 7 4 2 2 4" xfId="3577" xr:uid="{E3FBE252-A1C9-4531-A17E-02677C91B2FB}"/>
    <cellStyle name="Navadno 7 4 2 3" xfId="1068" xr:uid="{9C3A3A6E-4C51-48CA-BADE-7644CF25C5C3}"/>
    <cellStyle name="Navadno 7 4 2 3 2" xfId="2130" xr:uid="{42A4B6D8-5E46-455E-BFF5-8CE503AE2EDB}"/>
    <cellStyle name="Navadno 7 4 2 3 2 2" xfId="4627" xr:uid="{0AEECBBA-1F33-4404-8A6B-BD926FEB6E43}"/>
    <cellStyle name="Navadno 7 4 2 3 3" xfId="3579" xr:uid="{7D73F840-70B8-4503-B587-E44AA2BA84DA}"/>
    <cellStyle name="Navadno 7 4 2 4" xfId="2127" xr:uid="{587FFF6B-BD2B-40F9-A394-1790A1BBBC53}"/>
    <cellStyle name="Navadno 7 4 2 4 2" xfId="4624" xr:uid="{9D06C1C2-289E-4353-9356-50608355BB3C}"/>
    <cellStyle name="Navadno 7 4 2 5" xfId="3576" xr:uid="{466EE0AE-7693-4899-BB71-A55900D24AB0}"/>
    <cellStyle name="Navadno 7 4 3" xfId="1069" xr:uid="{284745ED-AAC9-4EA5-816A-0F655A3318D8}"/>
    <cellStyle name="Navadno 7 4 3 2" xfId="1070" xr:uid="{F1BC2E74-3377-48A8-B5AE-0D3307820B82}"/>
    <cellStyle name="Navadno 7 4 3 2 2" xfId="2132" xr:uid="{E9866ED2-335C-4185-A5FA-DEFC7F1ADB96}"/>
    <cellStyle name="Navadno 7 4 3 2 2 2" xfId="4629" xr:uid="{3249DD5D-6026-4FD3-8467-13FE249B5154}"/>
    <cellStyle name="Navadno 7 4 3 2 3" xfId="3581" xr:uid="{AF1FF3D3-832C-4497-9716-08176EA88646}"/>
    <cellStyle name="Navadno 7 4 3 3" xfId="2131" xr:uid="{27499CD2-ED7B-4E86-A086-6C1CC52B612A}"/>
    <cellStyle name="Navadno 7 4 3 3 2" xfId="4628" xr:uid="{7121BAD2-A301-469E-B11F-495BC6940DD4}"/>
    <cellStyle name="Navadno 7 4 3 4" xfId="3580" xr:uid="{3AD2FF47-6A51-4740-B062-F40E601D62A0}"/>
    <cellStyle name="Navadno 7 4 4" xfId="1071" xr:uid="{810AFA89-60A6-4477-A845-DCC99DB9CF52}"/>
    <cellStyle name="Navadno 7 4 4 2" xfId="2133" xr:uid="{E7B6A03F-B518-4C83-8549-537B32785378}"/>
    <cellStyle name="Navadno 7 4 4 2 2" xfId="4630" xr:uid="{3F039B40-211A-4B70-A8C6-9E789083D002}"/>
    <cellStyle name="Navadno 7 4 4 3" xfId="3582" xr:uid="{C31EDA17-BD23-4210-8DE5-C6483A57F207}"/>
    <cellStyle name="Navadno 7 4 5" xfId="2126" xr:uid="{36D71DD8-A9DF-42F0-B074-30CC9F4B6EED}"/>
    <cellStyle name="Navadno 7 4 5 2" xfId="4623" xr:uid="{393A70B6-103C-4FDB-895A-B113B170BD1E}"/>
    <cellStyle name="Navadno 7 4 6" xfId="3575" xr:uid="{B45A5CDA-45C6-46F1-9202-C276A520A921}"/>
    <cellStyle name="Navadno 7 5" xfId="1072" xr:uid="{6861E904-A041-4584-9C82-FE9D13D94862}"/>
    <cellStyle name="Navadno 7 5 2" xfId="1073" xr:uid="{A2CB54C4-3429-49FB-B7E7-D2ED9DCB7829}"/>
    <cellStyle name="Navadno 7 5 2 2" xfId="1074" xr:uid="{86613D54-5D49-4107-861A-7F956A750194}"/>
    <cellStyle name="Navadno 7 5 2 2 2" xfId="2136" xr:uid="{104B047A-89FF-467B-8EFF-91728B74490D}"/>
    <cellStyle name="Navadno 7 5 2 2 2 2" xfId="4633" xr:uid="{BA1C908C-905D-4660-AEC9-7D2B43D15EDE}"/>
    <cellStyle name="Navadno 7 5 2 2 3" xfId="3585" xr:uid="{86B92346-A5CD-4929-9C0F-2939D926BCEE}"/>
    <cellStyle name="Navadno 7 5 2 3" xfId="2135" xr:uid="{11CBD8D7-A84C-4DF7-B7CA-AC0A6C8FBB96}"/>
    <cellStyle name="Navadno 7 5 2 3 2" xfId="4632" xr:uid="{2CB6AB81-1422-472A-9249-EEABC38FE00B}"/>
    <cellStyle name="Navadno 7 5 2 4" xfId="3584" xr:uid="{3AB3D7F0-1DF7-418C-BFBF-24D2F7490900}"/>
    <cellStyle name="Navadno 7 5 3" xfId="1075" xr:uid="{2727D921-85BC-4BF4-8E6F-FFF060C1297F}"/>
    <cellStyle name="Navadno 7 5 3 2" xfId="2137" xr:uid="{342C8BC8-9782-480E-B78F-F150C8968DA2}"/>
    <cellStyle name="Navadno 7 5 3 2 2" xfId="4634" xr:uid="{C02B6ABD-1BC1-488C-83E4-5B2461CC5FAC}"/>
    <cellStyle name="Navadno 7 5 3 3" xfId="3586" xr:uid="{F091108A-454B-4B4C-BFC2-8518E3545EA2}"/>
    <cellStyle name="Navadno 7 5 4" xfId="2134" xr:uid="{C19AB6C7-7F60-4E4F-84CE-FADCBFF89E13}"/>
    <cellStyle name="Navadno 7 5 4 2" xfId="4631" xr:uid="{FA4A5E86-9BD6-421F-95D0-E6B7BBCDA5D9}"/>
    <cellStyle name="Navadno 7 5 5" xfId="3583" xr:uid="{42C2C9C7-BD00-427F-93B8-F52A8E72C29B}"/>
    <cellStyle name="Navadno 7 6" xfId="1076" xr:uid="{D70ED32D-7F0E-49FB-A28E-8185F8C88C83}"/>
    <cellStyle name="Navadno 7 6 2" xfId="1077" xr:uid="{63740B35-39E4-4969-9D91-F8FE78C83F30}"/>
    <cellStyle name="Navadno 7 6 2 2" xfId="2139" xr:uid="{8C9AE666-43FC-4D4C-BC7B-8BAD51CDFD94}"/>
    <cellStyle name="Navadno 7 6 2 2 2" xfId="4636" xr:uid="{C4823C9C-97EE-4960-94E9-9B9A7BF72FAD}"/>
    <cellStyle name="Navadno 7 6 2 3" xfId="3588" xr:uid="{FF7F8DFA-518D-4C9B-9D4F-6032250A53E5}"/>
    <cellStyle name="Navadno 7 6 3" xfId="2138" xr:uid="{B0F3C3C3-A9A4-4051-A97B-690A43E4B3CE}"/>
    <cellStyle name="Navadno 7 6 3 2" xfId="4635" xr:uid="{3A17535E-0FE7-42D9-86A2-A200BD6D0E97}"/>
    <cellStyle name="Navadno 7 6 4" xfId="3587" xr:uid="{2466ECFB-A625-4732-B0D0-A334C0A9472C}"/>
    <cellStyle name="Navadno 7 7" xfId="1078" xr:uid="{575F60C5-B914-45F7-903A-362A6E8D3278}"/>
    <cellStyle name="Navadno 7 7 2" xfId="2140" xr:uid="{9559E329-6BFF-4A8E-805C-224BB97B6A0B}"/>
    <cellStyle name="Navadno 7 7 2 2" xfId="4637" xr:uid="{839BFBCE-44E1-4168-AF09-819CEB41E53B}"/>
    <cellStyle name="Navadno 7 7 3" xfId="3589" xr:uid="{34ACD00F-3C49-4209-B814-105FBC0D8BFD}"/>
    <cellStyle name="Navadno 7 8" xfId="1079" xr:uid="{791615C6-FAEE-4FAC-93CA-73DF0444AEF5}"/>
    <cellStyle name="Navadno 70" xfId="2414" xr:uid="{A0F12642-6706-46DB-8289-61171CC2B453}"/>
    <cellStyle name="Navadno 71" xfId="2419" xr:uid="{629763DF-39AD-48D8-BB75-2690D5655A76}"/>
    <cellStyle name="Navadno 72" xfId="2424" xr:uid="{227CD8A7-CA26-4358-A2E3-1895E1B4B4CA}"/>
    <cellStyle name="Navadno 73" xfId="2429" xr:uid="{ED1D22B9-987C-4A26-92D7-C9564D84FF80}"/>
    <cellStyle name="Navadno 74" xfId="2434" xr:uid="{6192AC06-F20C-4D46-92E5-DEF664DAFC4A}"/>
    <cellStyle name="Navadno 75" xfId="2439" xr:uid="{588B7FFF-BAD3-46AB-AE01-6813CE91A4F4}"/>
    <cellStyle name="Navadno 76" xfId="2444" xr:uid="{000822C6-2056-46FE-95BE-96CA45B92223}"/>
    <cellStyle name="Navadno 77" xfId="2449" xr:uid="{B745B55D-1C81-4372-B880-CAC235FAC00D}"/>
    <cellStyle name="Navadno 78" xfId="2454" xr:uid="{3D5D6A94-647C-4717-AD44-F98B2F919964}"/>
    <cellStyle name="Navadno 79" xfId="2459" xr:uid="{B7BBB2C6-6F6D-4D6F-8E27-A35D4FF3BAC5}"/>
    <cellStyle name="Navadno 8" xfId="1080" xr:uid="{A70DD525-25C8-4A2E-8CB4-6A4A8A9EA6BF}"/>
    <cellStyle name="Navadno 8 2" xfId="1081" xr:uid="{F4468AFF-7827-41B3-B4AB-433CA8912241}"/>
    <cellStyle name="Navadno 8 2 2" xfId="1082" xr:uid="{24261A6E-DC5E-41D2-8440-CAFF78930B6D}"/>
    <cellStyle name="Navadno 8 3" xfId="1083" xr:uid="{42C8D293-052A-4D30-B076-08EA0AC11E81}"/>
    <cellStyle name="Navadno 8 4" xfId="1084" xr:uid="{BA12A93D-2AC4-4764-83CD-18F6AD873666}"/>
    <cellStyle name="Navadno 8 4 2" xfId="1085" xr:uid="{8289A9F1-28AC-475D-82F5-2FB5CF4438EB}"/>
    <cellStyle name="Navadno 8 4 2 2" xfId="1086" xr:uid="{BBFB8B08-F95F-45C9-B3A4-96E18AE1954C}"/>
    <cellStyle name="Navadno 8 4 2 2 2" xfId="1087" xr:uid="{303D1870-0400-4296-B80E-34554D45CBBA}"/>
    <cellStyle name="Navadno 8 4 2 2 2 2" xfId="2144" xr:uid="{272EA058-608C-4E58-A706-EE1FD76D001F}"/>
    <cellStyle name="Navadno 8 4 2 2 2 2 2" xfId="4641" xr:uid="{41FE70DB-CC92-4271-9B79-3C5359F531CE}"/>
    <cellStyle name="Navadno 8 4 2 2 2 3" xfId="3593" xr:uid="{DF14D586-EB88-47A6-BBA4-F29EEC6F48AA}"/>
    <cellStyle name="Navadno 8 4 2 2 3" xfId="2143" xr:uid="{9A7D0879-FC51-4CE6-B71E-6F060A46072A}"/>
    <cellStyle name="Navadno 8 4 2 2 3 2" xfId="4640" xr:uid="{A0C4A352-8BC2-4A9B-94D3-A11799B4575D}"/>
    <cellStyle name="Navadno 8 4 2 2 4" xfId="3592" xr:uid="{F784B40F-605C-4E39-8084-08441234AEBE}"/>
    <cellStyle name="Navadno 8 4 2 3" xfId="1088" xr:uid="{D17D0E1E-FE15-4DF1-B223-B2FAF9356829}"/>
    <cellStyle name="Navadno 8 4 2 3 2" xfId="2145" xr:uid="{7B5E1D09-83ED-4F97-A9B0-A7770B629192}"/>
    <cellStyle name="Navadno 8 4 2 3 2 2" xfId="4642" xr:uid="{DBE4B1A2-D447-479D-A9E0-B963C571BAE5}"/>
    <cellStyle name="Navadno 8 4 2 3 3" xfId="3594" xr:uid="{6785531A-C6B0-4D33-9420-D4CA04E4A52B}"/>
    <cellStyle name="Navadno 8 4 2 4" xfId="2142" xr:uid="{B55D3539-A638-4DB5-ACD6-7EFA7FB83449}"/>
    <cellStyle name="Navadno 8 4 2 4 2" xfId="4639" xr:uid="{A109282B-10C5-481A-8D00-7D2D2A75259B}"/>
    <cellStyle name="Navadno 8 4 2 5" xfId="3591" xr:uid="{2B034A54-078C-46E8-81D6-392038515F24}"/>
    <cellStyle name="Navadno 8 4 3" xfId="1089" xr:uid="{CF54FCCB-413F-4C5B-80E1-CD5D99BA3205}"/>
    <cellStyle name="Navadno 8 4 3 2" xfId="1090" xr:uid="{5F9861F3-4D73-4104-9361-E055D37DE6DB}"/>
    <cellStyle name="Navadno 8 4 3 2 2" xfId="2147" xr:uid="{22CFA679-F8BE-4690-A3FD-64FE7058DCBE}"/>
    <cellStyle name="Navadno 8 4 3 2 2 2" xfId="4644" xr:uid="{8E81EE45-E620-4B2B-A124-A813CA391BD5}"/>
    <cellStyle name="Navadno 8 4 3 2 3" xfId="3596" xr:uid="{F0476EE6-3E8F-4885-8074-FD8A349A1C86}"/>
    <cellStyle name="Navadno 8 4 3 3" xfId="2146" xr:uid="{1985ABC3-0089-4E22-A3AD-8FD905257F4F}"/>
    <cellStyle name="Navadno 8 4 3 3 2" xfId="4643" xr:uid="{6309C9CD-BDC3-4CCA-8E94-C562EE9066D0}"/>
    <cellStyle name="Navadno 8 4 3 4" xfId="3595" xr:uid="{89BEEC05-6620-4549-80C2-A38960CAE4D2}"/>
    <cellStyle name="Navadno 8 4 4" xfId="1091" xr:uid="{3AFC1E75-E09D-45BA-9A14-7B3F0336264D}"/>
    <cellStyle name="Navadno 8 4 4 2" xfId="2148" xr:uid="{5F677940-2E7B-4D75-8687-D6AF89E26517}"/>
    <cellStyle name="Navadno 8 4 4 2 2" xfId="4645" xr:uid="{71D7D190-F6FB-4610-B72C-0212B02B8156}"/>
    <cellStyle name="Navadno 8 4 4 3" xfId="3597" xr:uid="{F659D325-3C8A-4F01-8CCF-68FE7F20988E}"/>
    <cellStyle name="Navadno 8 4 5" xfId="2141" xr:uid="{39A6C084-52F4-44EF-961B-569A1394B6B6}"/>
    <cellStyle name="Navadno 8 4 5 2" xfId="4638" xr:uid="{DBD602D9-0046-4339-9EFC-9B4570F201C8}"/>
    <cellStyle name="Navadno 8 4 6" xfId="3590" xr:uid="{4F00B630-DE8B-4DC3-B000-8F2D2B9F161F}"/>
    <cellStyle name="Navadno 8 5" xfId="1092" xr:uid="{2A494064-498D-48BD-B790-A47DC00C3A6A}"/>
    <cellStyle name="Navadno 8 5 2" xfId="1093" xr:uid="{C1A62625-16AC-442B-AD42-0A4834412966}"/>
    <cellStyle name="Navadno 8 5 2 2" xfId="1094" xr:uid="{EEFFA225-3C78-4E58-B7BB-ED59D174C28C}"/>
    <cellStyle name="Navadno 8 5 2 2 2" xfId="2151" xr:uid="{21ECC3DE-D728-47AA-9564-9CA59FE41419}"/>
    <cellStyle name="Navadno 8 5 2 2 2 2" xfId="4648" xr:uid="{72CCDCA5-22D3-4C86-A6A2-B533C6B5965F}"/>
    <cellStyle name="Navadno 8 5 2 2 3" xfId="3600" xr:uid="{E192BF29-7C52-46EB-B77D-CD02E12D1A7D}"/>
    <cellStyle name="Navadno 8 5 2 3" xfId="2150" xr:uid="{EED91764-98AA-4B91-9450-4BFE626F27C9}"/>
    <cellStyle name="Navadno 8 5 2 3 2" xfId="4647" xr:uid="{5BE94422-E171-40C8-9CFD-F5EEEA0AC3BB}"/>
    <cellStyle name="Navadno 8 5 2 4" xfId="3599" xr:uid="{611DB303-60C2-4D67-BCC1-106BF713664F}"/>
    <cellStyle name="Navadno 8 5 3" xfId="1095" xr:uid="{749F6E0D-47A9-4C20-99A4-259E81119A6B}"/>
    <cellStyle name="Navadno 8 5 3 2" xfId="2152" xr:uid="{D8EEFEE1-0793-4D6A-81E8-F300E51D9C6C}"/>
    <cellStyle name="Navadno 8 5 3 2 2" xfId="4649" xr:uid="{6AE41472-F843-4F6A-B8AE-4ABA927EBF62}"/>
    <cellStyle name="Navadno 8 5 3 3" xfId="3601" xr:uid="{7221EA25-9CA8-446E-9BCE-EA1D76D41C6D}"/>
    <cellStyle name="Navadno 8 5 4" xfId="2149" xr:uid="{70E24E84-0272-4B0D-A92C-1920DE01B35F}"/>
    <cellStyle name="Navadno 8 5 4 2" xfId="4646" xr:uid="{D49D6B37-362D-48EE-B9DF-E5103E4D6060}"/>
    <cellStyle name="Navadno 8 5 5" xfId="3598" xr:uid="{DE3CF41F-B1F5-4F2D-8FAF-89EFF05A05B2}"/>
    <cellStyle name="Navadno 8 6" xfId="1096" xr:uid="{0F7E6243-9BF4-4A50-BD49-3B7171E8E88A}"/>
    <cellStyle name="Navadno 8 6 2" xfId="1097" xr:uid="{CA5F2C69-3203-41E2-908F-98B8BA2CA8EA}"/>
    <cellStyle name="Navadno 8 6 2 2" xfId="2154" xr:uid="{F6A4388A-5964-40D9-9FDF-B1D8F1356991}"/>
    <cellStyle name="Navadno 8 6 2 2 2" xfId="4651" xr:uid="{FCCD83AC-E4E9-4C14-9467-E66BF43EDF6D}"/>
    <cellStyle name="Navadno 8 6 2 3" xfId="3603" xr:uid="{43A83678-B5EF-4B5C-87D0-D5CCAFBE1E8C}"/>
    <cellStyle name="Navadno 8 6 3" xfId="2153" xr:uid="{359ADD1D-6809-45BB-AFC2-42863606C483}"/>
    <cellStyle name="Navadno 8 6 3 2" xfId="4650" xr:uid="{BB5A332B-10EB-4BFD-AC10-5D54B3B7AF6D}"/>
    <cellStyle name="Navadno 8 6 4" xfId="3602" xr:uid="{FC670EFC-DE90-417F-8215-35AF2DF63149}"/>
    <cellStyle name="Navadno 8 7" xfId="1098" xr:uid="{6B463286-B7E7-4F99-B599-98D9E044CAAD}"/>
    <cellStyle name="Navadno 8 7 2" xfId="2155" xr:uid="{3BA7DE11-4B45-4E10-9D6B-E4C56195E46B}"/>
    <cellStyle name="Navadno 8 7 2 2" xfId="4652" xr:uid="{52BB397D-82F1-4456-B4A1-DDBC979B3ED3}"/>
    <cellStyle name="Navadno 8 7 3" xfId="3604" xr:uid="{772D6CA9-E234-4C58-94CC-B8B379A12B9D}"/>
    <cellStyle name="Navadno 80" xfId="2464" xr:uid="{CF7457DA-EBD2-4700-8722-DF569D262E08}"/>
    <cellStyle name="Navadno 81" xfId="2469" xr:uid="{CA8E7AF3-815F-48B8-A360-AF5A3E31CD19}"/>
    <cellStyle name="Navadno 82" xfId="2474" xr:uid="{E8682BC2-01FB-48D2-A700-47682586F7E7}"/>
    <cellStyle name="Navadno 83" xfId="2479" xr:uid="{37EB655E-979B-40AB-864D-36F58062527D}"/>
    <cellStyle name="Navadno 84" xfId="2484" xr:uid="{41FB56DD-ABFD-4A6B-A8E3-63B4F2DD727B}"/>
    <cellStyle name="Navadno 85" xfId="2489" xr:uid="{F8447635-2BC1-444B-89DE-844692DDBCFC}"/>
    <cellStyle name="Navadno 86" xfId="2494" xr:uid="{6301F537-F07C-484E-AB86-216CD28ADC9F}"/>
    <cellStyle name="Navadno 87" xfId="2499" xr:uid="{2283734C-B3DF-4A19-84B5-F18E61893891}"/>
    <cellStyle name="Navadno 87 10" xfId="2572" xr:uid="{FFDCA0C2-78B2-4B5B-9197-16653D29A084}"/>
    <cellStyle name="Navadno 87 100" xfId="6090" xr:uid="{41AD6A54-F87A-4487-8DD7-A3E64916ED8E}"/>
    <cellStyle name="Navadno 87 101" xfId="6110" xr:uid="{F0AB2729-55C7-4685-BEE8-83A4077101DC}"/>
    <cellStyle name="Navadno 87 102" xfId="6130" xr:uid="{7D24A2D1-AFDA-4591-9B0B-6881CA4C11DE}"/>
    <cellStyle name="Navadno 87 11" xfId="2580" xr:uid="{8CC66898-A444-42A8-B6A8-E4C50BC92D96}"/>
    <cellStyle name="Navadno 87 12" xfId="2590" xr:uid="{EF98EA7F-21E2-44F6-A6BD-5E0919E24F94}"/>
    <cellStyle name="Navadno 87 13" xfId="4820" xr:uid="{E802C8D9-E3A5-4D81-9D0E-70D4D7B2B476}"/>
    <cellStyle name="Navadno 87 14" xfId="4830" xr:uid="{58FC797A-0F16-4631-A0FA-010623ADD2E5}"/>
    <cellStyle name="Navadno 87 15" xfId="4840" xr:uid="{904845E0-D152-40FF-879C-D78167AE8D82}"/>
    <cellStyle name="Navadno 87 16" xfId="4850" xr:uid="{5D3F92DE-E1C3-4D13-9D80-B00833462A0D}"/>
    <cellStyle name="Navadno 87 17" xfId="4860" xr:uid="{CEFC68E7-D10A-4292-AF92-7B13ECDDCB1D}"/>
    <cellStyle name="Navadno 87 18" xfId="4870" xr:uid="{6C455377-3D14-47D8-AF1D-CBB0F10A3ACE}"/>
    <cellStyle name="Navadno 87 19" xfId="4881" xr:uid="{75B868C1-3F4F-4A20-B30E-59EE0A1A287B}"/>
    <cellStyle name="Navadno 87 2" xfId="2508" xr:uid="{E0505C63-614B-493D-812C-37EC2387BC9C}"/>
    <cellStyle name="Navadno 87 20" xfId="4894" xr:uid="{2BA55968-62F8-458C-A9B0-0F468DA9E2AB}"/>
    <cellStyle name="Navadno 87 21" xfId="4908" xr:uid="{65B60AF1-11A4-403E-B27D-70A998253ED8}"/>
    <cellStyle name="Navadno 87 22" xfId="4920" xr:uid="{94D09732-E615-4003-80DE-7F47551AEF31}"/>
    <cellStyle name="Navadno 87 23" xfId="4932" xr:uid="{F7A4ACAD-6EA3-4593-803F-ABBFD6468797}"/>
    <cellStyle name="Navadno 87 24" xfId="4945" xr:uid="{CAC3C4E7-D442-4DAD-9C01-BF5C16F7C28D}"/>
    <cellStyle name="Navadno 87 25" xfId="4958" xr:uid="{8E94BD32-CC8B-4780-B981-FAE5D953EBD0}"/>
    <cellStyle name="Navadno 87 26" xfId="4971" xr:uid="{202BAC9E-887F-4209-8653-1208649F9482}"/>
    <cellStyle name="Navadno 87 27" xfId="4984" xr:uid="{4D486773-3597-41BB-B2D6-DF6CCEBD5485}"/>
    <cellStyle name="Navadno 87 28" xfId="4997" xr:uid="{9B291F90-A22C-4186-90CE-55F3F3699311}"/>
    <cellStyle name="Navadno 87 29" xfId="5010" xr:uid="{69087B1C-6F87-4574-9DD4-0F948CD1CF9A}"/>
    <cellStyle name="Navadno 87 3" xfId="2516" xr:uid="{FD555FBE-26CE-4842-A345-C75F7A6EE254}"/>
    <cellStyle name="Navadno 87 30" xfId="5023" xr:uid="{16838C41-CBB7-4909-A3C8-8D62E4C1A2A3}"/>
    <cellStyle name="Navadno 87 31" xfId="5036" xr:uid="{E3E6A981-DD0F-492E-B008-DF3C23EB0CD4}"/>
    <cellStyle name="Navadno 87 32" xfId="5049" xr:uid="{43AC4339-ED73-4E12-9313-357E39FF452A}"/>
    <cellStyle name="Navadno 87 33" xfId="5062" xr:uid="{A6BF91F6-DBC4-4B22-9F1E-076A586513B4}"/>
    <cellStyle name="Navadno 87 34" xfId="5075" xr:uid="{80963FC6-11BA-4075-9243-07CAF96EEAFD}"/>
    <cellStyle name="Navadno 87 35" xfId="5088" xr:uid="{D7EB6CD2-4B9B-4D48-8EF8-BA2DA405FA42}"/>
    <cellStyle name="Navadno 87 36" xfId="5101" xr:uid="{B1368E40-3E93-48FA-8CF4-E0F691AF9928}"/>
    <cellStyle name="Navadno 87 37" xfId="5114" xr:uid="{47FF0FD5-1D98-4B9D-9BED-485B0F60138D}"/>
    <cellStyle name="Navadno 87 38" xfId="5128" xr:uid="{747CD8AC-02F8-4FEF-B878-A2B0A690C605}"/>
    <cellStyle name="Navadno 87 39" xfId="5141" xr:uid="{297C3BE9-D131-4C7F-93E6-2EB32831EB06}"/>
    <cellStyle name="Navadno 87 4" xfId="2524" xr:uid="{A9246CDC-4FC9-4FB6-82E6-7EACF1512A1B}"/>
    <cellStyle name="Navadno 87 40" xfId="5154" xr:uid="{E6344F1A-4F03-4E44-BB27-7F6FC5A8C3FF}"/>
    <cellStyle name="Navadno 87 41" xfId="5167" xr:uid="{74F6C5E9-CB0E-4E5B-971C-17675F4D7959}"/>
    <cellStyle name="Navadno 87 42" xfId="5180" xr:uid="{1D8A86DE-68E9-4B65-B8D1-01B980CB43E0}"/>
    <cellStyle name="Navadno 87 43" xfId="5193" xr:uid="{6F03B9BB-41D0-4C93-B03B-9A119013FD40}"/>
    <cellStyle name="Navadno 87 44" xfId="5206" xr:uid="{F3848653-B72A-4937-9068-751DA76EEAB3}"/>
    <cellStyle name="Navadno 87 45" xfId="5219" xr:uid="{CCD6F0BF-D0B6-46BA-9C8F-5AA3CF14675E}"/>
    <cellStyle name="Navadno 87 46" xfId="5232" xr:uid="{C63B0146-F6E2-4F17-8256-E774051D5110}"/>
    <cellStyle name="Navadno 87 47" xfId="5245" xr:uid="{42168E85-7E37-4E7E-A8A9-DA240D67ABBC}"/>
    <cellStyle name="Navadno 87 48" xfId="5258" xr:uid="{670C3D91-039B-4710-8646-06F4F6E96C5F}"/>
    <cellStyle name="Navadno 87 49" xfId="5270" xr:uid="{A8077759-E7EE-4489-BE10-BD871D9F8656}"/>
    <cellStyle name="Navadno 87 5" xfId="2532" xr:uid="{39D152DA-688B-48E1-8A3B-EAE5CEB008E3}"/>
    <cellStyle name="Navadno 87 50" xfId="5284" xr:uid="{01E0333C-000A-41CB-9D77-5CBDEFE3C02B}"/>
    <cellStyle name="Navadno 87 51" xfId="5297" xr:uid="{F572D1D4-287E-411A-8A41-6E52C4C6250E}"/>
    <cellStyle name="Navadno 87 52" xfId="5310" xr:uid="{00714207-D1E0-4732-A8AC-763414F292E7}"/>
    <cellStyle name="Navadno 87 53" xfId="5323" xr:uid="{46C72AD7-4506-46C3-879E-1AADA7E52FEE}"/>
    <cellStyle name="Navadno 87 54" xfId="5336" xr:uid="{2AB26E9F-4D33-45F1-8D7B-FCFEE8CE6C1B}"/>
    <cellStyle name="Navadno 87 55" xfId="5349" xr:uid="{5A7C8545-1A01-4A2D-9AB8-BB9A644CA3A1}"/>
    <cellStyle name="Navadno 87 56" xfId="5362" xr:uid="{4F753A14-79EF-4648-ACE1-C06C6C8DB7DC}"/>
    <cellStyle name="Navadno 87 57" xfId="5375" xr:uid="{FF8321C7-774E-41A6-88AE-A03692824BE3}"/>
    <cellStyle name="Navadno 87 58" xfId="5388" xr:uid="{E39E6164-070F-4650-9F05-FA2FBE569A36}"/>
    <cellStyle name="Navadno 87 59" xfId="5401" xr:uid="{28760611-31F2-4969-9422-CCF3B3418763}"/>
    <cellStyle name="Navadno 87 6" xfId="2540" xr:uid="{193D2357-19E0-4D98-8383-82900E1947A5}"/>
    <cellStyle name="Navadno 87 60" xfId="5418" xr:uid="{82B38DA4-3AB4-4EA8-B0AE-828B8F5C83B2}"/>
    <cellStyle name="Navadno 87 61" xfId="5431" xr:uid="{3FD6957A-83FD-417C-91B7-717F4A75B9B8}"/>
    <cellStyle name="Navadno 87 62" xfId="5444" xr:uid="{DDE43344-F46E-483D-B85C-82EE7EBEE6A0}"/>
    <cellStyle name="Navadno 87 63" xfId="5457" xr:uid="{112D8C8E-905C-4901-8F73-E9AA055EBCF8}"/>
    <cellStyle name="Navadno 87 64" xfId="5470" xr:uid="{203579C5-9C0B-49EA-941B-516B2B135CB6}"/>
    <cellStyle name="Navadno 87 65" xfId="5483" xr:uid="{8E58D4E7-3168-4B4B-A33C-CE57B0558FAA}"/>
    <cellStyle name="Navadno 87 66" xfId="5496" xr:uid="{E4D9DAF2-AF75-4006-A2C2-1B5831D357C3}"/>
    <cellStyle name="Navadno 87 67" xfId="5509" xr:uid="{D0967125-98E0-4A51-A75E-7D25F899487D}"/>
    <cellStyle name="Navadno 87 68" xfId="5522" xr:uid="{1416EDB9-10EB-49DE-B92F-9AF0BADF8F33}"/>
    <cellStyle name="Navadno 87 69" xfId="5535" xr:uid="{63828856-7360-4CF7-8D54-524A94D29BA5}"/>
    <cellStyle name="Navadno 87 7" xfId="2548" xr:uid="{63BCD16B-6A8F-498A-A55A-48DCBFC397BF}"/>
    <cellStyle name="Navadno 87 70" xfId="5548" xr:uid="{09D2242D-BD82-4ABC-ADEE-DFD72F325082}"/>
    <cellStyle name="Navadno 87 71" xfId="5561" xr:uid="{2E5CE314-3B70-492E-B622-E25A72512885}"/>
    <cellStyle name="Navadno 87 72" xfId="5574" xr:uid="{E419CA7E-1E29-4600-B74B-C12CF32FBF1D}"/>
    <cellStyle name="Navadno 87 73" xfId="5587" xr:uid="{E1F4375C-EA05-4EC3-B152-78AFE18A30F9}"/>
    <cellStyle name="Navadno 87 74" xfId="5604" xr:uid="{1DACB2E2-D3FD-40DE-BD06-DFF259372982}"/>
    <cellStyle name="Navadno 87 75" xfId="5621" xr:uid="{9E4976AF-F708-4D1F-91F9-91D50D8DEB05}"/>
    <cellStyle name="Navadno 87 76" xfId="5638" xr:uid="{6B838498-C87F-4916-A6A4-FCF79186BD34}"/>
    <cellStyle name="Navadno 87 77" xfId="5655" xr:uid="{0F153021-17C5-49D3-8F86-D21C1F8375B8}"/>
    <cellStyle name="Navadno 87 78" xfId="5672" xr:uid="{C1F8C0E3-4E4E-4698-8B87-CFC15E4E1C9F}"/>
    <cellStyle name="Navadno 87 79" xfId="5689" xr:uid="{73297F57-3B9E-47E9-9C31-8C3031975ACB}"/>
    <cellStyle name="Navadno 87 8" xfId="2556" xr:uid="{DC66F786-1BDF-4034-8B46-4BB804958DE5}"/>
    <cellStyle name="Navadno 87 80" xfId="5708" xr:uid="{EEC59677-42F1-477F-9618-2D13EBD9A7D5}"/>
    <cellStyle name="Navadno 87 81" xfId="5727" xr:uid="{5B873241-1D95-4748-9BF7-B9C5CBE262BA}"/>
    <cellStyle name="Navadno 87 82" xfId="5746" xr:uid="{8987FB8C-7D28-4366-A592-45528523A616}"/>
    <cellStyle name="Navadno 87 83" xfId="5765" xr:uid="{D84C410A-CE44-4A62-A92C-1DE1F31F3F1E}"/>
    <cellStyle name="Navadno 87 84" xfId="5784" xr:uid="{5F92ED3D-5C8D-421F-96F5-032C9AF1CF1F}"/>
    <cellStyle name="Navadno 87 85" xfId="5803" xr:uid="{A8A8EFC2-3FD7-4963-898C-C6A844CD82C9}"/>
    <cellStyle name="Navadno 87 86" xfId="5822" xr:uid="{635548BF-4C59-4F82-8CFC-4CCF3A7C0B2A}"/>
    <cellStyle name="Navadno 87 87" xfId="5841" xr:uid="{0F663BC3-ED96-416A-B28F-6E57DC8C39ED}"/>
    <cellStyle name="Navadno 87 88" xfId="5860" xr:uid="{CC64B6A7-38AC-4B1E-871C-63321B0830B2}"/>
    <cellStyle name="Navadno 87 89" xfId="5879" xr:uid="{DDE5AAAF-FE0C-40FB-BA2D-92D338CFBF67}"/>
    <cellStyle name="Navadno 87 9" xfId="2564" xr:uid="{BB4BA020-FEEF-4D10-9FF2-D8DAE88075A9}"/>
    <cellStyle name="Navadno 87 90" xfId="5898" xr:uid="{3337A61B-2BC5-4BC9-BA57-23852B620F3F}"/>
    <cellStyle name="Navadno 87 91" xfId="5917" xr:uid="{EFCBCB8C-F1FC-45AF-AB1E-1FFB9AEB2737}"/>
    <cellStyle name="Navadno 87 92" xfId="5936" xr:uid="{5CF9B3D5-E47C-403C-A0F2-99E0E17E86DE}"/>
    <cellStyle name="Navadno 87 93" xfId="5955" xr:uid="{714FBC96-DF4D-4556-AA27-58C2FC3A6155}"/>
    <cellStyle name="Navadno 87 94" xfId="5974" xr:uid="{11E4A166-41BB-4E98-B504-18ABD2F50383}"/>
    <cellStyle name="Navadno 87 95" xfId="5993" xr:uid="{970486E0-7E68-4975-B6F9-48076726BBD6}"/>
    <cellStyle name="Navadno 87 96" xfId="6013" xr:uid="{B71BA7F5-50D8-45D7-A2C8-1B35C58FF87C}"/>
    <cellStyle name="Navadno 87 97" xfId="6032" xr:uid="{6293AE23-4C1A-43E5-9543-312648FD7120}"/>
    <cellStyle name="Navadno 87 98" xfId="6051" xr:uid="{282C08FF-932C-4BB7-A491-8DE39AAD5054}"/>
    <cellStyle name="Navadno 87 99" xfId="6071" xr:uid="{18FBB09A-F505-423F-B0A6-0E9761B5D8DA}"/>
    <cellStyle name="Navadno 88" xfId="2504" xr:uid="{13F1879B-9642-4582-AEAA-559ABEC40FA6}"/>
    <cellStyle name="Navadno 88 10" xfId="4889" xr:uid="{1EE56BBC-DDE1-4F91-AE3C-2A72EA070019}"/>
    <cellStyle name="Navadno 88 11" xfId="4902" xr:uid="{2AFD734F-9C91-447F-9E94-1317D2C9D5D4}"/>
    <cellStyle name="Navadno 88 12" xfId="4915" xr:uid="{E6B9DAB5-667A-428A-A3B7-FBEFAF9F4A26}"/>
    <cellStyle name="Navadno 88 13" xfId="4928" xr:uid="{C5E71CD0-6FFB-44D1-B495-0AA01AA29295}"/>
    <cellStyle name="Navadno 88 133" xfId="6171" xr:uid="{9A8A327E-A009-4A8B-8A9B-E48A7A575BA4}"/>
    <cellStyle name="Navadno 88 14" xfId="4941" xr:uid="{FC66335A-CC70-4D2E-B277-BAC724EC27D9}"/>
    <cellStyle name="Navadno 88 15" xfId="4954" xr:uid="{BD67E13A-9AA3-47D5-B308-FFCF744A350A}"/>
    <cellStyle name="Navadno 88 16" xfId="4967" xr:uid="{6AFA5106-D68F-4CC6-AF0C-A34196F637E8}"/>
    <cellStyle name="Navadno 88 17" xfId="4980" xr:uid="{A911FF14-17B3-4790-AE61-9A712493CF93}"/>
    <cellStyle name="Navadno 88 18" xfId="4993" xr:uid="{56560E14-D9F2-4F81-AE8B-D09D8CAAAE79}"/>
    <cellStyle name="Navadno 88 19" xfId="5006" xr:uid="{0B58885B-9779-4E18-860C-47D4AA24994D}"/>
    <cellStyle name="Navadno 88 2" xfId="2586" xr:uid="{BE318463-E177-47CF-858C-5F2F25233908}"/>
    <cellStyle name="Navadno 88 20" xfId="5019" xr:uid="{A4BDC31E-3481-4BA2-BC48-654FC5130134}"/>
    <cellStyle name="Navadno 88 21" xfId="5032" xr:uid="{E88845DD-4EF7-4E87-9EA7-3B32547ED3A1}"/>
    <cellStyle name="Navadno 88 22" xfId="5045" xr:uid="{CB353CE7-525A-43A9-9C59-3FF158E76911}"/>
    <cellStyle name="Navadno 88 23" xfId="5058" xr:uid="{37A44839-6551-416A-B86E-C25B07232791}"/>
    <cellStyle name="Navadno 88 24" xfId="5071" xr:uid="{237FAEE7-9F43-4B0D-A368-C4806F0DF714}"/>
    <cellStyle name="Navadno 88 25" xfId="5084" xr:uid="{4DC9D820-B1A1-48C5-A01A-1727430FD5A5}"/>
    <cellStyle name="Navadno 88 26" xfId="5097" xr:uid="{D726815C-09FB-42ED-A809-95F04F3CAA82}"/>
    <cellStyle name="Navadno 88 27" xfId="5110" xr:uid="{D9B13863-7F31-41C8-BB69-55FBDAF16865}"/>
    <cellStyle name="Navadno 88 28" xfId="5124" xr:uid="{9B518533-95FB-4DC4-9D8A-B5CFABE06E52}"/>
    <cellStyle name="Navadno 88 29" xfId="5137" xr:uid="{876E9F2E-CBBF-41D2-8168-91938CEAEF58}"/>
    <cellStyle name="Navadno 88 3" xfId="4817" xr:uid="{E48A7ED6-730C-4D40-8A0A-7ADCA2B37D47}"/>
    <cellStyle name="Navadno 88 30" xfId="5150" xr:uid="{AE5E7A7D-AEAF-4572-BE93-E9AA76909368}"/>
    <cellStyle name="Navadno 88 31" xfId="5163" xr:uid="{64206B42-27D6-4E9A-B90B-D92F912811B4}"/>
    <cellStyle name="Navadno 88 32" xfId="5176" xr:uid="{7BE0A97A-4F39-4DA4-8FD8-837C61C37E91}"/>
    <cellStyle name="Navadno 88 33" xfId="5189" xr:uid="{34BC9A02-7DBC-436B-AD25-96A93AD3AF80}"/>
    <cellStyle name="Navadno 88 34" xfId="5202" xr:uid="{A415B31E-A775-4752-B900-C1AA243D0340}"/>
    <cellStyle name="Navadno 88 35" xfId="5215" xr:uid="{E44960A2-64FF-4DCA-BF11-9269F6B84F9C}"/>
    <cellStyle name="Navadno 88 36" xfId="5228" xr:uid="{4F6B7960-7FC3-44DF-98F4-64FD05189B23}"/>
    <cellStyle name="Navadno 88 37" xfId="5241" xr:uid="{B7607395-E2DE-44B5-BE7A-D74D4058C386}"/>
    <cellStyle name="Navadno 88 38" xfId="5254" xr:uid="{9D6A7FF4-1268-4229-A54C-F9FAF43F01A0}"/>
    <cellStyle name="Navadno 88 39" xfId="5276" xr:uid="{08FB5BFB-A1A6-4798-B846-1D14988E40BB}"/>
    <cellStyle name="Navadno 88 4" xfId="4827" xr:uid="{453D0946-7B83-4FE0-85C0-482F9B3A1F91}"/>
    <cellStyle name="Navadno 88 40" xfId="5280" xr:uid="{A6730730-B192-473A-8CBF-D631AA64C26D}"/>
    <cellStyle name="Navadno 88 41" xfId="5293" xr:uid="{78410315-4C5B-4828-8CB6-1E18212A51FC}"/>
    <cellStyle name="Navadno 88 42" xfId="5306" xr:uid="{6211E521-7D63-49D3-A5A8-7DA0FA32F490}"/>
    <cellStyle name="Navadno 88 43" xfId="5319" xr:uid="{F3BB6DC6-CE6E-4B66-BFD7-8C1091F67AB6}"/>
    <cellStyle name="Navadno 88 44" xfId="5332" xr:uid="{B59BB127-51A9-4865-9233-40C299C5989A}"/>
    <cellStyle name="Navadno 88 45" xfId="5345" xr:uid="{D8555EA4-58B3-42C4-AB2D-CF5E771E9420}"/>
    <cellStyle name="Navadno 88 46" xfId="5358" xr:uid="{25EC8153-60A0-42B4-A492-BD67C0A20438}"/>
    <cellStyle name="Navadno 88 47" xfId="5371" xr:uid="{1B44B323-BEFC-49EC-AD39-C0CEA59A8880}"/>
    <cellStyle name="Navadno 88 48" xfId="5384" xr:uid="{2E07782F-2D35-4002-A363-729E3A3A87D8}"/>
    <cellStyle name="Navadno 88 49" xfId="5397" xr:uid="{CF2186A0-4F86-49D4-860A-F14017F4DA1B}"/>
    <cellStyle name="Navadno 88 5" xfId="4837" xr:uid="{D2BA89EC-BE69-4D71-92E6-47BCE8BC6979}"/>
    <cellStyle name="Navadno 88 50" xfId="5410" xr:uid="{AAE75C62-128B-4E0A-A07E-E35D97721745}"/>
    <cellStyle name="Navadno 88 51" xfId="5423" xr:uid="{C9C8282A-1E6F-4D79-92FC-E0EBA7B09A27}"/>
    <cellStyle name="Navadno 88 52" xfId="5436" xr:uid="{4EE0F10D-50A3-4520-9D35-588FCAD36C5F}"/>
    <cellStyle name="Navadno 88 53" xfId="5449" xr:uid="{B2649609-7B09-43D9-BBBD-57F404D96373}"/>
    <cellStyle name="Navadno 88 54" xfId="5462" xr:uid="{D5B075E5-C8B1-4FBC-8B3D-97B132B8D952}"/>
    <cellStyle name="Navadno 88 55" xfId="5475" xr:uid="{74EA2F4D-577B-41D6-8F0F-CCBAFB07D47B}"/>
    <cellStyle name="Navadno 88 56" xfId="5488" xr:uid="{49B4C8DC-6586-4148-988A-2342B37EC889}"/>
    <cellStyle name="Navadno 88 57" xfId="5501" xr:uid="{52EB09B3-B62E-43D6-827F-7FF33E9486C1}"/>
    <cellStyle name="Navadno 88 58" xfId="5514" xr:uid="{9FCB8DDD-FDB9-44EB-BF02-119DA97BDE34}"/>
    <cellStyle name="Navadno 88 59" xfId="5527" xr:uid="{56BA4344-8011-41D6-918A-F646F82452D6}"/>
    <cellStyle name="Navadno 88 6" xfId="4847" xr:uid="{D93417DB-14E1-4071-976F-D92A88EFAC74}"/>
    <cellStyle name="Navadno 88 60" xfId="5540" xr:uid="{AC96B8B1-854A-4A30-B655-E03E136E01CB}"/>
    <cellStyle name="Navadno 88 61" xfId="5553" xr:uid="{12793E1F-9DCC-4315-BBFF-3825DB7C6363}"/>
    <cellStyle name="Navadno 88 62" xfId="5566" xr:uid="{7A0669A7-4A17-426D-9E20-B1FAD6079FE6}"/>
    <cellStyle name="Navadno 88 63" xfId="5579" xr:uid="{DCB018BF-3CA0-4ED2-94F9-375C8B57DD3D}"/>
    <cellStyle name="Navadno 88 64" xfId="5592" xr:uid="{CA08EE86-9A96-450E-9D73-41142A3A48BB}"/>
    <cellStyle name="Navadno 88 65" xfId="5609" xr:uid="{66E1CEE3-36B3-4E66-986E-1F0B3681CAD9}"/>
    <cellStyle name="Navadno 88 66" xfId="5626" xr:uid="{431D6A00-3433-41B5-AE0B-B7ABE58B0322}"/>
    <cellStyle name="Navadno 88 67" xfId="5643" xr:uid="{928F92A8-8069-4AC4-83CC-A19179C05D26}"/>
    <cellStyle name="Navadno 88 68" xfId="5660" xr:uid="{F16128E1-50B7-4A94-97D4-B26D580850DC}"/>
    <cellStyle name="Navadno 88 69" xfId="5677" xr:uid="{DDBE7EAC-C900-4D0B-B796-DBDF396CD27E}"/>
    <cellStyle name="Navadno 88 7" xfId="4857" xr:uid="{B52D6AA0-1E11-4859-BED6-5A6C7282A61A}"/>
    <cellStyle name="Navadno 88 70" xfId="5694" xr:uid="{128E5ECA-CBD1-45B7-9FD4-A2B5F85061D0}"/>
    <cellStyle name="Navadno 88 71" xfId="5713" xr:uid="{F40561C5-97CD-4D4C-9FA1-29CC42B017A1}"/>
    <cellStyle name="Navadno 88 72" xfId="5732" xr:uid="{9F2B7844-D0E5-49E7-BDFB-1069B9C226BD}"/>
    <cellStyle name="Navadno 88 73" xfId="5751" xr:uid="{9520DF0D-8C61-437B-A70D-E5281ADC7D25}"/>
    <cellStyle name="Navadno 88 74" xfId="5770" xr:uid="{78A33C41-E1A9-44DA-9C91-F2501ED713BF}"/>
    <cellStyle name="Navadno 88 75" xfId="5789" xr:uid="{0EEEA8EA-E817-4933-BD27-D3D33F70BD8B}"/>
    <cellStyle name="Navadno 88 76" xfId="5808" xr:uid="{B914CAA2-39E1-4188-966A-9B3BD5321B92}"/>
    <cellStyle name="Navadno 88 77" xfId="5827" xr:uid="{A72EA4FA-79BC-444A-BB9C-33CCC8B8AA14}"/>
    <cellStyle name="Navadno 88 78" xfId="5846" xr:uid="{25D2A9BA-5749-4314-BFC0-24B14909460A}"/>
    <cellStyle name="Navadno 88 79" xfId="5865" xr:uid="{079A4A35-6347-49FD-A7BE-E9304D466B7F}"/>
    <cellStyle name="Navadno 88 8" xfId="4867" xr:uid="{FA2C72DF-49E3-4F53-9ACF-B074AC9A4241}"/>
    <cellStyle name="Navadno 88 80" xfId="5884" xr:uid="{BF05632B-9EBA-48B4-9D20-924F4EDAC850}"/>
    <cellStyle name="Navadno 88 81" xfId="5903" xr:uid="{124F64FA-F547-4A87-9E22-2CB339C8D7C1}"/>
    <cellStyle name="Navadno 88 82" xfId="5922" xr:uid="{740542E5-96C6-4379-B41B-1E1BA4F0B17C}"/>
    <cellStyle name="Navadno 88 83" xfId="5941" xr:uid="{7F3DA8AD-970F-4BB3-AD50-D01652707DE5}"/>
    <cellStyle name="Navadno 88 84" xfId="5962" xr:uid="{CBBDF4E4-7F3B-48B8-AEB5-9697CF6D22EF}"/>
    <cellStyle name="Navadno 88 85" xfId="5979" xr:uid="{8758E84A-6E43-4778-94EF-945F891E507C}"/>
    <cellStyle name="Navadno 88 86" xfId="6001" xr:uid="{4039BB75-1CD1-4C9C-AFF8-701433CB7E8A}"/>
    <cellStyle name="Navadno 88 87" xfId="6020" xr:uid="{B9DBF8C5-0A88-4C6C-88C8-A3701821E34B}"/>
    <cellStyle name="Navadno 88 88" xfId="6037" xr:uid="{2602ED55-D15A-42A3-BBE1-7C08018B744E}"/>
    <cellStyle name="Navadno 88 89" xfId="6059" xr:uid="{8744B77F-7B9D-4869-AE31-824DCFBED7AF}"/>
    <cellStyle name="Navadno 88 9" xfId="4878" xr:uid="{1D8DB9D5-50CB-4700-B269-B5BA5F7C26E4}"/>
    <cellStyle name="Navadno 88 90" xfId="6076" xr:uid="{87C766D2-5A23-4B7E-8902-9130C32C535C}"/>
    <cellStyle name="Navadno 88 91" xfId="6096" xr:uid="{2E984133-0963-4A9A-9DC0-C1DE714BA040}"/>
    <cellStyle name="Navadno 88 92" xfId="6116" xr:uid="{E1330494-8001-42B2-8FF4-70A20A63C3FD}"/>
    <cellStyle name="Navadno 89" xfId="2512" xr:uid="{37F3A331-730D-44A5-8C4B-0A5606B4E2BA}"/>
    <cellStyle name="Navadno 9" xfId="1099" xr:uid="{1D091706-D30C-4D9F-A34A-97B61F1E18A9}"/>
    <cellStyle name="Navadno 9 2" xfId="1100" xr:uid="{F96F65B8-06AF-4D46-AD6C-3DE62FC44ECB}"/>
    <cellStyle name="Navadno 9 3" xfId="1101" xr:uid="{9774381D-57AA-4ECA-AD10-ABC82A13F0B0}"/>
    <cellStyle name="Navadno 9 3 2" xfId="1102" xr:uid="{3BE1D4E6-7104-4878-83C2-FFC80BA0E458}"/>
    <cellStyle name="Navadno 9 3 2 2" xfId="1103" xr:uid="{1490A1C0-74E7-4D71-B883-FA3F697A505C}"/>
    <cellStyle name="Navadno 9 3 2 2 2" xfId="1104" xr:uid="{E4FEEDE7-ACBC-4D89-BF81-482896C232D4}"/>
    <cellStyle name="Navadno 9 3 2 2 2 2" xfId="2159" xr:uid="{A6F550E5-546D-4153-BD4E-3E540A468DF6}"/>
    <cellStyle name="Navadno 9 3 2 2 2 2 2" xfId="4656" xr:uid="{8B3E38E0-92CA-4F51-852E-F6ED5EBE0057}"/>
    <cellStyle name="Navadno 9 3 2 2 2 3" xfId="3607" xr:uid="{4DDD92ED-6B7D-4F6B-A02E-BF6DBE99E265}"/>
    <cellStyle name="Navadno 9 3 2 2 3" xfId="2158" xr:uid="{9490567C-8312-4C07-802F-689FFB149F94}"/>
    <cellStyle name="Navadno 9 3 2 2 3 2" xfId="4655" xr:uid="{E7D2C292-0E5F-4D8D-AD92-D3882295D246}"/>
    <cellStyle name="Navadno 9 3 2 2 4" xfId="3606" xr:uid="{B9CB9995-9B99-4C19-9296-DBC87DD4E162}"/>
    <cellStyle name="Navadno 9 3 2 3" xfId="1105" xr:uid="{D5CFF3C7-A9A5-4888-96EA-8F5BF87E67B7}"/>
    <cellStyle name="Navadno 9 3 2 3 2" xfId="2160" xr:uid="{3CE0EE67-9CDD-4CEC-94B5-6219CAD07D1A}"/>
    <cellStyle name="Navadno 9 3 2 3 2 2" xfId="4657" xr:uid="{C5E853C6-AE35-49EC-812B-B044E4986522}"/>
    <cellStyle name="Navadno 9 3 2 3 3" xfId="3608" xr:uid="{37AC0C56-D980-4942-BA15-4E2B222D8588}"/>
    <cellStyle name="Navadno 9 3 2 4" xfId="2157" xr:uid="{99AD4925-C010-40EB-A92C-8F98954ECA54}"/>
    <cellStyle name="Navadno 9 3 2 4 2" xfId="4654" xr:uid="{850D476F-B554-4595-9719-3C5A26ED6CF6}"/>
    <cellStyle name="Navadno 9 3 2 5" xfId="3605" xr:uid="{FEB4388F-8B01-48CF-BE53-A4829DDD82BA}"/>
    <cellStyle name="Navadno 9 3 3" xfId="1106" xr:uid="{0366F5E3-606B-48FC-AD5D-4D33ED658EB0}"/>
    <cellStyle name="Navadno 9 3 3 2" xfId="1107" xr:uid="{D8B9508B-ACF4-455F-8064-6A06DEFEDE48}"/>
    <cellStyle name="Navadno 9 3 3 2 2" xfId="2162" xr:uid="{3AA6EA60-78B6-4D30-9A25-81A777B5A805}"/>
    <cellStyle name="Navadno 9 3 3 2 2 2" xfId="4659" xr:uid="{142367CF-BB93-4611-976D-6A7FFBDBF261}"/>
    <cellStyle name="Navadno 9 3 3 2 3" xfId="3610" xr:uid="{B6E3B0A7-1123-4708-B919-C571EE2F8FEC}"/>
    <cellStyle name="Navadno 9 3 3 3" xfId="2161" xr:uid="{4B94C655-BC9B-4DD9-94CB-CC960520AFFB}"/>
    <cellStyle name="Navadno 9 3 3 3 2" xfId="4658" xr:uid="{C117EBAB-6FB5-40B9-969F-0AE0834691D7}"/>
    <cellStyle name="Navadno 9 3 3 4" xfId="3609" xr:uid="{A0F9C95A-0880-4863-86D7-3EB97F2536C7}"/>
    <cellStyle name="Navadno 9 3 4" xfId="1108" xr:uid="{96826F7C-5314-4244-BB2B-CFE5A30FF82F}"/>
    <cellStyle name="Navadno 9 3 4 2" xfId="2163" xr:uid="{F7F199E9-27FC-4F1A-9E9E-823C3F93D66D}"/>
    <cellStyle name="Navadno 9 3 4 2 2" xfId="4660" xr:uid="{39658E4D-C521-4BAB-8333-64255208E055}"/>
    <cellStyle name="Navadno 9 3 4 3" xfId="3611" xr:uid="{5B81819D-5C90-4BB8-B309-11231D3394A1}"/>
    <cellStyle name="Navadno 9 3 5" xfId="2156" xr:uid="{A79E0AE5-3438-4412-83C3-E8EAC1623CA9}"/>
    <cellStyle name="Navadno 9 3 5 2" xfId="4653" xr:uid="{4923C980-C24A-442B-8A17-0214646D3D27}"/>
    <cellStyle name="Navadno 9 4" xfId="1109" xr:uid="{2705049B-7D16-4C4F-A9F6-886F640C99C8}"/>
    <cellStyle name="Navadno 9 4 2" xfId="1110" xr:uid="{7CDBB69F-82C3-4DF4-B6EC-AD1B7B4EC4BA}"/>
    <cellStyle name="Navadno 9 4 2 2" xfId="1111" xr:uid="{8B723B6A-3D12-4969-BA0C-D3B87F3C289D}"/>
    <cellStyle name="Navadno 9 4 2 2 2" xfId="2166" xr:uid="{4A506FEA-3E5B-4316-8D68-D1A9E93B7FAD}"/>
    <cellStyle name="Navadno 9 4 2 2 2 2" xfId="4663" xr:uid="{08EDC74D-BB31-41B2-95D0-F209A100ED49}"/>
    <cellStyle name="Navadno 9 4 2 2 3" xfId="3614" xr:uid="{7F636466-9185-4654-AF98-F52AC6C6F270}"/>
    <cellStyle name="Navadno 9 4 2 3" xfId="2165" xr:uid="{6724C4C0-A17F-4E19-BF94-1C06B6DE8B5B}"/>
    <cellStyle name="Navadno 9 4 2 3 2" xfId="4662" xr:uid="{A5756C63-4C77-4D9C-80E8-4F1F85851454}"/>
    <cellStyle name="Navadno 9 4 2 4" xfId="3613" xr:uid="{6B587736-5F0E-4665-BDA8-A4D9EF3A58B5}"/>
    <cellStyle name="Navadno 9 4 3" xfId="1112" xr:uid="{B3D5F1D7-D08B-43C2-B5E5-4FEAF91497C4}"/>
    <cellStyle name="Navadno 9 4 3 2" xfId="2167" xr:uid="{384C0D48-3AC2-4493-9734-AE3859FDAF0D}"/>
    <cellStyle name="Navadno 9 4 3 2 2" xfId="4664" xr:uid="{37B54FD1-467D-4FDB-99DF-1CB5C475F233}"/>
    <cellStyle name="Navadno 9 4 3 3" xfId="3615" xr:uid="{F5C116F1-2A08-4ED9-88BB-83611A6DDB5A}"/>
    <cellStyle name="Navadno 9 4 4" xfId="2164" xr:uid="{28ABCFA4-5219-4810-B319-D0EA94B2B0BE}"/>
    <cellStyle name="Navadno 9 4 4 2" xfId="4661" xr:uid="{2B3C543B-3EB1-4AA7-A714-5E70D6F52E50}"/>
    <cellStyle name="Navadno 9 4 5" xfId="3612" xr:uid="{E4147C4A-0BF6-468D-AD60-7B0E731E7CF9}"/>
    <cellStyle name="Navadno 9 5" xfId="1113" xr:uid="{03750DE5-F24F-463D-83C0-77EEB8A2309A}"/>
    <cellStyle name="Navadno 9 5 2" xfId="1114" xr:uid="{D232C70C-5913-449F-858F-2C2D53980742}"/>
    <cellStyle name="Navadno 9 5 2 2" xfId="2169" xr:uid="{A3A9991A-7DC9-4CC3-BF76-3F15DAE87317}"/>
    <cellStyle name="Navadno 9 5 2 2 2" xfId="4666" xr:uid="{61127801-0C84-468E-AD74-4830057DC327}"/>
    <cellStyle name="Navadno 9 5 2 3" xfId="3617" xr:uid="{DC59D89E-0D1D-4A7D-A75F-94205A50FCED}"/>
    <cellStyle name="Navadno 9 5 3" xfId="2168" xr:uid="{B81B8835-B03C-4A74-8832-03A996CD1B03}"/>
    <cellStyle name="Navadno 9 5 3 2" xfId="4665" xr:uid="{9A138A75-9D66-446E-981D-A21AD7160E34}"/>
    <cellStyle name="Navadno 9 5 4" xfId="3616" xr:uid="{629151D9-15FE-4413-B448-030516736EDD}"/>
    <cellStyle name="Navadno 9 6" xfId="1115" xr:uid="{E568D1B8-2BAA-4B5B-BDB2-B829D2D3E351}"/>
    <cellStyle name="Navadno 9 6 2" xfId="2170" xr:uid="{6F3C418C-73FD-4B55-9B6A-2EFBF318C094}"/>
    <cellStyle name="Navadno 9 6 2 2" xfId="4667" xr:uid="{C4FC9D46-2798-43EA-B51C-6D69790EB6F5}"/>
    <cellStyle name="Navadno 9 6 3" xfId="3618" xr:uid="{ED38B4BA-7796-42EC-8B88-7810D48D7F22}"/>
    <cellStyle name="Navadno 9 7" xfId="1116" xr:uid="{3DDE9C6F-0ABB-4C35-BDC9-F6781F3C2B55}"/>
    <cellStyle name="Navadno 90" xfId="2520" xr:uid="{9AC9BB05-20E6-4B08-AE4E-9CC556084354}"/>
    <cellStyle name="Navadno 91" xfId="2528" xr:uid="{5639F59E-27CD-4E72-9DC1-E2D5C14AA1C4}"/>
    <cellStyle name="Navadno 92" xfId="2536" xr:uid="{D60734FC-9167-4048-AB6F-41BE99F0C8C2}"/>
    <cellStyle name="Navadno 93" xfId="2544" xr:uid="{0F44E4B7-98DD-413A-9DDF-89EBE5A335F9}"/>
    <cellStyle name="Navadno 94" xfId="2552" xr:uid="{2050CFED-6EFD-4399-91F3-E328437ACC8F}"/>
    <cellStyle name="Navadno 95" xfId="2560" xr:uid="{D445DCBD-EF80-44E4-807C-073D81D58B91}"/>
    <cellStyle name="Navadno 96" xfId="2568" xr:uid="{C91A5DDA-C3AD-4699-9FE4-E78D1D0FAA5D}"/>
    <cellStyle name="Navadno 96 10" xfId="4888" xr:uid="{6940A211-FC3B-4375-BB0E-27C2F6D84AB0}"/>
    <cellStyle name="Navadno 96 11" xfId="4901" xr:uid="{09F6F79B-6362-4F81-8510-ED143673F061}"/>
    <cellStyle name="Navadno 96 12" xfId="4914" xr:uid="{A67BCE96-687F-4748-B39D-5F4FE5C512B9}"/>
    <cellStyle name="Navadno 96 125" xfId="6170" xr:uid="{9EF5CD9A-56E2-4DD9-829D-A3B0DFE6E01C}"/>
    <cellStyle name="Navadno 96 13" xfId="4927" xr:uid="{8EA7BAA2-9839-41C9-9141-40464E3442B7}"/>
    <cellStyle name="Navadno 96 14" xfId="4940" xr:uid="{C22E28B4-3664-4094-BDBF-B18724535A80}"/>
    <cellStyle name="Navadno 96 15" xfId="4953" xr:uid="{966020C1-64BC-435B-B7A4-B7B6BE73474A}"/>
    <cellStyle name="Navadno 96 16" xfId="4966" xr:uid="{56BCFAC6-77BE-42A3-8FD3-DCBBF41D3A01}"/>
    <cellStyle name="Navadno 96 17" xfId="4979" xr:uid="{27ADF96F-2666-4951-A311-818ACC281AEE}"/>
    <cellStyle name="Navadno 96 18" xfId="4992" xr:uid="{DB20EE81-5E5E-45C9-BA4F-27DEAE5B1193}"/>
    <cellStyle name="Navadno 96 19" xfId="5005" xr:uid="{A492A310-D06B-4F8B-A7A0-56968C94ED67}"/>
    <cellStyle name="Navadno 96 2" xfId="2585" xr:uid="{2A314FBE-F0BD-46BB-80E7-CF70DF9CA7F3}"/>
    <cellStyle name="Navadno 96 20" xfId="5018" xr:uid="{6E87BA82-E3B6-47F8-A252-DA382765C804}"/>
    <cellStyle name="Navadno 96 21" xfId="5031" xr:uid="{91DACE9F-C1DC-4DD1-8FD6-417EF89528E2}"/>
    <cellStyle name="Navadno 96 22" xfId="5044" xr:uid="{3E07A2EB-5446-404F-A00C-EE13F8519074}"/>
    <cellStyle name="Navadno 96 23" xfId="5057" xr:uid="{9A065983-634F-40FC-B9ED-BEE019678841}"/>
    <cellStyle name="Navadno 96 24" xfId="5070" xr:uid="{466C1A28-5791-4F04-AAE3-A8BFDC42F692}"/>
    <cellStyle name="Navadno 96 25" xfId="5083" xr:uid="{143D2E1A-B3B7-4F47-B611-BA32F6006E98}"/>
    <cellStyle name="Navadno 96 26" xfId="5096" xr:uid="{A0271265-DE5C-4B9B-A8F9-A775032021E6}"/>
    <cellStyle name="Navadno 96 27" xfId="5109" xr:uid="{F5B453FC-AD7F-4C68-9FA7-7C605CB3CC8D}"/>
    <cellStyle name="Navadno 96 28" xfId="5123" xr:uid="{7D0110EC-7802-49BD-B814-32FDAA992DF7}"/>
    <cellStyle name="Navadno 96 29" xfId="5136" xr:uid="{DA5D09DB-7C36-44C0-80D9-E91748E4D11E}"/>
    <cellStyle name="Navadno 96 3" xfId="4816" xr:uid="{D2F77FD8-2A91-4CA6-BE0E-B881CE19056F}"/>
    <cellStyle name="Navadno 96 30" xfId="5149" xr:uid="{CCFFAB4D-6DFE-42C1-B667-A24C5C15A8E5}"/>
    <cellStyle name="Navadno 96 31" xfId="5162" xr:uid="{B5392134-50CF-4637-8378-9229662BE71F}"/>
    <cellStyle name="Navadno 96 32" xfId="5175" xr:uid="{7D6C568C-41EE-4509-B2D3-731490EEC5D0}"/>
    <cellStyle name="Navadno 96 33" xfId="5188" xr:uid="{FFF1D1D2-B182-4DFF-91A5-BCC0A3B91E97}"/>
    <cellStyle name="Navadno 96 34" xfId="5201" xr:uid="{9E3F961E-5C1A-44B3-8E16-87B1A4ADB2C5}"/>
    <cellStyle name="Navadno 96 35" xfId="5214" xr:uid="{BA02D806-58EB-4311-B292-877E94C59FB9}"/>
    <cellStyle name="Navadno 96 36" xfId="5227" xr:uid="{B790AFA3-6504-471F-BB19-028BD0158ECA}"/>
    <cellStyle name="Navadno 96 37" xfId="5240" xr:uid="{306C3E98-66DC-4908-AEC0-90777EF75B82}"/>
    <cellStyle name="Navadno 96 38" xfId="5253" xr:uid="{14960EE7-654B-48D2-AB04-C9599A85762F}"/>
    <cellStyle name="Navadno 96 39" xfId="5277" xr:uid="{92DA6C90-26CD-4BB6-B1B2-DDC79DEFE0BE}"/>
    <cellStyle name="Navadno 96 4" xfId="4826" xr:uid="{9FA31B0A-ECCA-4F09-88F3-A5C141168814}"/>
    <cellStyle name="Navadno 96 40" xfId="5279" xr:uid="{A6384489-9782-4EB1-9034-964240B0F943}"/>
    <cellStyle name="Navadno 96 41" xfId="5292" xr:uid="{BBA8D983-609B-43E4-ABD1-9220C95C9752}"/>
    <cellStyle name="Navadno 96 42" xfId="5305" xr:uid="{D07DD5E2-296F-4D19-A50F-370373794DF4}"/>
    <cellStyle name="Navadno 96 43" xfId="5318" xr:uid="{6AC8501D-7F44-4324-9FF9-98A2451CF0BF}"/>
    <cellStyle name="Navadno 96 44" xfId="5331" xr:uid="{A1F08DA5-20E3-4E9D-BF6F-EE1891208048}"/>
    <cellStyle name="Navadno 96 45" xfId="5344" xr:uid="{8C9B9C97-C8C6-4101-8667-2118C069A865}"/>
    <cellStyle name="Navadno 96 46" xfId="5357" xr:uid="{27673C7A-B0F1-43BC-A20E-7658F55D3D77}"/>
    <cellStyle name="Navadno 96 47" xfId="5370" xr:uid="{A1C8F0A1-098B-44E3-95DA-16EF8B46FC88}"/>
    <cellStyle name="Navadno 96 48" xfId="5383" xr:uid="{F2540205-BB0A-443B-8C23-CCB441A80989}"/>
    <cellStyle name="Navadno 96 49" xfId="5396" xr:uid="{31285579-67D7-4442-BFC4-7003E5908F2E}"/>
    <cellStyle name="Navadno 96 5" xfId="4836" xr:uid="{ADD9E1E6-E67A-49D9-B1A4-4EF35677FA86}"/>
    <cellStyle name="Navadno 96 50" xfId="5409" xr:uid="{8FC077D4-CC39-4DAB-BCA4-E7F56F69C02D}"/>
    <cellStyle name="Navadno 96 51" xfId="5422" xr:uid="{E78EC285-E689-43D3-B88D-FBEA409D64D4}"/>
    <cellStyle name="Navadno 96 52" xfId="5435" xr:uid="{7CA903BB-632B-4E97-9F1C-6931D28640B6}"/>
    <cellStyle name="Navadno 96 53" xfId="5448" xr:uid="{0B814F17-86F1-47F9-BD63-9F28051884DC}"/>
    <cellStyle name="Navadno 96 54" xfId="5461" xr:uid="{2DFC526C-163A-48D0-AA45-0581EBE766E9}"/>
    <cellStyle name="Navadno 96 55" xfId="5474" xr:uid="{EC8FB6D2-C2D6-46FC-91F7-F6DF3478F8E7}"/>
    <cellStyle name="Navadno 96 56" xfId="5487" xr:uid="{6D1CBF58-8BE3-426B-ADEB-89B7E7373135}"/>
    <cellStyle name="Navadno 96 57" xfId="5500" xr:uid="{C7427C38-948C-44A8-B634-F82ADFB2057D}"/>
    <cellStyle name="Navadno 96 58" xfId="5513" xr:uid="{64A62D5B-1CCE-4363-BBA4-14C431048FD7}"/>
    <cellStyle name="Navadno 96 59" xfId="5526" xr:uid="{A660C852-C843-4D15-A286-F53DF7EF1771}"/>
    <cellStyle name="Navadno 96 6" xfId="4846" xr:uid="{BCB9BAC7-1AED-4AF9-83B8-3E3DE9EABC54}"/>
    <cellStyle name="Navadno 96 60" xfId="5539" xr:uid="{52CEE0B5-7A04-43F1-BDE3-9F33E29597FD}"/>
    <cellStyle name="Navadno 96 61" xfId="5552" xr:uid="{BB09ABAB-DEDB-4724-BCB1-E66AEA8C07D2}"/>
    <cellStyle name="Navadno 96 62" xfId="5565" xr:uid="{604247E1-A8E6-4963-B5A1-D84BF81C1D20}"/>
    <cellStyle name="Navadno 96 63" xfId="5578" xr:uid="{D6396955-394C-40B2-A89F-350685677066}"/>
    <cellStyle name="Navadno 96 64" xfId="5591" xr:uid="{490C74D9-5A7F-4F46-BCC1-4BEBEB572306}"/>
    <cellStyle name="Navadno 96 65" xfId="5608" xr:uid="{3310E74D-1538-4F6D-957F-7BE59790FD65}"/>
    <cellStyle name="Navadno 96 66" xfId="5625" xr:uid="{D1A6BC02-59ED-442E-99CD-5791861D5C5E}"/>
    <cellStyle name="Navadno 96 67" xfId="5642" xr:uid="{788FC0E8-8B00-43D6-9AFE-ACB6AC42E7D1}"/>
    <cellStyle name="Navadno 96 68" xfId="5659" xr:uid="{8B69A388-8144-4527-BCB2-6AD4F029DF8C}"/>
    <cellStyle name="Navadno 96 69" xfId="5676" xr:uid="{37D1C63F-6B9B-42A4-8585-FFD70C8F565B}"/>
    <cellStyle name="Navadno 96 7" xfId="4856" xr:uid="{3BDE7220-EA58-4389-B24C-C2D11125A4E8}"/>
    <cellStyle name="Navadno 96 70" xfId="5693" xr:uid="{ECA1CB22-8E03-49AB-A6F0-FE0ACB9956DB}"/>
    <cellStyle name="Navadno 96 71" xfId="5712" xr:uid="{3ADB7D27-4C79-49D9-B6D8-47572FCC5E77}"/>
    <cellStyle name="Navadno 96 72" xfId="5731" xr:uid="{F19D94C3-416D-424F-9653-1F716BD821A5}"/>
    <cellStyle name="Navadno 96 73" xfId="5750" xr:uid="{2EF28B45-A668-4A49-9A16-94E3DC1CB0EF}"/>
    <cellStyle name="Navadno 96 74" xfId="5769" xr:uid="{C689F4EB-5AC3-4E75-9B97-04C60C6C6D5A}"/>
    <cellStyle name="Navadno 96 75" xfId="5788" xr:uid="{53D52853-EE6F-4E8C-A98D-A1814144B939}"/>
    <cellStyle name="Navadno 96 76" xfId="5807" xr:uid="{BC3E1976-332C-44FF-A2DE-ACCC5556C1F0}"/>
    <cellStyle name="Navadno 96 77" xfId="5826" xr:uid="{BC8C7C91-422D-4F48-8671-2E19BAD18860}"/>
    <cellStyle name="Navadno 96 78" xfId="5845" xr:uid="{B9232545-30D4-4525-913B-0A75E95CABDB}"/>
    <cellStyle name="Navadno 96 79" xfId="5864" xr:uid="{ADDDA2F5-061F-4446-92ED-CB3ECDEF50B7}"/>
    <cellStyle name="Navadno 96 8" xfId="4866" xr:uid="{F6A0053C-D369-44BA-9897-692A520A44FB}"/>
    <cellStyle name="Navadno 96 80" xfId="5883" xr:uid="{27C7E56E-4904-401F-9065-E550C8BD606A}"/>
    <cellStyle name="Navadno 96 81" xfId="5902" xr:uid="{A25921A8-552B-457B-B409-2F7CD405D769}"/>
    <cellStyle name="Navadno 96 82" xfId="5921" xr:uid="{C9A14936-97BC-4A93-8045-2E2268E3C9F4}"/>
    <cellStyle name="Navadno 96 83" xfId="5940" xr:uid="{FAF0B8E7-6CF3-4C8E-BFA9-0842151DCB24}"/>
    <cellStyle name="Navadno 96 84" xfId="5961" xr:uid="{DE321648-E169-4B6F-B13F-0158F1D9336B}"/>
    <cellStyle name="Navadno 96 85" xfId="5978" xr:uid="{9999D5E7-6A97-46A0-92CC-242BC4062118}"/>
    <cellStyle name="Navadno 96 86" xfId="6000" xr:uid="{B3829E45-49BD-431B-B262-CB6E693D97AC}"/>
    <cellStyle name="Navadno 96 87" xfId="6019" xr:uid="{F0E4F428-B47E-4913-AB4E-CDDECAF4715B}"/>
    <cellStyle name="Navadno 96 88" xfId="6036" xr:uid="{0D60D304-F6D3-4399-AB72-7DD4C7B4AB91}"/>
    <cellStyle name="Navadno 96 89" xfId="6058" xr:uid="{50933448-35AB-4FCD-98C0-22C87F44AA32}"/>
    <cellStyle name="Navadno 96 9" xfId="4877" xr:uid="{F3B7E72F-C17A-4D04-B8F6-A8FF41EB0B9A}"/>
    <cellStyle name="Navadno 96 90" xfId="6075" xr:uid="{A44DE30C-8036-46DE-8E89-3151F4B0AB29}"/>
    <cellStyle name="Navadno 96 91" xfId="6095" xr:uid="{D3BA9A3A-D152-4D05-8EF0-E061F63CC83E}"/>
    <cellStyle name="Navadno 96 92" xfId="6115" xr:uid="{3C4E932D-49E9-4634-B4B6-DE766DD68814}"/>
    <cellStyle name="Navadno 97" xfId="2576" xr:uid="{485F2031-C6ED-4E93-BEAC-20B55F0E9543}"/>
    <cellStyle name="Navadno 98" xfId="2584" xr:uid="{DA4C0EF8-38A5-45E9-B311-8E7EDDEB864F}"/>
    <cellStyle name="Navadno 99" xfId="4815" xr:uid="{0AFD3418-6E59-4149-9F6E-129B330DD072}"/>
    <cellStyle name="Nevtralno 2" xfId="1117" xr:uid="{612AEEF7-2B4B-4A2C-BC7D-D754D0EC276F}"/>
    <cellStyle name="Opomba 2" xfId="1118" xr:uid="{80464906-B5E8-4973-A105-F668E7620ED5}"/>
    <cellStyle name="Opomba 2 2" xfId="1119" xr:uid="{BAFE8F5A-BC5C-4133-B1B2-27CB7B2A2DCB}"/>
    <cellStyle name="Opomba 2 2 2" xfId="1120" xr:uid="{E2AACB75-F135-460C-804F-F6760AA3560D}"/>
    <cellStyle name="Opomba 2 3" xfId="1121" xr:uid="{4E3BE721-8DF7-42EB-83B6-C6B78D08ADC8}"/>
    <cellStyle name="Opomba 3" xfId="1122" xr:uid="{B89A8858-FCB1-4708-9D2F-83D64C7245EE}"/>
    <cellStyle name="Opomba 3 2" xfId="2214" xr:uid="{C5757AA2-CA3F-4D92-AAD1-4B3E9D7A801C}"/>
    <cellStyle name="Opomba 3 2 2" xfId="4711" xr:uid="{50050EED-C25C-4F3A-8888-AEC814256986}"/>
    <cellStyle name="Opomba 3 3" xfId="3619" xr:uid="{07A7AE22-E7CD-43C2-B4E7-7A59636D678E}"/>
    <cellStyle name="Opozorilo" xfId="19" builtinId="11" customBuiltin="1"/>
    <cellStyle name="Pojasnjevalno besedilo" xfId="20" builtinId="53" customBuiltin="1"/>
    <cellStyle name="Poudarek1" xfId="22" builtinId="29" customBuiltin="1"/>
    <cellStyle name="Poudarek2" xfId="25" builtinId="33" customBuiltin="1"/>
    <cellStyle name="Poudarek3" xfId="28" builtinId="37" customBuiltin="1"/>
    <cellStyle name="Poudarek4" xfId="31" builtinId="41" customBuiltin="1"/>
    <cellStyle name="Poudarek5" xfId="34" builtinId="45" customBuiltin="1"/>
    <cellStyle name="Poudarek6" xfId="37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3" builtinId="27" customBuiltin="1"/>
    <cellStyle name="Valuta [0] 2" xfId="1123" xr:uid="{EA59ABB7-9B08-4222-9505-0D1FC5B5FC79}"/>
    <cellStyle name="Valuta [0] 2 2" xfId="1124" xr:uid="{6AD83A60-B47D-4614-BBA3-3F929EAB187A}"/>
    <cellStyle name="Valuta [0] 2 2 2" xfId="2215" xr:uid="{7158DBAB-A851-4310-87CB-E964D68F0088}"/>
    <cellStyle name="Valuta [0] 2 2 2 2" xfId="4712" xr:uid="{D08D204B-5027-47A7-8BC5-07CEC4708DA7}"/>
    <cellStyle name="Valuta [0] 2 2 3" xfId="3621" xr:uid="{E8FB14B3-2054-46E5-8324-223660AD4DB1}"/>
    <cellStyle name="Valuta [0] 2 3" xfId="1125" xr:uid="{E32776C7-6254-4C60-8746-A687818C193E}"/>
    <cellStyle name="Valuta [0] 2 3 2" xfId="3622" xr:uid="{92BAF9B7-CA99-4B15-954A-F43A66DD8531}"/>
    <cellStyle name="Valuta [0] 2 4" xfId="2171" xr:uid="{3732E0D6-6139-42BE-AD9D-51A57B236E87}"/>
    <cellStyle name="Valuta [0] 2 4 2" xfId="4668" xr:uid="{195CF4E6-21CB-4EA0-9133-0C8BA9FFF0E0}"/>
    <cellStyle name="Valuta [0] 2 5" xfId="3620" xr:uid="{91D1004A-98F5-44E2-8B81-40283263FF6F}"/>
    <cellStyle name="Vejica 2" xfId="1126" xr:uid="{4036D13A-771E-48C1-AFAB-BD2178473A9A}"/>
    <cellStyle name="Vejica 2 2" xfId="3623" xr:uid="{6F633C70-71CC-46BE-880F-600085602B08}"/>
    <cellStyle name="Vejica 3" xfId="1127" xr:uid="{F4CF2D3C-F46A-4F0D-9C29-36996DEED12D}"/>
    <cellStyle name="Vejica 3 2" xfId="3624" xr:uid="{7A9365F3-7D98-4631-9118-7D8BA6DA390A}"/>
    <cellStyle name="Vejica 4" xfId="1128" xr:uid="{941D40B6-E324-4148-A7F5-6AFEAE452CE5}"/>
    <cellStyle name="Vejica 4 2" xfId="3625" xr:uid="{0083EC3B-0244-4893-82C4-9238396A4611}"/>
    <cellStyle name="Vejica 5" xfId="1129" xr:uid="{44644A6C-B95D-44ED-80B1-222BC4383C10}"/>
    <cellStyle name="Vejica 5 2" xfId="3626" xr:uid="{67764CB7-3045-4BF3-8E68-2B6701F0882F}"/>
    <cellStyle name="Vejica 6" xfId="5121" xr:uid="{52400ADA-A376-420B-B314-370EFD159D30}"/>
    <cellStyle name="Vnos" xfId="14" builtinId="20" customBuiltin="1"/>
    <cellStyle name="Vsota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401E-AC0A-425D-893B-B9514724C591}">
  <dimension ref="A1:AN89"/>
  <sheetViews>
    <sheetView tabSelected="1" zoomScale="85" zoomScaleNormal="85" workbookViewId="0">
      <selection activeCell="A5" sqref="A5"/>
    </sheetView>
  </sheetViews>
  <sheetFormatPr defaultColWidth="9.453125" defaultRowHeight="14" x14ac:dyDescent="0.3"/>
  <cols>
    <col min="1" max="1" width="21.26953125" style="1" bestFit="1" customWidth="1"/>
    <col min="2" max="2" width="29.90625" style="1" customWidth="1"/>
    <col min="3" max="3" width="18.81640625" style="1" customWidth="1"/>
    <col min="4" max="4" width="15.54296875" style="1" customWidth="1"/>
    <col min="5" max="5" width="16.453125" style="1" customWidth="1"/>
    <col min="6" max="10" width="15.54296875" style="1" customWidth="1"/>
    <col min="11" max="11" width="16.54296875" style="1" bestFit="1" customWidth="1"/>
    <col min="12" max="12" width="15.54296875" style="24" customWidth="1"/>
    <col min="13" max="25" width="15.54296875" style="1" customWidth="1"/>
    <col min="26" max="27" width="16.54296875" style="1" customWidth="1"/>
    <col min="28" max="29" width="19.453125" style="1" customWidth="1"/>
    <col min="30" max="31" width="15.54296875" style="1" customWidth="1"/>
    <col min="32" max="32" width="14.54296875" style="1" customWidth="1"/>
    <col min="33" max="34" width="14.453125" style="1" customWidth="1"/>
    <col min="35" max="41" width="15.453125" style="1" customWidth="1"/>
    <col min="42" max="42" width="9.81640625" style="1" bestFit="1" customWidth="1"/>
    <col min="43" max="16384" width="9.453125" style="1"/>
  </cols>
  <sheetData>
    <row r="1" spans="1:34" ht="17" customHeight="1" x14ac:dyDescent="0.3"/>
    <row r="2" spans="1:34" ht="16.5" customHeight="1" x14ac:dyDescent="0.3">
      <c r="A2" s="2" t="s">
        <v>25</v>
      </c>
      <c r="C2" s="2"/>
      <c r="D2" s="2"/>
      <c r="E2" s="3"/>
      <c r="L2" s="1"/>
    </row>
    <row r="3" spans="1:34" ht="16.5" customHeight="1" x14ac:dyDescent="0.3">
      <c r="A3" s="7"/>
      <c r="B3" s="2"/>
      <c r="C3" s="2"/>
      <c r="D3" s="2"/>
      <c r="E3" s="3"/>
      <c r="L3" s="1"/>
    </row>
    <row r="4" spans="1:34" ht="16.5" customHeight="1" x14ac:dyDescent="0.3">
      <c r="A4" s="7"/>
      <c r="E4" s="2"/>
      <c r="F4" s="2"/>
      <c r="L4" s="1"/>
    </row>
    <row r="5" spans="1:34" ht="72.75" customHeight="1" x14ac:dyDescent="0.3">
      <c r="A5" s="46" t="s">
        <v>60</v>
      </c>
      <c r="B5" s="47" t="s">
        <v>18</v>
      </c>
      <c r="C5" s="46" t="s">
        <v>26</v>
      </c>
      <c r="D5" s="46" t="s">
        <v>27</v>
      </c>
      <c r="E5" s="46" t="s">
        <v>28</v>
      </c>
      <c r="F5" s="33"/>
      <c r="L5" s="1"/>
    </row>
    <row r="6" spans="1:34" ht="17.5" customHeight="1" x14ac:dyDescent="0.3">
      <c r="A6" s="37" t="s">
        <v>59</v>
      </c>
      <c r="B6" s="35" t="s">
        <v>2</v>
      </c>
      <c r="C6" s="16">
        <v>1</v>
      </c>
      <c r="D6" s="16">
        <v>0</v>
      </c>
      <c r="E6" s="16">
        <v>1</v>
      </c>
      <c r="F6" s="31"/>
      <c r="G6" s="6"/>
      <c r="H6" s="6"/>
      <c r="I6" s="6"/>
    </row>
    <row r="7" spans="1:34" ht="17.5" customHeight="1" x14ac:dyDescent="0.3">
      <c r="A7" s="37" t="s">
        <v>59</v>
      </c>
      <c r="B7" s="35" t="s">
        <v>29</v>
      </c>
      <c r="C7" s="16">
        <v>29</v>
      </c>
      <c r="D7" s="16">
        <v>22</v>
      </c>
      <c r="E7" s="16">
        <v>51</v>
      </c>
      <c r="F7" s="31"/>
      <c r="G7" s="6"/>
      <c r="H7" s="6"/>
      <c r="I7" s="6"/>
    </row>
    <row r="8" spans="1:34" ht="17.5" customHeight="1" x14ac:dyDescent="0.3">
      <c r="A8" s="37" t="s">
        <v>59</v>
      </c>
      <c r="B8" s="35" t="s">
        <v>30</v>
      </c>
      <c r="C8" s="16">
        <v>7</v>
      </c>
      <c r="D8" s="16">
        <v>2</v>
      </c>
      <c r="E8" s="16">
        <v>9</v>
      </c>
      <c r="F8" s="31"/>
      <c r="G8" s="18"/>
      <c r="H8" s="7"/>
      <c r="I8" s="7"/>
      <c r="J8" s="6"/>
      <c r="K8" s="6"/>
      <c r="L8" s="25"/>
      <c r="P8" s="6"/>
    </row>
    <row r="9" spans="1:34" ht="17.5" customHeight="1" x14ac:dyDescent="0.3">
      <c r="A9" s="37" t="s">
        <v>59</v>
      </c>
      <c r="B9" s="35" t="s">
        <v>31</v>
      </c>
      <c r="C9" s="16">
        <v>8</v>
      </c>
      <c r="D9" s="16">
        <v>3</v>
      </c>
      <c r="E9" s="16">
        <v>11</v>
      </c>
      <c r="F9" s="31"/>
      <c r="G9" s="19"/>
      <c r="H9" s="21"/>
      <c r="I9" s="21"/>
      <c r="J9" s="7"/>
      <c r="K9" s="7"/>
      <c r="L9" s="26"/>
      <c r="P9" s="6"/>
    </row>
    <row r="10" spans="1:34" s="7" customFormat="1" ht="17.5" customHeight="1" x14ac:dyDescent="0.3">
      <c r="A10" s="37" t="s">
        <v>59</v>
      </c>
      <c r="B10" s="35" t="s">
        <v>32</v>
      </c>
      <c r="C10" s="16">
        <v>2</v>
      </c>
      <c r="D10" s="16">
        <v>0</v>
      </c>
      <c r="E10" s="16">
        <v>2</v>
      </c>
      <c r="F10" s="31"/>
      <c r="G10" s="19"/>
      <c r="H10" s="21"/>
      <c r="I10" s="21"/>
      <c r="J10" s="21"/>
      <c r="K10" s="21"/>
      <c r="L10" s="27"/>
      <c r="M10" s="6"/>
      <c r="N10" s="6"/>
      <c r="O10" s="6"/>
      <c r="P10" s="2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s="7" customFormat="1" ht="17.5" customHeight="1" x14ac:dyDescent="0.3">
      <c r="A11" s="37" t="s">
        <v>59</v>
      </c>
      <c r="B11" s="35" t="s">
        <v>3</v>
      </c>
      <c r="C11" s="16">
        <v>2</v>
      </c>
      <c r="D11" s="16">
        <v>0</v>
      </c>
      <c r="E11" s="16">
        <v>2</v>
      </c>
      <c r="F11" s="31"/>
      <c r="G11" s="19"/>
      <c r="H11" s="21"/>
      <c r="I11" s="21"/>
      <c r="J11" s="21"/>
      <c r="K11" s="21"/>
      <c r="L11" s="27"/>
      <c r="P11" s="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4" s="7" customFormat="1" ht="17.5" customHeight="1" x14ac:dyDescent="0.3">
      <c r="A12" s="37" t="s">
        <v>59</v>
      </c>
      <c r="B12" s="35" t="s">
        <v>4</v>
      </c>
      <c r="C12" s="16">
        <v>2</v>
      </c>
      <c r="D12" s="16">
        <v>11</v>
      </c>
      <c r="E12" s="16">
        <v>13</v>
      </c>
      <c r="F12" s="31"/>
      <c r="G12" s="19"/>
      <c r="H12" s="21"/>
      <c r="I12" s="21"/>
      <c r="J12" s="21"/>
      <c r="K12" s="21"/>
      <c r="L12" s="27"/>
      <c r="M12" s="21"/>
      <c r="N12" s="21"/>
      <c r="O12" s="2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4" s="7" customFormat="1" ht="17.5" customHeight="1" x14ac:dyDescent="0.3">
      <c r="A13" s="37" t="s">
        <v>59</v>
      </c>
      <c r="B13" s="35" t="s">
        <v>0</v>
      </c>
      <c r="C13" s="16">
        <v>0</v>
      </c>
      <c r="D13" s="16">
        <v>4</v>
      </c>
      <c r="E13" s="16">
        <v>4</v>
      </c>
      <c r="F13" s="31"/>
      <c r="G13" s="19"/>
      <c r="H13" s="21"/>
      <c r="I13" s="21"/>
      <c r="J13" s="21"/>
      <c r="K13" s="21"/>
      <c r="L13" s="27"/>
      <c r="M13" s="21"/>
      <c r="N13" s="21"/>
      <c r="O13" s="2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4" s="7" customFormat="1" ht="17.5" customHeight="1" x14ac:dyDescent="0.3">
      <c r="A14" s="37" t="s">
        <v>59</v>
      </c>
      <c r="B14" s="35" t="s">
        <v>5</v>
      </c>
      <c r="C14" s="16">
        <v>0</v>
      </c>
      <c r="D14" s="16">
        <v>0</v>
      </c>
      <c r="E14" s="16">
        <v>0</v>
      </c>
      <c r="F14" s="31"/>
      <c r="G14" s="19"/>
      <c r="H14" s="21"/>
      <c r="I14" s="21"/>
      <c r="J14" s="21"/>
      <c r="K14" s="21"/>
      <c r="L14" s="27"/>
      <c r="M14" s="21"/>
      <c r="N14" s="21"/>
      <c r="O14" s="2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4" s="7" customFormat="1" ht="17.5" customHeight="1" x14ac:dyDescent="0.3">
      <c r="A15" s="37" t="s">
        <v>59</v>
      </c>
      <c r="B15" s="35" t="s">
        <v>6</v>
      </c>
      <c r="C15" s="16">
        <v>0</v>
      </c>
      <c r="D15" s="16">
        <v>0</v>
      </c>
      <c r="E15" s="16">
        <v>0</v>
      </c>
      <c r="F15" s="31"/>
      <c r="G15" s="19"/>
      <c r="H15" s="21"/>
      <c r="I15" s="21"/>
      <c r="J15" s="21"/>
      <c r="K15" s="21"/>
      <c r="L15" s="27"/>
      <c r="M15" s="21"/>
      <c r="N15" s="21"/>
      <c r="O15" s="2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4" s="7" customFormat="1" ht="17.5" customHeight="1" x14ac:dyDescent="0.3">
      <c r="A16" s="37" t="s">
        <v>59</v>
      </c>
      <c r="B16" s="35" t="s">
        <v>7</v>
      </c>
      <c r="C16" s="16">
        <v>0</v>
      </c>
      <c r="D16" s="16">
        <v>0</v>
      </c>
      <c r="E16" s="16">
        <v>0</v>
      </c>
      <c r="F16" s="31"/>
      <c r="G16" s="19"/>
      <c r="H16" s="21"/>
      <c r="I16" s="21"/>
      <c r="J16" s="21"/>
      <c r="K16" s="21"/>
      <c r="L16" s="27"/>
      <c r="M16" s="21"/>
      <c r="N16" s="21"/>
      <c r="O16" s="2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40" s="7" customFormat="1" ht="17.5" customHeight="1" x14ac:dyDescent="0.3">
      <c r="A17" s="37" t="s">
        <v>59</v>
      </c>
      <c r="B17" s="35" t="s">
        <v>8</v>
      </c>
      <c r="C17" s="16">
        <v>0</v>
      </c>
      <c r="D17" s="16">
        <v>1</v>
      </c>
      <c r="E17" s="16">
        <v>1</v>
      </c>
      <c r="F17" s="31"/>
      <c r="G17" s="19"/>
      <c r="H17" s="21"/>
      <c r="I17" s="21"/>
      <c r="J17" s="21"/>
      <c r="K17" s="21"/>
      <c r="L17" s="27"/>
      <c r="M17" s="21"/>
      <c r="N17" s="21"/>
      <c r="O17" s="2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40" s="7" customFormat="1" ht="17.5" customHeight="1" x14ac:dyDescent="0.3">
      <c r="A18" s="37" t="s">
        <v>59</v>
      </c>
      <c r="B18" s="35" t="s">
        <v>20</v>
      </c>
      <c r="C18" s="16">
        <v>0</v>
      </c>
      <c r="D18" s="16">
        <v>1</v>
      </c>
      <c r="E18" s="16">
        <v>1</v>
      </c>
      <c r="F18" s="31"/>
      <c r="G18" s="19"/>
      <c r="H18" s="21"/>
      <c r="I18" s="21"/>
      <c r="J18" s="21"/>
      <c r="K18" s="21"/>
      <c r="L18" s="27"/>
      <c r="M18" s="21"/>
      <c r="N18" s="21"/>
      <c r="O18" s="21"/>
      <c r="Q18" s="1"/>
      <c r="R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40" s="7" customFormat="1" ht="17.5" customHeight="1" x14ac:dyDescent="0.3">
      <c r="A19" s="37" t="s">
        <v>59</v>
      </c>
      <c r="B19" s="35" t="s">
        <v>10</v>
      </c>
      <c r="C19" s="16">
        <v>0</v>
      </c>
      <c r="D19" s="16">
        <v>3</v>
      </c>
      <c r="E19" s="16">
        <v>3</v>
      </c>
      <c r="F19" s="31"/>
      <c r="G19" s="19"/>
      <c r="H19" s="21"/>
      <c r="I19" s="21"/>
      <c r="J19" s="21"/>
      <c r="K19" s="21"/>
      <c r="L19" s="27"/>
      <c r="M19" s="21"/>
      <c r="N19" s="21"/>
      <c r="O19" s="21"/>
      <c r="Q19" s="1"/>
      <c r="R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40" s="7" customFormat="1" ht="17.5" customHeight="1" x14ac:dyDescent="0.3">
      <c r="A20" s="37" t="s">
        <v>59</v>
      </c>
      <c r="B20" s="35" t="s">
        <v>9</v>
      </c>
      <c r="C20" s="16">
        <v>0</v>
      </c>
      <c r="D20" s="16">
        <v>0</v>
      </c>
      <c r="E20" s="16">
        <v>0</v>
      </c>
      <c r="F20" s="31"/>
      <c r="G20" s="19"/>
      <c r="H20" s="21"/>
      <c r="I20" s="21"/>
      <c r="J20" s="21"/>
      <c r="K20" s="21"/>
      <c r="L20" s="27"/>
      <c r="M20" s="21"/>
      <c r="N20" s="21"/>
      <c r="O20" s="21"/>
      <c r="Q20" s="1"/>
      <c r="R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40" s="7" customFormat="1" ht="17.5" customHeight="1" x14ac:dyDescent="0.3">
      <c r="A21" s="37" t="s">
        <v>59</v>
      </c>
      <c r="B21" s="35" t="s">
        <v>11</v>
      </c>
      <c r="C21" s="16">
        <v>3</v>
      </c>
      <c r="D21" s="16">
        <v>3</v>
      </c>
      <c r="E21" s="16">
        <v>6</v>
      </c>
      <c r="F21" s="31"/>
      <c r="G21" s="19"/>
      <c r="L21" s="26"/>
      <c r="M21" s="21"/>
      <c r="N21" s="21"/>
      <c r="O21" s="2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40" s="7" customFormat="1" ht="17.5" customHeight="1" x14ac:dyDescent="0.3">
      <c r="A22" s="37" t="s">
        <v>59</v>
      </c>
      <c r="B22" s="35" t="s">
        <v>12</v>
      </c>
      <c r="C22" s="16">
        <v>11</v>
      </c>
      <c r="D22" s="16">
        <v>5</v>
      </c>
      <c r="E22" s="16">
        <v>16</v>
      </c>
      <c r="F22" s="31"/>
      <c r="G22" s="19"/>
      <c r="L22" s="26"/>
      <c r="M22" s="21"/>
      <c r="N22" s="21"/>
      <c r="O22" s="2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40" s="7" customFormat="1" ht="17.5" customHeight="1" x14ac:dyDescent="0.3">
      <c r="A23" s="37" t="s">
        <v>59</v>
      </c>
      <c r="B23" s="35" t="s">
        <v>1</v>
      </c>
      <c r="C23" s="16">
        <v>0</v>
      </c>
      <c r="D23" s="16">
        <v>1</v>
      </c>
      <c r="E23" s="16">
        <v>1</v>
      </c>
      <c r="F23" s="31"/>
      <c r="G23" s="19"/>
      <c r="H23" s="10"/>
      <c r="I23" s="10"/>
      <c r="L23" s="26"/>
      <c r="M23" s="21"/>
      <c r="N23" s="21"/>
      <c r="O23" s="2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40" s="7" customFormat="1" ht="17.5" customHeight="1" x14ac:dyDescent="0.3">
      <c r="A24" s="37" t="s">
        <v>59</v>
      </c>
      <c r="B24" s="35" t="s">
        <v>22</v>
      </c>
      <c r="C24" s="16">
        <v>20</v>
      </c>
      <c r="D24" s="16">
        <v>25</v>
      </c>
      <c r="E24" s="16">
        <f>C24+D24</f>
        <v>45</v>
      </c>
      <c r="F24" s="31"/>
      <c r="G24" s="19"/>
      <c r="H24" s="10"/>
      <c r="I24" s="10"/>
      <c r="J24" s="10"/>
      <c r="K24" s="10"/>
      <c r="L24" s="2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40" s="7" customFormat="1" ht="17.5" customHeight="1" x14ac:dyDescent="0.3">
      <c r="A25" s="37" t="s">
        <v>59</v>
      </c>
      <c r="B25" s="35" t="s">
        <v>23</v>
      </c>
      <c r="C25" s="16">
        <v>2</v>
      </c>
      <c r="D25" s="16">
        <v>0</v>
      </c>
      <c r="E25" s="16">
        <f>C25+D25</f>
        <v>2</v>
      </c>
      <c r="F25" s="31"/>
      <c r="G25" s="19"/>
      <c r="H25" s="10"/>
      <c r="I25" s="10"/>
      <c r="J25" s="10"/>
      <c r="K25" s="10"/>
      <c r="L25" s="28"/>
      <c r="P25" s="1"/>
      <c r="Q25" s="1"/>
      <c r="R25" s="1"/>
      <c r="S25" s="1"/>
      <c r="T25" s="1"/>
      <c r="U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40" s="7" customFormat="1" ht="17.5" customHeight="1" x14ac:dyDescent="0.3">
      <c r="A26" s="37" t="s">
        <v>59</v>
      </c>
      <c r="B26" s="35" t="s">
        <v>24</v>
      </c>
      <c r="C26" s="16">
        <v>0</v>
      </c>
      <c r="D26" s="16">
        <v>0</v>
      </c>
      <c r="E26" s="16">
        <f>C26+D26</f>
        <v>0</v>
      </c>
      <c r="F26" s="31"/>
      <c r="G26" s="19"/>
      <c r="H26" s="10"/>
      <c r="I26" s="10"/>
      <c r="J26" s="10"/>
      <c r="K26" s="10"/>
      <c r="L26" s="28"/>
      <c r="M26" s="1"/>
      <c r="N26" s="1"/>
      <c r="O26" s="1"/>
      <c r="P26" s="1"/>
      <c r="Q26" s="1"/>
      <c r="R26" s="1"/>
      <c r="S26" s="1"/>
      <c r="T26" s="1"/>
      <c r="U26" s="1"/>
      <c r="X26" s="1"/>
      <c r="Y26" s="1"/>
      <c r="Z26" s="1"/>
      <c r="AA26" s="1"/>
      <c r="AB26" s="1"/>
      <c r="AC26" s="1"/>
    </row>
    <row r="27" spans="1:40" ht="17.5" customHeight="1" x14ac:dyDescent="0.3">
      <c r="A27" s="37" t="s">
        <v>59</v>
      </c>
      <c r="B27" s="35" t="s">
        <v>21</v>
      </c>
      <c r="C27" s="16">
        <v>1</v>
      </c>
      <c r="D27" s="16">
        <v>13</v>
      </c>
      <c r="E27" s="16">
        <v>14</v>
      </c>
      <c r="F27" s="31"/>
      <c r="G27" s="19"/>
      <c r="H27" s="10"/>
      <c r="I27" s="10"/>
      <c r="J27" s="10"/>
      <c r="K27" s="10"/>
      <c r="L27" s="28"/>
      <c r="W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7.5" customHeight="1" x14ac:dyDescent="0.3">
      <c r="A28" s="37" t="s">
        <v>59</v>
      </c>
      <c r="B28" s="35" t="s">
        <v>13</v>
      </c>
      <c r="C28" s="16">
        <v>0</v>
      </c>
      <c r="D28" s="16">
        <v>0</v>
      </c>
      <c r="E28" s="16">
        <v>0</v>
      </c>
      <c r="F28" s="31"/>
      <c r="G28" s="19"/>
      <c r="H28" s="10"/>
      <c r="I28" s="10"/>
      <c r="J28" s="10"/>
      <c r="K28" s="10"/>
      <c r="L28" s="28"/>
    </row>
    <row r="29" spans="1:40" ht="17.5" customHeight="1" x14ac:dyDescent="0.3">
      <c r="A29" s="37" t="s">
        <v>59</v>
      </c>
      <c r="B29" s="35" t="s">
        <v>14</v>
      </c>
      <c r="C29" s="16">
        <v>0</v>
      </c>
      <c r="D29" s="16">
        <v>0</v>
      </c>
      <c r="E29" s="16">
        <v>0</v>
      </c>
      <c r="F29" s="31"/>
      <c r="G29" s="19"/>
      <c r="H29" s="10"/>
      <c r="I29" s="10"/>
      <c r="J29" s="10"/>
      <c r="K29" s="10"/>
      <c r="L29" s="28"/>
    </row>
    <row r="30" spans="1:40" ht="17.5" customHeight="1" x14ac:dyDescent="0.3">
      <c r="A30" s="37" t="s">
        <v>59</v>
      </c>
      <c r="B30" s="35" t="s">
        <v>33</v>
      </c>
      <c r="C30" s="16">
        <v>2</v>
      </c>
      <c r="D30" s="16">
        <v>0</v>
      </c>
      <c r="E30" s="16">
        <v>2</v>
      </c>
      <c r="F30" s="31"/>
      <c r="G30" s="19"/>
      <c r="H30" s="10"/>
      <c r="I30" s="10"/>
      <c r="J30" s="10"/>
      <c r="K30" s="10"/>
      <c r="L30" s="28"/>
    </row>
    <row r="31" spans="1:40" ht="17.5" customHeight="1" x14ac:dyDescent="0.3">
      <c r="A31" s="37" t="s">
        <v>59</v>
      </c>
      <c r="B31" s="35" t="s">
        <v>34</v>
      </c>
      <c r="C31" s="16">
        <v>2</v>
      </c>
      <c r="D31" s="16">
        <v>0</v>
      </c>
      <c r="E31" s="16">
        <v>2</v>
      </c>
      <c r="F31" s="31"/>
      <c r="G31" s="19"/>
      <c r="H31" s="10"/>
      <c r="I31" s="10"/>
      <c r="J31" s="10"/>
      <c r="K31" s="10"/>
      <c r="L31" s="28"/>
    </row>
    <row r="32" spans="1:40" ht="17.5" customHeight="1" x14ac:dyDescent="0.3">
      <c r="A32" s="37" t="s">
        <v>59</v>
      </c>
      <c r="B32" s="35" t="s">
        <v>15</v>
      </c>
      <c r="C32" s="16">
        <v>6</v>
      </c>
      <c r="D32" s="16">
        <v>1</v>
      </c>
      <c r="E32" s="16">
        <v>7</v>
      </c>
      <c r="F32" s="31"/>
      <c r="G32" s="19"/>
      <c r="H32" s="10"/>
      <c r="I32" s="10"/>
      <c r="J32" s="10"/>
      <c r="K32" s="10"/>
      <c r="L32" s="28"/>
    </row>
    <row r="33" spans="1:17" ht="17.5" customHeight="1" x14ac:dyDescent="0.3">
      <c r="A33" s="37" t="s">
        <v>59</v>
      </c>
      <c r="B33" s="35" t="s">
        <v>16</v>
      </c>
      <c r="C33" s="16">
        <v>0</v>
      </c>
      <c r="D33" s="16">
        <v>2</v>
      </c>
      <c r="E33" s="16">
        <v>2</v>
      </c>
      <c r="F33" s="19"/>
      <c r="G33" s="19"/>
      <c r="H33" s="10"/>
      <c r="I33" s="10"/>
      <c r="J33" s="10"/>
      <c r="K33" s="10"/>
      <c r="L33" s="28"/>
    </row>
    <row r="34" spans="1:17" ht="17.5" customHeight="1" x14ac:dyDescent="0.3">
      <c r="A34" s="37" t="s">
        <v>59</v>
      </c>
      <c r="B34" s="35" t="s">
        <v>17</v>
      </c>
      <c r="C34" s="16">
        <v>0</v>
      </c>
      <c r="D34" s="16">
        <v>1</v>
      </c>
      <c r="E34" s="16">
        <v>1</v>
      </c>
      <c r="F34" s="31"/>
      <c r="G34" s="19"/>
      <c r="J34" s="10"/>
      <c r="K34" s="10"/>
      <c r="L34" s="28"/>
    </row>
    <row r="35" spans="1:17" ht="17.5" customHeight="1" x14ac:dyDescent="0.3">
      <c r="A35" s="37" t="s">
        <v>58</v>
      </c>
      <c r="B35" s="35" t="s">
        <v>54</v>
      </c>
      <c r="C35" s="16">
        <v>0</v>
      </c>
      <c r="D35" s="16">
        <v>0</v>
      </c>
      <c r="E35" s="16">
        <v>0</v>
      </c>
      <c r="F35" s="19"/>
      <c r="G35" s="20"/>
      <c r="H35" s="42"/>
      <c r="L35" s="1"/>
      <c r="N35" s="17"/>
    </row>
    <row r="36" spans="1:17" ht="17.5" customHeight="1" x14ac:dyDescent="0.3">
      <c r="A36" s="37" t="s">
        <v>58</v>
      </c>
      <c r="B36" s="36" t="s">
        <v>52</v>
      </c>
      <c r="C36" s="16">
        <v>0</v>
      </c>
      <c r="D36" s="16">
        <v>0</v>
      </c>
      <c r="E36" s="16">
        <v>0</v>
      </c>
      <c r="F36" s="19"/>
      <c r="G36" s="20"/>
      <c r="H36" s="42"/>
      <c r="I36" s="42"/>
      <c r="L36" s="1"/>
      <c r="N36" s="17"/>
      <c r="O36" s="17"/>
      <c r="P36" s="17"/>
      <c r="Q36" s="17"/>
    </row>
    <row r="37" spans="1:17" ht="17.5" customHeight="1" x14ac:dyDescent="0.3">
      <c r="A37" s="37" t="s">
        <v>58</v>
      </c>
      <c r="B37" s="36" t="s">
        <v>55</v>
      </c>
      <c r="C37" s="16">
        <v>0</v>
      </c>
      <c r="D37" s="16">
        <v>0</v>
      </c>
      <c r="E37" s="16">
        <v>0</v>
      </c>
      <c r="F37" s="19"/>
      <c r="G37" s="20"/>
      <c r="H37" s="40"/>
      <c r="I37" s="42"/>
      <c r="L37" s="1"/>
      <c r="N37" s="17"/>
      <c r="O37" s="17"/>
      <c r="P37" s="17"/>
      <c r="Q37" s="17"/>
    </row>
    <row r="38" spans="1:17" ht="17.5" customHeight="1" x14ac:dyDescent="0.3">
      <c r="A38" s="37" t="s">
        <v>58</v>
      </c>
      <c r="B38" s="36" t="s">
        <v>53</v>
      </c>
      <c r="C38" s="16">
        <v>0</v>
      </c>
      <c r="D38" s="16">
        <v>0</v>
      </c>
      <c r="E38" s="16">
        <v>0</v>
      </c>
      <c r="F38" s="19"/>
      <c r="G38" s="20"/>
      <c r="H38" s="40"/>
      <c r="I38" s="42"/>
      <c r="L38" s="1"/>
      <c r="N38" s="17"/>
      <c r="O38" s="17"/>
      <c r="P38" s="17"/>
      <c r="Q38" s="17"/>
    </row>
    <row r="39" spans="1:17" ht="17.5" customHeight="1" x14ac:dyDescent="0.3">
      <c r="A39" s="37" t="s">
        <v>58</v>
      </c>
      <c r="B39" s="35" t="s">
        <v>56</v>
      </c>
      <c r="C39" s="16">
        <v>13</v>
      </c>
      <c r="D39" s="16">
        <v>2</v>
      </c>
      <c r="E39" s="16">
        <v>15</v>
      </c>
      <c r="F39" s="19"/>
      <c r="G39" s="10"/>
      <c r="H39" s="41"/>
      <c r="I39" s="42"/>
      <c r="L39" s="1"/>
      <c r="N39" s="17"/>
      <c r="O39" s="17"/>
      <c r="P39" s="17"/>
      <c r="Q39" s="17"/>
    </row>
    <row r="40" spans="1:17" ht="17.5" customHeight="1" x14ac:dyDescent="0.3">
      <c r="A40" s="37" t="s">
        <v>58</v>
      </c>
      <c r="B40" s="35" t="s">
        <v>57</v>
      </c>
      <c r="C40" s="16">
        <v>0</v>
      </c>
      <c r="D40" s="16">
        <v>0</v>
      </c>
      <c r="E40" s="16">
        <v>0</v>
      </c>
      <c r="F40" s="19"/>
      <c r="G40" s="40"/>
      <c r="H40" s="10"/>
      <c r="I40" s="42"/>
      <c r="L40" s="1"/>
      <c r="N40" s="17"/>
      <c r="O40" s="17"/>
      <c r="P40" s="17"/>
      <c r="Q40" s="17"/>
    </row>
    <row r="41" spans="1:17" ht="16.5" customHeight="1" x14ac:dyDescent="0.3">
      <c r="A41" s="5"/>
      <c r="B41" s="48" t="s">
        <v>35</v>
      </c>
      <c r="C41" s="49">
        <f>SUM(C6:C40)</f>
        <v>111</v>
      </c>
      <c r="D41" s="49">
        <f t="shared" ref="D41:E41" si="0">SUM(D6:D40)</f>
        <v>100</v>
      </c>
      <c r="E41" s="49">
        <f t="shared" si="0"/>
        <v>211</v>
      </c>
      <c r="F41" s="32"/>
      <c r="G41" s="30"/>
    </row>
    <row r="42" spans="1:17" ht="16.5" customHeight="1" x14ac:dyDescent="0.3">
      <c r="A42" s="5"/>
      <c r="B42" s="9"/>
      <c r="D42" s="7"/>
      <c r="E42" s="22"/>
    </row>
    <row r="43" spans="1:17" ht="16.5" customHeight="1" x14ac:dyDescent="0.3">
      <c r="A43" s="5"/>
      <c r="B43" s="4"/>
      <c r="C43" s="4"/>
      <c r="D43" s="8"/>
      <c r="E43" s="8"/>
      <c r="F43" s="8"/>
      <c r="G43" s="9"/>
      <c r="H43" s="9"/>
      <c r="I43" s="9"/>
    </row>
    <row r="44" spans="1:17" ht="16.5" customHeight="1" x14ac:dyDescent="0.3">
      <c r="A44" s="5"/>
      <c r="B44" s="11"/>
      <c r="C44" s="11"/>
      <c r="E44" s="12"/>
      <c r="F44" s="12"/>
      <c r="G44" s="12"/>
      <c r="H44" s="12"/>
      <c r="I44" s="12"/>
      <c r="J44" s="9"/>
      <c r="K44" s="9"/>
      <c r="L44" s="9"/>
    </row>
    <row r="45" spans="1:17" ht="16.5" customHeight="1" x14ac:dyDescent="0.3">
      <c r="A45" s="14" t="s">
        <v>36</v>
      </c>
      <c r="C45" s="14"/>
      <c r="D45" s="8"/>
      <c r="E45" s="9"/>
      <c r="F45" s="9"/>
      <c r="H45" s="12"/>
      <c r="I45" s="12"/>
      <c r="J45" s="12"/>
      <c r="K45" s="12"/>
      <c r="L45" s="29"/>
    </row>
    <row r="46" spans="1:17" ht="16.5" customHeight="1" x14ac:dyDescent="0.3">
      <c r="B46" s="14"/>
      <c r="C46" s="14"/>
      <c r="D46" s="8"/>
      <c r="E46" s="9"/>
      <c r="F46" s="9"/>
      <c r="H46" s="12"/>
      <c r="I46" s="12"/>
      <c r="J46" s="12"/>
      <c r="K46" s="12"/>
      <c r="L46" s="29"/>
      <c r="M46" s="9"/>
      <c r="N46" s="9"/>
      <c r="Q46" s="12"/>
    </row>
    <row r="47" spans="1:17" ht="16.5" customHeight="1" thickBot="1" x14ac:dyDescent="0.35">
      <c r="B47" s="13"/>
      <c r="C47" s="13"/>
      <c r="D47" s="14"/>
      <c r="E47" s="8"/>
      <c r="F47" s="9"/>
      <c r="H47" s="12"/>
      <c r="I47" s="12"/>
      <c r="J47" s="12"/>
      <c r="K47" s="12"/>
      <c r="L47" s="29"/>
      <c r="M47" s="12"/>
      <c r="N47" s="12"/>
      <c r="P47" s="9"/>
      <c r="Q47" s="12"/>
    </row>
    <row r="48" spans="1:17" ht="16.5" customHeight="1" thickBot="1" x14ac:dyDescent="0.35">
      <c r="A48" s="67" t="s">
        <v>60</v>
      </c>
      <c r="B48" s="69" t="s">
        <v>18</v>
      </c>
      <c r="C48" s="50">
        <v>2025</v>
      </c>
      <c r="D48" s="62">
        <v>2026</v>
      </c>
      <c r="E48" s="63"/>
      <c r="F48" s="63"/>
      <c r="G48" s="63"/>
      <c r="H48" s="63"/>
      <c r="I48" s="63"/>
      <c r="J48" s="63"/>
      <c r="K48" s="63"/>
      <c r="L48" s="64"/>
      <c r="M48" s="60" t="s">
        <v>35</v>
      </c>
      <c r="N48" s="12"/>
      <c r="O48" s="9"/>
      <c r="P48" s="12"/>
      <c r="Q48" s="12"/>
    </row>
    <row r="49" spans="1:24" ht="16.5" customHeight="1" thickBot="1" x14ac:dyDescent="0.35">
      <c r="A49" s="68"/>
      <c r="B49" s="70"/>
      <c r="C49" s="52" t="s">
        <v>37</v>
      </c>
      <c r="D49" s="53" t="s">
        <v>38</v>
      </c>
      <c r="E49" s="54" t="s">
        <v>39</v>
      </c>
      <c r="F49" s="54" t="s">
        <v>40</v>
      </c>
      <c r="G49" s="54" t="s">
        <v>41</v>
      </c>
      <c r="H49" s="54" t="s">
        <v>42</v>
      </c>
      <c r="I49" s="54" t="s">
        <v>43</v>
      </c>
      <c r="J49" s="54" t="s">
        <v>44</v>
      </c>
      <c r="K49" s="54" t="s">
        <v>45</v>
      </c>
      <c r="L49" s="55" t="s">
        <v>46</v>
      </c>
      <c r="M49" s="61"/>
      <c r="N49" s="12"/>
      <c r="O49" s="12"/>
      <c r="P49" s="12"/>
    </row>
    <row r="50" spans="1:24" ht="18.5" customHeight="1" x14ac:dyDescent="0.3">
      <c r="A50" s="56" t="s">
        <v>59</v>
      </c>
      <c r="B50" s="57" t="s">
        <v>29</v>
      </c>
      <c r="C50" s="51"/>
      <c r="D50" s="51"/>
      <c r="E50" s="51"/>
      <c r="F50" s="51">
        <v>3</v>
      </c>
      <c r="G50" s="34">
        <v>3</v>
      </c>
      <c r="H50" s="34">
        <v>6</v>
      </c>
      <c r="I50" s="34">
        <v>14</v>
      </c>
      <c r="J50" s="34">
        <v>17</v>
      </c>
      <c r="K50" s="34">
        <v>6</v>
      </c>
      <c r="L50" s="34">
        <v>2</v>
      </c>
      <c r="M50" s="44">
        <f>SUM(C50:L50)</f>
        <v>51</v>
      </c>
      <c r="O50" s="12"/>
      <c r="P50" s="12"/>
    </row>
    <row r="51" spans="1:24" ht="18.5" customHeight="1" x14ac:dyDescent="0.3">
      <c r="A51" s="37" t="s">
        <v>59</v>
      </c>
      <c r="B51" s="43" t="s">
        <v>47</v>
      </c>
      <c r="C51" s="39"/>
      <c r="D51" s="39"/>
      <c r="E51" s="39"/>
      <c r="F51" s="39"/>
      <c r="G51" s="23"/>
      <c r="H51" s="23"/>
      <c r="I51" s="23"/>
      <c r="J51" s="23"/>
      <c r="K51" s="23">
        <v>1</v>
      </c>
      <c r="L51" s="23"/>
      <c r="M51" s="44">
        <f t="shared" ref="M51:M84" si="1">SUM(C51:L51)</f>
        <v>1</v>
      </c>
      <c r="O51" s="12"/>
      <c r="P51" s="12"/>
    </row>
    <row r="52" spans="1:24" ht="18.5" customHeight="1" x14ac:dyDescent="0.3">
      <c r="A52" s="37" t="s">
        <v>59</v>
      </c>
      <c r="B52" s="43" t="s">
        <v>30</v>
      </c>
      <c r="C52" s="39"/>
      <c r="D52" s="39"/>
      <c r="E52" s="39"/>
      <c r="F52" s="39"/>
      <c r="G52" s="23"/>
      <c r="H52" s="23">
        <v>1</v>
      </c>
      <c r="I52" s="23">
        <v>3</v>
      </c>
      <c r="J52" s="23">
        <v>4</v>
      </c>
      <c r="K52" s="23">
        <v>1</v>
      </c>
      <c r="L52" s="23"/>
      <c r="M52" s="44">
        <f t="shared" si="1"/>
        <v>9</v>
      </c>
      <c r="O52" s="12"/>
      <c r="P52" s="12"/>
    </row>
    <row r="53" spans="1:24" ht="18.5" customHeight="1" x14ac:dyDescent="0.3">
      <c r="A53" s="37" t="s">
        <v>59</v>
      </c>
      <c r="B53" s="43" t="s">
        <v>31</v>
      </c>
      <c r="C53" s="39"/>
      <c r="D53" s="39"/>
      <c r="E53" s="39"/>
      <c r="F53" s="39"/>
      <c r="G53" s="23"/>
      <c r="H53" s="23"/>
      <c r="I53" s="23">
        <v>1</v>
      </c>
      <c r="J53" s="23">
        <v>5</v>
      </c>
      <c r="K53" s="23">
        <v>4</v>
      </c>
      <c r="L53" s="23">
        <v>1</v>
      </c>
      <c r="M53" s="44">
        <f t="shared" si="1"/>
        <v>11</v>
      </c>
    </row>
    <row r="54" spans="1:24" ht="18.5" customHeight="1" x14ac:dyDescent="0.3">
      <c r="A54" s="37" t="s">
        <v>59</v>
      </c>
      <c r="B54" s="43" t="s">
        <v>32</v>
      </c>
      <c r="C54" s="39"/>
      <c r="D54" s="39"/>
      <c r="E54" s="39"/>
      <c r="F54" s="39"/>
      <c r="G54" s="23"/>
      <c r="H54" s="23"/>
      <c r="I54" s="23">
        <v>1</v>
      </c>
      <c r="J54" s="23">
        <v>1</v>
      </c>
      <c r="K54" s="23"/>
      <c r="L54" s="23"/>
      <c r="M54" s="44">
        <f t="shared" si="1"/>
        <v>2</v>
      </c>
      <c r="N54" s="10"/>
      <c r="X54" s="10"/>
    </row>
    <row r="55" spans="1:24" ht="18.5" customHeight="1" x14ac:dyDescent="0.3">
      <c r="A55" s="37" t="s">
        <v>59</v>
      </c>
      <c r="B55" s="43" t="s">
        <v>3</v>
      </c>
      <c r="C55" s="39"/>
      <c r="D55" s="39"/>
      <c r="E55" s="39"/>
      <c r="F55" s="39"/>
      <c r="G55" s="23"/>
      <c r="H55" s="23"/>
      <c r="I55" s="23"/>
      <c r="J55" s="23">
        <v>2</v>
      </c>
      <c r="K55" s="23"/>
      <c r="L55" s="23"/>
      <c r="M55" s="44">
        <f t="shared" si="1"/>
        <v>2</v>
      </c>
      <c r="N55" s="10"/>
      <c r="O55" s="10"/>
    </row>
    <row r="56" spans="1:24" ht="18.5" customHeight="1" x14ac:dyDescent="0.3">
      <c r="A56" s="37" t="s">
        <v>59</v>
      </c>
      <c r="B56" s="43" t="s">
        <v>4</v>
      </c>
      <c r="C56" s="39"/>
      <c r="D56" s="39"/>
      <c r="E56" s="39"/>
      <c r="F56" s="39"/>
      <c r="G56" s="23"/>
      <c r="H56" s="23"/>
      <c r="I56" s="23"/>
      <c r="J56" s="23">
        <v>12</v>
      </c>
      <c r="K56" s="23">
        <v>1</v>
      </c>
      <c r="L56" s="23"/>
      <c r="M56" s="44">
        <f t="shared" si="1"/>
        <v>13</v>
      </c>
      <c r="N56" s="10"/>
      <c r="O56" s="10"/>
    </row>
    <row r="57" spans="1:24" ht="18.5" customHeight="1" x14ac:dyDescent="0.3">
      <c r="A57" s="37" t="s">
        <v>59</v>
      </c>
      <c r="B57" s="43" t="s">
        <v>0</v>
      </c>
      <c r="C57" s="39"/>
      <c r="D57" s="39"/>
      <c r="E57" s="39"/>
      <c r="F57" s="39"/>
      <c r="G57" s="23"/>
      <c r="H57" s="23"/>
      <c r="I57" s="23"/>
      <c r="J57" s="23">
        <v>1</v>
      </c>
      <c r="K57" s="23">
        <v>3</v>
      </c>
      <c r="L57" s="23"/>
      <c r="M57" s="44">
        <f t="shared" si="1"/>
        <v>4</v>
      </c>
      <c r="N57" s="10"/>
      <c r="O57" s="10"/>
    </row>
    <row r="58" spans="1:24" ht="18.5" customHeight="1" x14ac:dyDescent="0.3">
      <c r="A58" s="37" t="s">
        <v>59</v>
      </c>
      <c r="B58" s="43" t="s">
        <v>5</v>
      </c>
      <c r="C58" s="39"/>
      <c r="D58" s="39"/>
      <c r="E58" s="39"/>
      <c r="F58" s="39"/>
      <c r="G58" s="23"/>
      <c r="H58" s="23"/>
      <c r="I58" s="23"/>
      <c r="J58" s="23"/>
      <c r="K58" s="23"/>
      <c r="L58" s="23"/>
      <c r="M58" s="44">
        <f t="shared" si="1"/>
        <v>0</v>
      </c>
      <c r="N58" s="10"/>
      <c r="O58" s="10"/>
    </row>
    <row r="59" spans="1:24" ht="18.5" customHeight="1" x14ac:dyDescent="0.3">
      <c r="A59" s="37" t="s">
        <v>59</v>
      </c>
      <c r="B59" s="43" t="s">
        <v>6</v>
      </c>
      <c r="C59" s="39"/>
      <c r="D59" s="39"/>
      <c r="E59" s="39"/>
      <c r="F59" s="39"/>
      <c r="G59" s="23"/>
      <c r="H59" s="23"/>
      <c r="I59" s="23"/>
      <c r="J59" s="23"/>
      <c r="K59" s="23"/>
      <c r="L59" s="23"/>
      <c r="M59" s="44">
        <f t="shared" si="1"/>
        <v>0</v>
      </c>
      <c r="N59" s="10"/>
      <c r="O59" s="10"/>
    </row>
    <row r="60" spans="1:24" ht="18.5" customHeight="1" x14ac:dyDescent="0.3">
      <c r="A60" s="37" t="s">
        <v>59</v>
      </c>
      <c r="B60" s="43" t="s">
        <v>7</v>
      </c>
      <c r="C60" s="39"/>
      <c r="D60" s="39"/>
      <c r="E60" s="39"/>
      <c r="F60" s="39"/>
      <c r="G60" s="23"/>
      <c r="H60" s="23"/>
      <c r="I60" s="23"/>
      <c r="J60" s="23"/>
      <c r="K60" s="23"/>
      <c r="L60" s="23"/>
      <c r="M60" s="44">
        <f t="shared" si="1"/>
        <v>0</v>
      </c>
      <c r="N60" s="10"/>
      <c r="O60" s="10"/>
    </row>
    <row r="61" spans="1:24" ht="18.5" customHeight="1" x14ac:dyDescent="0.3">
      <c r="A61" s="37" t="s">
        <v>59</v>
      </c>
      <c r="B61" s="43" t="s">
        <v>8</v>
      </c>
      <c r="C61" s="39"/>
      <c r="D61" s="39"/>
      <c r="E61" s="39"/>
      <c r="F61" s="39"/>
      <c r="G61" s="23"/>
      <c r="H61" s="23"/>
      <c r="I61" s="23"/>
      <c r="J61" s="23">
        <v>1</v>
      </c>
      <c r="K61" s="23"/>
      <c r="L61" s="23"/>
      <c r="M61" s="44">
        <f t="shared" si="1"/>
        <v>1</v>
      </c>
      <c r="O61" s="10"/>
    </row>
    <row r="62" spans="1:24" ht="18.5" customHeight="1" x14ac:dyDescent="0.3">
      <c r="A62" s="37" t="s">
        <v>59</v>
      </c>
      <c r="B62" s="43" t="s">
        <v>20</v>
      </c>
      <c r="C62" s="39"/>
      <c r="D62" s="39"/>
      <c r="E62" s="39"/>
      <c r="F62" s="39"/>
      <c r="G62" s="23"/>
      <c r="H62" s="23"/>
      <c r="I62" s="23">
        <v>1</v>
      </c>
      <c r="J62" s="23"/>
      <c r="K62" s="23"/>
      <c r="L62" s="23"/>
      <c r="M62" s="44">
        <f t="shared" si="1"/>
        <v>1</v>
      </c>
    </row>
    <row r="63" spans="1:24" ht="18.5" customHeight="1" x14ac:dyDescent="0.3">
      <c r="A63" s="37" t="s">
        <v>59</v>
      </c>
      <c r="B63" s="43" t="s">
        <v>48</v>
      </c>
      <c r="C63" s="39"/>
      <c r="D63" s="39"/>
      <c r="E63" s="39"/>
      <c r="F63" s="39"/>
      <c r="G63" s="23">
        <v>1</v>
      </c>
      <c r="H63" s="23">
        <v>1</v>
      </c>
      <c r="I63" s="23">
        <v>1</v>
      </c>
      <c r="J63" s="23"/>
      <c r="K63" s="23"/>
      <c r="L63" s="23"/>
      <c r="M63" s="44">
        <f t="shared" si="1"/>
        <v>3</v>
      </c>
    </row>
    <row r="64" spans="1:24" ht="18.5" customHeight="1" x14ac:dyDescent="0.3">
      <c r="A64" s="37" t="s">
        <v>59</v>
      </c>
      <c r="B64" s="43" t="s">
        <v>49</v>
      </c>
      <c r="C64" s="39"/>
      <c r="D64" s="39"/>
      <c r="E64" s="39"/>
      <c r="F64" s="39"/>
      <c r="G64" s="23"/>
      <c r="H64" s="23"/>
      <c r="I64" s="23"/>
      <c r="J64" s="23"/>
      <c r="K64" s="23"/>
      <c r="L64" s="23"/>
      <c r="M64" s="44">
        <f t="shared" si="1"/>
        <v>0</v>
      </c>
    </row>
    <row r="65" spans="1:25" ht="18.5" customHeight="1" x14ac:dyDescent="0.3">
      <c r="A65" s="37" t="s">
        <v>59</v>
      </c>
      <c r="B65" s="43" t="s">
        <v>50</v>
      </c>
      <c r="C65" s="39"/>
      <c r="D65" s="39"/>
      <c r="E65" s="39"/>
      <c r="F65" s="39"/>
      <c r="G65" s="23">
        <v>1</v>
      </c>
      <c r="H65" s="23">
        <v>2</v>
      </c>
      <c r="I65" s="23"/>
      <c r="J65" s="23">
        <v>2</v>
      </c>
      <c r="K65" s="23">
        <v>1</v>
      </c>
      <c r="L65" s="23"/>
      <c r="M65" s="44">
        <f t="shared" si="1"/>
        <v>6</v>
      </c>
    </row>
    <row r="66" spans="1:25" ht="18.5" customHeight="1" x14ac:dyDescent="0.3">
      <c r="A66" s="37" t="s">
        <v>59</v>
      </c>
      <c r="B66" s="43" t="s">
        <v>19</v>
      </c>
      <c r="C66" s="39"/>
      <c r="D66" s="39"/>
      <c r="E66" s="39"/>
      <c r="F66" s="39">
        <v>2</v>
      </c>
      <c r="G66" s="23">
        <v>2</v>
      </c>
      <c r="H66" s="23">
        <v>2</v>
      </c>
      <c r="I66" s="23">
        <v>2</v>
      </c>
      <c r="J66" s="23">
        <v>3</v>
      </c>
      <c r="K66" s="23">
        <v>4</v>
      </c>
      <c r="L66" s="23">
        <v>1</v>
      </c>
      <c r="M66" s="44">
        <f t="shared" si="1"/>
        <v>16</v>
      </c>
      <c r="N66" s="10"/>
    </row>
    <row r="67" spans="1:25" ht="18.5" customHeight="1" x14ac:dyDescent="0.3">
      <c r="A67" s="37" t="s">
        <v>59</v>
      </c>
      <c r="B67" s="43" t="s">
        <v>1</v>
      </c>
      <c r="C67" s="39"/>
      <c r="D67" s="39"/>
      <c r="E67" s="39"/>
      <c r="F67" s="39"/>
      <c r="G67" s="23"/>
      <c r="H67" s="23"/>
      <c r="I67" s="23"/>
      <c r="J67" s="23"/>
      <c r="K67" s="23">
        <v>1</v>
      </c>
      <c r="L67" s="23"/>
      <c r="M67" s="44">
        <f t="shared" si="1"/>
        <v>1</v>
      </c>
      <c r="N67" s="10"/>
    </row>
    <row r="68" spans="1:25" ht="18.5" customHeight="1" x14ac:dyDescent="0.3">
      <c r="A68" s="37" t="s">
        <v>59</v>
      </c>
      <c r="B68" s="43" t="s">
        <v>22</v>
      </c>
      <c r="C68" s="39"/>
      <c r="D68" s="39"/>
      <c r="E68" s="39"/>
      <c r="F68" s="39"/>
      <c r="G68" s="23"/>
      <c r="H68" s="23">
        <v>4</v>
      </c>
      <c r="I68" s="23">
        <v>19</v>
      </c>
      <c r="J68" s="23">
        <v>13</v>
      </c>
      <c r="K68" s="23">
        <v>7</v>
      </c>
      <c r="L68" s="23">
        <v>2</v>
      </c>
      <c r="M68" s="44">
        <f t="shared" si="1"/>
        <v>45</v>
      </c>
      <c r="N68" s="10"/>
    </row>
    <row r="69" spans="1:25" ht="18.5" customHeight="1" x14ac:dyDescent="0.3">
      <c r="A69" s="37" t="s">
        <v>59</v>
      </c>
      <c r="B69" s="43" t="s">
        <v>23</v>
      </c>
      <c r="C69" s="39"/>
      <c r="D69" s="39"/>
      <c r="E69" s="39"/>
      <c r="F69" s="39"/>
      <c r="G69" s="23"/>
      <c r="H69" s="23"/>
      <c r="I69" s="23"/>
      <c r="J69" s="23">
        <v>1</v>
      </c>
      <c r="K69" s="23">
        <v>1</v>
      </c>
      <c r="L69" s="23"/>
      <c r="M69" s="44">
        <f t="shared" si="1"/>
        <v>2</v>
      </c>
      <c r="N69" s="10"/>
    </row>
    <row r="70" spans="1:25" ht="18.5" customHeight="1" x14ac:dyDescent="0.3">
      <c r="A70" s="37" t="s">
        <v>59</v>
      </c>
      <c r="B70" s="43" t="s">
        <v>24</v>
      </c>
      <c r="C70" s="39"/>
      <c r="D70" s="39"/>
      <c r="E70" s="39"/>
      <c r="F70" s="23"/>
      <c r="G70" s="23"/>
      <c r="H70" s="23"/>
      <c r="I70" s="23"/>
      <c r="J70" s="23"/>
      <c r="K70" s="23"/>
      <c r="L70" s="23"/>
      <c r="M70" s="44">
        <f t="shared" si="1"/>
        <v>0</v>
      </c>
      <c r="N70" s="10"/>
    </row>
    <row r="71" spans="1:25" ht="18.5" customHeight="1" x14ac:dyDescent="0.3">
      <c r="A71" s="37" t="s">
        <v>59</v>
      </c>
      <c r="B71" s="43" t="s">
        <v>21</v>
      </c>
      <c r="C71" s="39"/>
      <c r="D71" s="39"/>
      <c r="E71" s="39"/>
      <c r="F71" s="23"/>
      <c r="G71" s="23">
        <v>13</v>
      </c>
      <c r="H71" s="23"/>
      <c r="I71" s="23"/>
      <c r="J71" s="23"/>
      <c r="K71" s="23">
        <v>1</v>
      </c>
      <c r="L71" s="23"/>
      <c r="M71" s="44">
        <f t="shared" si="1"/>
        <v>14</v>
      </c>
      <c r="N71" s="10"/>
    </row>
    <row r="72" spans="1:25" ht="18.5" customHeight="1" x14ac:dyDescent="0.3">
      <c r="A72" s="37" t="s">
        <v>59</v>
      </c>
      <c r="B72" s="43" t="s">
        <v>13</v>
      </c>
      <c r="C72" s="39"/>
      <c r="D72" s="39"/>
      <c r="E72" s="39"/>
      <c r="F72" s="39"/>
      <c r="G72" s="23"/>
      <c r="H72" s="23"/>
      <c r="I72" s="23"/>
      <c r="J72" s="23"/>
      <c r="K72" s="23"/>
      <c r="L72" s="23"/>
      <c r="M72" s="44">
        <f t="shared" si="1"/>
        <v>0</v>
      </c>
      <c r="N72" s="10"/>
    </row>
    <row r="73" spans="1:25" ht="18.5" customHeight="1" x14ac:dyDescent="0.3">
      <c r="A73" s="37" t="s">
        <v>59</v>
      </c>
      <c r="B73" s="43" t="s">
        <v>14</v>
      </c>
      <c r="C73" s="39"/>
      <c r="D73" s="39"/>
      <c r="E73" s="39"/>
      <c r="F73" s="39"/>
      <c r="G73" s="23"/>
      <c r="H73" s="23"/>
      <c r="I73" s="23"/>
      <c r="J73" s="23"/>
      <c r="K73" s="23"/>
      <c r="L73" s="23"/>
      <c r="M73" s="44">
        <f t="shared" si="1"/>
        <v>0</v>
      </c>
      <c r="N73" s="10"/>
    </row>
    <row r="74" spans="1:25" ht="18.5" customHeight="1" x14ac:dyDescent="0.3">
      <c r="A74" s="37" t="s">
        <v>59</v>
      </c>
      <c r="B74" s="43" t="s">
        <v>33</v>
      </c>
      <c r="C74" s="39"/>
      <c r="D74" s="39"/>
      <c r="E74" s="39"/>
      <c r="F74" s="39"/>
      <c r="G74" s="23"/>
      <c r="H74" s="23"/>
      <c r="I74" s="23"/>
      <c r="J74" s="23"/>
      <c r="K74" s="23">
        <v>2</v>
      </c>
      <c r="L74" s="23"/>
      <c r="M74" s="44">
        <f t="shared" si="1"/>
        <v>2</v>
      </c>
      <c r="N74" s="10"/>
    </row>
    <row r="75" spans="1:25" ht="18.5" customHeight="1" x14ac:dyDescent="0.3">
      <c r="A75" s="37" t="s">
        <v>59</v>
      </c>
      <c r="B75" s="43" t="s">
        <v>34</v>
      </c>
      <c r="C75" s="39"/>
      <c r="D75" s="39"/>
      <c r="E75" s="39"/>
      <c r="F75" s="39"/>
      <c r="G75" s="23"/>
      <c r="H75" s="23"/>
      <c r="I75" s="23"/>
      <c r="J75" s="23"/>
      <c r="K75" s="23">
        <v>1</v>
      </c>
      <c r="L75" s="23">
        <v>1</v>
      </c>
      <c r="M75" s="44">
        <f t="shared" si="1"/>
        <v>2</v>
      </c>
      <c r="N75" s="10"/>
    </row>
    <row r="76" spans="1:25" ht="18.5" customHeight="1" x14ac:dyDescent="0.3">
      <c r="A76" s="37" t="s">
        <v>59</v>
      </c>
      <c r="B76" s="43" t="s">
        <v>51</v>
      </c>
      <c r="C76" s="39"/>
      <c r="D76" s="39"/>
      <c r="E76" s="39"/>
      <c r="F76" s="39"/>
      <c r="G76" s="23"/>
      <c r="H76" s="23"/>
      <c r="I76" s="23">
        <v>1</v>
      </c>
      <c r="J76" s="23">
        <v>6</v>
      </c>
      <c r="K76" s="23"/>
      <c r="L76" s="23"/>
      <c r="M76" s="44">
        <f t="shared" si="1"/>
        <v>7</v>
      </c>
      <c r="N76" s="10"/>
    </row>
    <row r="77" spans="1:25" ht="18.5" customHeight="1" x14ac:dyDescent="0.3">
      <c r="A77" s="37" t="s">
        <v>59</v>
      </c>
      <c r="B77" s="43" t="s">
        <v>16</v>
      </c>
      <c r="C77" s="39">
        <v>2</v>
      </c>
      <c r="D77" s="39"/>
      <c r="E77" s="39"/>
      <c r="F77" s="39"/>
      <c r="G77" s="23"/>
      <c r="H77" s="23"/>
      <c r="I77" s="23"/>
      <c r="J77" s="23"/>
      <c r="K77" s="23"/>
      <c r="L77" s="23"/>
      <c r="M77" s="44">
        <f t="shared" si="1"/>
        <v>2</v>
      </c>
    </row>
    <row r="78" spans="1:25" ht="18.5" customHeight="1" x14ac:dyDescent="0.3">
      <c r="A78" s="37" t="s">
        <v>59</v>
      </c>
      <c r="B78" s="43" t="s">
        <v>17</v>
      </c>
      <c r="C78" s="39"/>
      <c r="D78" s="39"/>
      <c r="E78" s="39"/>
      <c r="F78" s="39"/>
      <c r="G78" s="23"/>
      <c r="H78" s="23"/>
      <c r="I78" s="23"/>
      <c r="J78" s="23"/>
      <c r="K78" s="23">
        <v>1</v>
      </c>
      <c r="L78" s="23"/>
      <c r="M78" s="44">
        <f t="shared" si="1"/>
        <v>1</v>
      </c>
    </row>
    <row r="79" spans="1:25" s="7" customFormat="1" ht="18.5" customHeight="1" x14ac:dyDescent="0.3">
      <c r="A79" s="37" t="s">
        <v>58</v>
      </c>
      <c r="B79" s="43" t="s">
        <v>54</v>
      </c>
      <c r="C79" s="37"/>
      <c r="D79" s="39"/>
      <c r="E79" s="39"/>
      <c r="F79" s="39"/>
      <c r="G79" s="39"/>
      <c r="H79" s="39"/>
      <c r="I79" s="39"/>
      <c r="J79" s="39"/>
      <c r="K79" s="39"/>
      <c r="L79" s="39"/>
      <c r="M79" s="44">
        <f t="shared" si="1"/>
        <v>0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5" customHeight="1" x14ac:dyDescent="0.3">
      <c r="A80" s="37" t="s">
        <v>58</v>
      </c>
      <c r="B80" s="43" t="s">
        <v>52</v>
      </c>
      <c r="C80" s="38"/>
      <c r="D80" s="39"/>
      <c r="E80" s="39"/>
      <c r="F80" s="39"/>
      <c r="G80" s="39"/>
      <c r="H80" s="39"/>
      <c r="I80" s="39"/>
      <c r="J80" s="39"/>
      <c r="K80" s="39"/>
      <c r="L80" s="39"/>
      <c r="M80" s="44">
        <f t="shared" si="1"/>
        <v>0</v>
      </c>
    </row>
    <row r="81" spans="1:22" ht="18.5" customHeight="1" x14ac:dyDescent="0.3">
      <c r="A81" s="37" t="s">
        <v>58</v>
      </c>
      <c r="B81" s="43" t="s">
        <v>55</v>
      </c>
      <c r="C81" s="38"/>
      <c r="D81" s="39"/>
      <c r="E81" s="39"/>
      <c r="F81" s="39"/>
      <c r="G81" s="39"/>
      <c r="H81" s="39"/>
      <c r="I81" s="39"/>
      <c r="J81" s="39"/>
      <c r="K81" s="39"/>
      <c r="L81" s="39"/>
      <c r="M81" s="44">
        <f t="shared" si="1"/>
        <v>0</v>
      </c>
    </row>
    <row r="82" spans="1:22" ht="18.5" customHeight="1" x14ac:dyDescent="0.3">
      <c r="A82" s="37" t="s">
        <v>58</v>
      </c>
      <c r="B82" s="43" t="s">
        <v>53</v>
      </c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44">
        <f t="shared" si="1"/>
        <v>0</v>
      </c>
    </row>
    <row r="83" spans="1:22" ht="18.5" customHeight="1" x14ac:dyDescent="0.3">
      <c r="A83" s="37" t="s">
        <v>58</v>
      </c>
      <c r="B83" s="43" t="s">
        <v>56</v>
      </c>
      <c r="C83" s="38"/>
      <c r="D83" s="39"/>
      <c r="E83" s="39"/>
      <c r="F83" s="39"/>
      <c r="G83" s="39">
        <v>2</v>
      </c>
      <c r="H83" s="39">
        <v>2</v>
      </c>
      <c r="I83" s="39">
        <v>4</v>
      </c>
      <c r="J83" s="39">
        <v>4</v>
      </c>
      <c r="K83" s="39">
        <v>3</v>
      </c>
      <c r="L83" s="39"/>
      <c r="M83" s="44">
        <f t="shared" si="1"/>
        <v>15</v>
      </c>
    </row>
    <row r="84" spans="1:22" ht="18.5" customHeight="1" thickBot="1" x14ac:dyDescent="0.35">
      <c r="A84" s="37" t="s">
        <v>58</v>
      </c>
      <c r="B84" s="43" t="s">
        <v>57</v>
      </c>
      <c r="C84" s="38"/>
      <c r="D84" s="39"/>
      <c r="E84" s="39"/>
      <c r="F84" s="39"/>
      <c r="G84" s="39"/>
      <c r="H84" s="39"/>
      <c r="I84" s="39"/>
      <c r="J84" s="39"/>
      <c r="K84" s="39"/>
      <c r="L84" s="39"/>
      <c r="M84" s="58">
        <f t="shared" si="1"/>
        <v>0</v>
      </c>
      <c r="N84" s="17"/>
    </row>
    <row r="85" spans="1:22" ht="16.5" customHeight="1" thickBot="1" x14ac:dyDescent="0.35">
      <c r="B85" s="45" t="s">
        <v>35</v>
      </c>
      <c r="C85" s="65">
        <f>SUM(C50:C84)</f>
        <v>2</v>
      </c>
      <c r="D85" s="65">
        <f t="shared" ref="D85:L85" si="2">SUM(D50:D84)</f>
        <v>0</v>
      </c>
      <c r="E85" s="65">
        <f t="shared" si="2"/>
        <v>0</v>
      </c>
      <c r="F85" s="65">
        <f t="shared" si="2"/>
        <v>5</v>
      </c>
      <c r="G85" s="65">
        <f t="shared" si="2"/>
        <v>22</v>
      </c>
      <c r="H85" s="65">
        <f t="shared" si="2"/>
        <v>18</v>
      </c>
      <c r="I85" s="65">
        <f t="shared" si="2"/>
        <v>47</v>
      </c>
      <c r="J85" s="65">
        <f t="shared" si="2"/>
        <v>72</v>
      </c>
      <c r="K85" s="65">
        <f t="shared" si="2"/>
        <v>38</v>
      </c>
      <c r="L85" s="66">
        <f t="shared" si="2"/>
        <v>7</v>
      </c>
      <c r="M85" s="59">
        <f>SUM(M50:M84)</f>
        <v>211</v>
      </c>
    </row>
    <row r="86" spans="1:22" ht="16.5" customHeight="1" x14ac:dyDescent="0.3"/>
    <row r="87" spans="1:22" ht="16.5" customHeight="1" x14ac:dyDescent="0.3">
      <c r="A87" s="15"/>
    </row>
    <row r="88" spans="1:22" ht="16.5" customHeight="1" x14ac:dyDescent="0.3">
      <c r="V88" s="22"/>
    </row>
    <row r="89" spans="1:22" x14ac:dyDescent="0.3">
      <c r="V89" s="22"/>
    </row>
  </sheetData>
  <mergeCells count="4">
    <mergeCell ref="A48:A49"/>
    <mergeCell ref="B48:B49"/>
    <mergeCell ref="M48:M49"/>
    <mergeCell ref="D48:L48"/>
  </mergeCells>
  <phoneticPr fontId="4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D378A0448422418F269FD385F881EF" ma:contentTypeVersion="0" ma:contentTypeDescription="Ustvari nov dokument." ma:contentTypeScope="" ma:versionID="cf1a30da1e11b0b43b9299dc8ce28be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D2A395-54D3-4836-BFBE-578BA2209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BAC4C6-BFC1-46B9-9163-AD5A21EA32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CC785-5644-4947-95D7-BD6E343AD6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zahtevkov 3.9.2026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Metka Cizej</dc:creator>
  <cp:keywords/>
  <dc:description/>
  <cp:lastModifiedBy>Irena Matekovič</cp:lastModifiedBy>
  <cp:revision/>
  <dcterms:created xsi:type="dcterms:W3CDTF">2015-06-05T18:17:20Z</dcterms:created>
  <dcterms:modified xsi:type="dcterms:W3CDTF">2026-09-08T07:10:48Z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0x010100CAD378A0448422418F269FD385F881EF</vt:lpwstr>
  </property>
</Properties>
</file>