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5.2026\"/>
    </mc:Choice>
  </mc:AlternateContent>
  <xr:revisionPtr revIDLastSave="0" documentId="13_ncr:81_{34A8D568-E7EA-40AA-A992-70772898E463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tanje na obravnavi vlog_05.05." sheetId="1" r:id="rId1"/>
  </sheets>
  <definedNames>
    <definedName name="_xlnm._FilterDatabase" localSheetId="0" hidden="1">'Stanje na obravnavi vlog_05.05.'!$A$4:$E$28</definedName>
    <definedName name="Z_008E1765_9434_465B_AD7B_B4D16711F197_.wvu.FilterData" localSheetId="0" hidden="1">'Stanje na obravnavi vlog_05.05.'!$A$4:$D$28</definedName>
    <definedName name="Z_011C3CB3_5EB1_489D_8140_EC219AF4B00C_.wvu.FilterData" localSheetId="0" hidden="1">'Stanje na obravnavi vlog_05.05.'!$A$4:$D$28</definedName>
    <definedName name="Z_02A93326_55DF_4FAE_8D4C_CE31D7F89A94_.wvu.FilterData" localSheetId="0" hidden="1">'Stanje na obravnavi vlog_05.05.'!$A$4:$D$28</definedName>
    <definedName name="Z_041D1A99_CA86_4BF6_8241_65DCB2D161FE_.wvu.FilterData" localSheetId="0" hidden="1">'Stanje na obravnavi vlog_05.05.'!$A$4:$D$28</definedName>
    <definedName name="Z_078688F8_FACD_4F90_80A2_9DE4E114986D_.wvu.FilterData" localSheetId="0" hidden="1">'Stanje na obravnavi vlog_05.05.'!$A$4:$E$28</definedName>
    <definedName name="Z_0979A2D7_DDDA_47DF_B49B_C2B58F5D46AB_.wvu.FilterData" localSheetId="0" hidden="1">'Stanje na obravnavi vlog_05.05.'!$A$4:$E$28</definedName>
    <definedName name="Z_0D15C1E7_BDF1_4A5D_B385_235F8DBD3C42_.wvu.FilterData" localSheetId="0" hidden="1">'Stanje na obravnavi vlog_05.05.'!$A$4:$D$28</definedName>
    <definedName name="Z_0DA901C7_279A_423A_B06C_94A86F555AF2_.wvu.FilterData" localSheetId="0" hidden="1">'Stanje na obravnavi vlog_05.05.'!$A$4:$E$28</definedName>
    <definedName name="Z_169D51DC_A1DD_433F_BE31_D2DE77412BE0_.wvu.FilterData" localSheetId="0" hidden="1">'Stanje na obravnavi vlog_05.05.'!$A$4:$D$28</definedName>
    <definedName name="Z_22EA51FD_ED0E_413C_8AB7_2445BEAEFE18_.wvu.FilterData" localSheetId="0" hidden="1">'Stanje na obravnavi vlog_05.05.'!$A$4:$D$28</definedName>
    <definedName name="Z_26B1B11D_9491_49FC_B46C_BAC08C2C0854_.wvu.FilterData" localSheetId="0" hidden="1">'Stanje na obravnavi vlog_05.05.'!$A$4:$D$28</definedName>
    <definedName name="Z_2722360F_A409_498E_A62B_FBA5B618DEBB_.wvu.FilterData" localSheetId="0" hidden="1">'Stanje na obravnavi vlog_05.05.'!$A$4:$E$28</definedName>
    <definedName name="Z_297C4C14_93F2_471C_AC21_3267FD2DC88E_.wvu.FilterData" localSheetId="0" hidden="1">'Stanje na obravnavi vlog_05.05.'!$A$4:$D$28</definedName>
    <definedName name="Z_29F81882_726C_4FB4_8F66_916FA4FD3A8B_.wvu.FilterData" localSheetId="0" hidden="1">'Stanje na obravnavi vlog_05.05.'!$A$4:$E$28</definedName>
    <definedName name="Z_2B7BED06_405E_4899_AF82_38A05C0FDB40_.wvu.FilterData" localSheetId="0" hidden="1">'Stanje na obravnavi vlog_05.05.'!$A$4:$D$28</definedName>
    <definedName name="Z_324DDDB7_E348_4005_9C68_628288CFA760_.wvu.FilterData" localSheetId="0" hidden="1">'Stanje na obravnavi vlog_05.05.'!$A$4:$D$28</definedName>
    <definedName name="Z_3741D272_7254_4E41_95B8_C61BE1321B01_.wvu.FilterData" localSheetId="0" hidden="1">'Stanje na obravnavi vlog_05.05.'!$A$4:$D$28</definedName>
    <definedName name="Z_38B5AD5C_FBE6_4D00_8B75_56B810000C97_.wvu.FilterData" localSheetId="0" hidden="1">'Stanje na obravnavi vlog_05.05.'!$A$4:$D$28</definedName>
    <definedName name="Z_39DBC896_74A4_4ADC_A02A_2D504373D7D9_.wvu.FilterData" localSheetId="0" hidden="1">'Stanje na obravnavi vlog_05.05.'!$A$4:$E$28</definedName>
    <definedName name="Z_3D0439E2_CE7D_4A05_978B_F5497ADFE04C_.wvu.FilterData" localSheetId="0" hidden="1">'Stanje na obravnavi vlog_05.05.'!$A$4:$D$28</definedName>
    <definedName name="Z_3DCEA857_E8A7_4501_BE01_73CD48777FBD_.wvu.FilterData" localSheetId="0" hidden="1">'Stanje na obravnavi vlog_05.05.'!$A$4:$E$28</definedName>
    <definedName name="Z_3F57C87D_003A_4F39_82CA_5F512A31D6D4_.wvu.FilterData" localSheetId="0" hidden="1">'Stanje na obravnavi vlog_05.05.'!$A$4:$D$28</definedName>
    <definedName name="Z_427E3FDF_8861_4518_B726_0E7FAE6B7C07_.wvu.FilterData" localSheetId="0" hidden="1">'Stanje na obravnavi vlog_05.05.'!$A$4:$D$28</definedName>
    <definedName name="Z_4E5D4A55_DDB4_4DB3_868E_281204375991_.wvu.FilterData" localSheetId="0" hidden="1">'Stanje na obravnavi vlog_05.05.'!$A$4:$D$28</definedName>
    <definedName name="Z_4EEF5642_F5B8_4937_BA4E_A7603BA8F50E_.wvu.FilterData" localSheetId="0" hidden="1">'Stanje na obravnavi vlog_05.05.'!$A$4:$D$28</definedName>
    <definedName name="Z_503EAE3B_8695_4DAC_B01B_9F9389A04687_.wvu.FilterData" localSheetId="0" hidden="1">'Stanje na obravnavi vlog_05.05.'!$A$4:$E$28</definedName>
    <definedName name="Z_597C7661_FCF0_4124_A067_18C268A4B6CE_.wvu.FilterData" localSheetId="0" hidden="1">'Stanje na obravnavi vlog_05.05.'!$A$4:$D$28</definedName>
    <definedName name="Z_625FE372_E4FE_4B11_A361_06E9D2F866A1_.wvu.FilterData" localSheetId="0" hidden="1">'Stanje na obravnavi vlog_05.05.'!$A$4:$D$28</definedName>
    <definedName name="Z_644D6488_4519_4509_9539_3CAD06467D23_.wvu.FilterData" localSheetId="0" hidden="1">'Stanje na obravnavi vlog_05.05.'!$A$4:$D$28</definedName>
    <definedName name="Z_6A96C223_7CF4_4945_B794_E8645D6E4628_.wvu.FilterData" localSheetId="0" hidden="1">'Stanje na obravnavi vlog_05.05.'!$A$4:$D$28</definedName>
    <definedName name="Z_6D15DF57_D612_4F73_B75E_0F40A00E36E4_.wvu.FilterData" localSheetId="0" hidden="1">'Stanje na obravnavi vlog_05.05.'!$A$4:$E$28</definedName>
    <definedName name="Z_6DC46E88_00A8_4344_B21D_FE074E66C98B_.wvu.FilterData" localSheetId="0" hidden="1">'Stanje na obravnavi vlog_05.05.'!$A$4:$D$28</definedName>
    <definedName name="Z_755FAD42_D850_417A_8244_5BFC5470FFB8_.wvu.FilterData" localSheetId="0" hidden="1">'Stanje na obravnavi vlog_05.05.'!$A$4:$E$28</definedName>
    <definedName name="Z_79CB4973_0EE3_476B_8875_0187E1D0B3C5_.wvu.FilterData" localSheetId="0" hidden="1">'Stanje na obravnavi vlog_05.05.'!$A$4:$D$28</definedName>
    <definedName name="Z_833FB9A6_3D5E_4463_857E_93AA30BA3FFD_.wvu.FilterData" localSheetId="0" hidden="1">'Stanje na obravnavi vlog_05.05.'!$A$4:$D$28</definedName>
    <definedName name="Z_86346C53_757F_4E22_B8DB_26EF9AF36A8F_.wvu.FilterData" localSheetId="0" hidden="1">'Stanje na obravnavi vlog_05.05.'!$A$4:$D$28</definedName>
    <definedName name="Z_86E1C76B_2B31_4CCB_B817_173CABEAB28C_.wvu.FilterData" localSheetId="0" hidden="1">'Stanje na obravnavi vlog_05.05.'!$A$4:$E$28</definedName>
    <definedName name="Z_97818D78_E309_4C29_AC74_46BA8D25B384_.wvu.FilterData" localSheetId="0" hidden="1">'Stanje na obravnavi vlog_05.05.'!$A$4:$D$28</definedName>
    <definedName name="Z_A105FE4B_2BEB_4DCB_A298_4AAEDD374F36_.wvu.FilterData" localSheetId="0" hidden="1">'Stanje na obravnavi vlog_05.05.'!$A$4:$E$28</definedName>
    <definedName name="Z_A8975676_EDDC_47E1_A8B7_CA14ABF82399_.wvu.FilterData" localSheetId="0" hidden="1">'Stanje na obravnavi vlog_05.05.'!$A$4:$E$28</definedName>
    <definedName name="Z_AED163AA_FFF9_40E3_8BB3_DCEE0C5A41E3_.wvu.FilterData" localSheetId="0" hidden="1">'Stanje na obravnavi vlog_05.05.'!$A$4:$D$28</definedName>
    <definedName name="Z_AF85C32B_E3E9_4A59_BEFE_7BE4466B013D_.wvu.FilterData" localSheetId="0" hidden="1">'Stanje na obravnavi vlog_05.05.'!$A$4:$E$28</definedName>
    <definedName name="Z_B2035D37_32A3_449D_AB39_BA6AE9388FB4_.wvu.FilterData" localSheetId="0" hidden="1">'Stanje na obravnavi vlog_05.05.'!$A$4:$D$28</definedName>
    <definedName name="Z_B23A25D6_AD99_4FC0_B22B_DC4E28470179_.wvu.FilterData" localSheetId="0" hidden="1">'Stanje na obravnavi vlog_05.05.'!$A$4:$E$28</definedName>
    <definedName name="Z_B3347C7D_337A_47F5_B240_CE03F4F59359_.wvu.FilterData" localSheetId="0" hidden="1">'Stanje na obravnavi vlog_05.05.'!$A$4:$D$28</definedName>
    <definedName name="Z_B9900484_7457_4158_AD16_99F180ABCD76_.wvu.FilterData" localSheetId="0" hidden="1">'Stanje na obravnavi vlog_05.05.'!$A$4:$E$28</definedName>
    <definedName name="Z_BBA2CDF1_B68A_4C58_A5F8_EF6160F8CA98_.wvu.FilterData" localSheetId="0" hidden="1">'Stanje na obravnavi vlog_05.05.'!$A$4:$E$28</definedName>
    <definedName name="Z_BCE569B2_FF08_4276_A986_32671DECFF33_.wvu.FilterData" localSheetId="0" hidden="1">'Stanje na obravnavi vlog_05.05.'!$A$4:$D$28</definedName>
    <definedName name="Z_C17452A6_DB69_4D84_AA7B_616E0F6B2F12_.wvu.FilterData" localSheetId="0" hidden="1">'Stanje na obravnavi vlog_05.05.'!$A$4:$E$28</definedName>
    <definedName name="Z_C1E9E5BA_5091_4D03_8FB8_6785D47D1F24_.wvu.FilterData" localSheetId="0" hidden="1">'Stanje na obravnavi vlog_05.05.'!$A$4:$D$28</definedName>
    <definedName name="Z_C354C6FC_10ED_43A2_9F83_EA525928BF73_.wvu.FilterData" localSheetId="0" hidden="1">'Stanje na obravnavi vlog_05.05.'!$A$4:$D$28</definedName>
    <definedName name="Z_C379E2E4_D507_4E07_8727_1232A5A0ED9E_.wvu.FilterData" localSheetId="0" hidden="1">'Stanje na obravnavi vlog_05.05.'!$A$4:$E$28</definedName>
    <definedName name="Z_C494173C_7F1D_4996_8613_D7BF978B709B_.wvu.FilterData" localSheetId="0" hidden="1">'Stanje na obravnavi vlog_05.05.'!$A$4:$D$28</definedName>
    <definedName name="Z_C50CACFE_4DFF_4EF2_BEAD_ED9EF69B7F7D_.wvu.FilterData" localSheetId="0" hidden="1">'Stanje na obravnavi vlog_05.05.'!$A$4:$E$28</definedName>
    <definedName name="Z_C7761DB0_5065_4CFE_9917_D1B7DB807BE1_.wvu.FilterData" localSheetId="0" hidden="1">'Stanje na obravnavi vlog_05.05.'!$A$4:$E$28</definedName>
    <definedName name="Z_C9C1DD4E_5401_4CF4_A485_D83C51FB6C7D_.wvu.FilterData" localSheetId="0" hidden="1">'Stanje na obravnavi vlog_05.05.'!$A$4:$D$28</definedName>
    <definedName name="Z_D6700800_929F_43FC_811C_E96D1D2588F3_.wvu.FilterData" localSheetId="0" hidden="1">'Stanje na obravnavi vlog_05.05.'!$A$4:$D$28</definedName>
    <definedName name="Z_D7F74060_2EDE_4EF0_B43A_AAA259FF322B_.wvu.FilterData" localSheetId="0" hidden="1">'Stanje na obravnavi vlog_05.05.'!$A$4:$E$28</definedName>
    <definedName name="Z_DE50DDCC_9D4B_432B_B1E4_C2AA2E0BC20C_.wvu.FilterData" localSheetId="0" hidden="1">'Stanje na obravnavi vlog_05.05.'!$A$4:$D$28</definedName>
    <definedName name="Z_DF3C689F_3980_4DFD_9217_BF468829D87B_.wvu.FilterData" localSheetId="0" hidden="1">'Stanje na obravnavi vlog_05.05.'!$A$4:$D$28</definedName>
    <definedName name="Z_DF6811D0_C68B_45A8_BDFB_C5AF56283F07_.wvu.FilterData" localSheetId="0" hidden="1">'Stanje na obravnavi vlog_05.05.'!$A$4:$E$28</definedName>
    <definedName name="Z_E0C1DEBB_5370_41AC_9813_625C2550D8B7_.wvu.FilterData" localSheetId="0" hidden="1">'Stanje na obravnavi vlog_05.05.'!$A$4:$D$28</definedName>
    <definedName name="Z_E1B271DF_D91C_4E95_92AC_B4ADFBC01C25_.wvu.FilterData" localSheetId="0" hidden="1">'Stanje na obravnavi vlog_05.05.'!$A$4:$D$28</definedName>
    <definedName name="Z_E4481E8E_5C2B_42D8_9330_34C27B2DF492_.wvu.FilterData" localSheetId="0" hidden="1">'Stanje na obravnavi vlog_05.05.'!$A$4:$D$28</definedName>
    <definedName name="Z_E5AD5E23_1A4B_4172_9C8E_A927671F2C6F_.wvu.FilterData" localSheetId="0" hidden="1">'Stanje na obravnavi vlog_05.05.'!$A$4:$E$28</definedName>
    <definedName name="Z_E77089C2_45F3_4AC3_B81A_3592B8482866_.wvu.FilterData" localSheetId="0" hidden="1">'Stanje na obravnavi vlog_05.05.'!$A$4:$D$28</definedName>
    <definedName name="Z_EDBD5D18_7FC2_4846_85E4_2EFD8AC2683A_.wvu.FilterData" localSheetId="0" hidden="1">'Stanje na obravnavi vlog_05.05.'!$A$4:$E$28</definedName>
    <definedName name="Z_EFBA7969_47EA_46F7_AF03_2E61EC62404F_.wvu.FilterData" localSheetId="0" hidden="1">'Stanje na obravnavi vlog_05.05.'!$A$4:$E$28</definedName>
    <definedName name="Z_F6CB4D38_DA66_4753_9FC3_01E488FC280F_.wvu.FilterData" localSheetId="0" hidden="1">'Stanje na obravnavi vlog_05.05.'!$A$4:$D$28</definedName>
    <definedName name="Z_F9376C44_1C2B_4DB2_B0BA_A0C945B40C9A_.wvu.FilterData" localSheetId="0" hidden="1">'Stanje na obravnavi vlog_05.05.'!$A$4:$D$28</definedName>
    <definedName name="Z_FFA9A05F_6284_40B9_8F86_AA70F5EA9937_.wvu.FilterData" localSheetId="0" hidden="1">'Stanje na obravnavi vlog_05.05.'!$A$4:$D$28</definedName>
  </definedNames>
  <calcPr calcId="191029"/>
  <customWorkbookViews>
    <customWorkbookView name="Azra Bašić – Osebni pogled" guid="{A8975676-EDDC-47E1-A8B7-CA14ABF82399}" mergeInterval="0" personalView="1" maximized="1" xWindow="-9" yWindow="-9" windowWidth="1938" windowHeight="1038" activeSheetId="1" showComments="commIndAndComment"/>
    <customWorkbookView name="Mateja Žabjek – Osebni pogled" guid="{39DBC896-74A4-4ADC-A02A-2D504373D7D9}" mergeInterval="0" personalView="1" maximized="1" xWindow="-8" yWindow="-8" windowWidth="1696" windowHeight="1018" activeSheetId="1"/>
    <customWorkbookView name="Andreja Šekoranja – Osebni pogled" guid="{BBA2CDF1-B68A-4C58-A5F8-EF6160F8CA98}" mergeInterval="0" personalView="1" maximized="1" xWindow="-8" yWindow="-8" windowWidth="1696" windowHeight="1018" activeSheetId="1"/>
    <customWorkbookView name="Lea Lipovšek – Osebni pogled" guid="{B9900484-7457-4158-AD16-99F180ABCD76}" mergeInterval="0" personalView="1" maximized="1" xWindow="-1928" yWindow="-84" windowWidth="1936" windowHeight="1048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Anita Lempl – Osebni pogled" guid="{0D15C1E7-BDF1-4A5D-B385-235F8DBD3C42}" mergeInterval="0" personalView="1" maximized="1" xWindow="-9" yWindow="-9" windowWidth="1938" windowHeight="1045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Nina Demšar – Osebni pogled" guid="{EDBD5D18-7FC2-4846-85E4-2EFD8AC2683A}" mergeInterval="0" personalView="1" maximized="1" xWindow="-8" yWindow="-8" windowWidth="1696" windowHeight="1018" activeSheetId="1"/>
    <customWorkbookView name="Tadeja Prilesnik – Osebni pogled" guid="{755FAD42-D850-417A-8244-5BFC5470FFB8}" mergeInterval="0" personalView="1" maximized="1" xWindow="-9" yWindow="-9" windowWidth="1938" windowHeight="1038" activeSheetId="1"/>
    <customWorkbookView name="Petra Simonišek – Osebni pogled" guid="{C17452A6-DB69-4D84-AA7B-616E0F6B2F12}" mergeInterval="0" personalView="1" maximized="1" xWindow="-9" yWindow="-9" windowWidth="1938" windowHeight="1038" activeSheetId="1"/>
    <customWorkbookView name="Irena Matekovič – Osebni pogled" guid="{E5AD5E23-1A4B-4172-9C8E-A927671F2C6F}" mergeInterval="0" personalView="1" maximized="1" xWindow="-8" yWindow="-8" windowWidth="1936" windowHeight="1048" activeSheetId="1"/>
    <customWorkbookView name="Lidija Šipek – Osebni pogled" guid="{D7F74060-2EDE-4EF0-B43A-AAA259FF322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<sst xmlns="http://schemas.openxmlformats.org/spreadsheetml/2006/main" count="99" uniqueCount="57">
  <si>
    <t>IME RAZPISA</t>
  </si>
  <si>
    <t xml:space="preserve">ŠT. NEZAKLJUČENIH VLOG 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</si>
  <si>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</si>
  <si>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</si>
  <si>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</si>
  <si>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</si>
  <si>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</si>
  <si>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</si>
  <si>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</si>
  <si>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</si>
  <si>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</si>
  <si>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</si>
  <si>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</si>
  <si>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</si>
  <si>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</si>
  <si>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</si>
  <si>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</si>
  <si>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</si>
  <si>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</si>
  <si>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</si>
  <si>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</si>
  <si>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</si>
  <si>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</si>
  <si>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</si>
  <si>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</si>
  <si>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</si>
  <si>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</si>
  <si>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</si>
  <si>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IRP29</t>
  </si>
  <si>
    <t>IRP35</t>
  </si>
  <si>
    <r>
      <t xml:space="preserve">Javni razpis za podintervencijo naložbe </t>
    </r>
    <r>
      <rPr>
        <b/>
        <sz val="11"/>
        <color theme="1"/>
        <rFont val="Roboto"/>
        <charset val="238"/>
      </rPr>
      <t>pravnih oseb in samostojnih podjetnikov posameznikov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</si>
  <si>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</si>
  <si>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</si>
  <si>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</si>
  <si>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</si>
  <si>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</si>
  <si>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</si>
  <si>
    <t>IRP04</t>
  </si>
  <si>
    <t>Javni razpis za intervencijo IRP04 naložbe v razvoj in dvig konkurenčnosti ter tržne naravnanosti ekoloških kmetij za leto 2025</t>
  </si>
  <si>
    <t>IRP32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</si>
  <si>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perutnine</t>
  </si>
  <si>
    <t>IRP11</t>
  </si>
  <si>
    <t>Javni razpis za intervencijo podpora za novo sodelovanje v shemah kakovosti iz SN 2023-2027</t>
  </si>
  <si>
    <t>maj 2026</t>
  </si>
  <si>
    <t>PREDVIDEN DATUM IZDAJE ODLOČB</t>
  </si>
  <si>
    <t>Javni razpis za podintervencijo izmenjava znanja in prenos informacij za leti 2026 in 2027</t>
  </si>
  <si>
    <t>Javni razpis za podintervencijo usposabljanje svetovalcev za leti 2026 in 2027</t>
  </si>
  <si>
    <t>I.01.4_01</t>
  </si>
  <si>
    <t>Prvi javni razpis za aktivnsot Blažitev podnebnih sprememb in krepitev ekonomske trajnosti sektorja</t>
  </si>
  <si>
    <t>INTERVENCIJA/AKTIVNOST/OPERACIJA</t>
  </si>
  <si>
    <t xml:space="preserve"> maj 2026</t>
  </si>
  <si>
    <t>maj  2026</t>
  </si>
  <si>
    <t xml:space="preserve">IRP07	</t>
  </si>
  <si>
    <t>Javni razpis za intervencijo naložbe v nakup nove mahanizacije in opreme za delo v gozdu (IRP07) za leto 2025</t>
  </si>
  <si>
    <t>junij 2026</t>
  </si>
  <si>
    <r>
      <t xml:space="preserve">Javni razpis za podintervencijo IRP02 </t>
    </r>
    <r>
      <rPr>
        <b/>
        <sz val="11"/>
        <color theme="1"/>
        <rFont val="Arial"/>
        <family val="2"/>
        <charset val="238"/>
      </rPr>
      <t>naložbe pravnih oseb in samostojnih podjetnikov posameznikov</t>
    </r>
    <r>
      <rPr>
        <sz val="11"/>
        <color theme="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</si>
  <si>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r>
      <t xml:space="preserve">Javni razpis za podintervencijo naložbe </t>
    </r>
    <r>
      <rPr>
        <b/>
        <sz val="11"/>
        <color theme="1"/>
        <rFont val="Arial"/>
        <family val="2"/>
        <charset val="238"/>
      </rPr>
      <t>kmetij</t>
    </r>
    <r>
      <rPr>
        <sz val="11"/>
        <color theme="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</si>
</sst>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Roboto"/>
    </font>
    <font>
      <b/>
      <sz val="11"/>
      <color theme="1"/>
      <name val="Roboto"/>
      <charset val="238"/>
    </font>
    <font>
      <b/>
      <sz val="11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268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0" fillId="33" borderId="0" xfId="0" applyFill="1"/>
    <xf numFmtId="0" fontId="29" fillId="3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0" fillId="0" borderId="1" xfId="0" applyFont="1" applyBorder="1" applyAlignment="1">
      <alignment wrapText="1"/>
    </xf>
    <xf numFmtId="0" fontId="29" fillId="0" borderId="1" xfId="6173" applyFont="1" applyBorder="1" applyAlignment="1">
      <alignment horizontal="center" vertical="center" wrapText="1"/>
    </xf>
    <xf numFmtId="0" fontId="29" fillId="0" borderId="13" xfId="7256" applyFont="1" applyBorder="1" applyAlignment="1">
      <alignment horizontal="center" vertical="center" wrapText="1"/>
    </xf>
    <xf numFmtId="0" fontId="29" fillId="0" borderId="1" xfId="7260" applyFont="1" applyBorder="1" applyAlignment="1">
      <alignment vertical="center" wrapText="1"/>
    </xf>
    <xf numFmtId="0" fontId="29" fillId="33" borderId="1" xfId="0" applyFont="1" applyFill="1" applyBorder="1" applyAlignment="1">
      <alignment wrapText="1"/>
    </xf>
    <xf numFmtId="0" fontId="32" fillId="0" borderId="1" xfId="1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/>
      <protection locked="0"/>
    </xf>
    <xf numFmtId="17" fontId="29" fillId="0" borderId="1" xfId="1" applyNumberFormat="1" applyFont="1" applyBorder="1" applyAlignment="1">
      <alignment horizontal="center" vertical="center" wrapText="1"/>
    </xf>
    <xf numFmtId="0" fontId="29" fillId="0" borderId="12" xfId="6173" applyFont="1" applyBorder="1" applyAlignment="1">
      <alignment horizontal="center" vertical="center" wrapText="1"/>
    </xf>
    <xf numFmtId="0" fontId="29" fillId="0" borderId="12" xfId="0" applyFont="1" applyBorder="1" applyAlignment="1" applyProtection="1">
      <alignment horizontal="center" vertical="center"/>
      <protection locked="0"/>
    </xf>
    <xf numFmtId="49" fontId="29" fillId="0" borderId="12" xfId="1" applyNumberFormat="1" applyFont="1" applyBorder="1" applyAlignment="1">
      <alignment horizontal="center" vertical="center" wrapText="1"/>
    </xf>
    <xf numFmtId="0" fontId="29" fillId="33" borderId="13" xfId="6173" applyFont="1" applyFill="1" applyBorder="1" applyAlignment="1">
      <alignment horizontal="center" vertical="center" wrapText="1"/>
    </xf>
    <xf numFmtId="0" fontId="29" fillId="33" borderId="1" xfId="6173" applyFont="1" applyFill="1" applyBorder="1" applyAlignment="1">
      <alignment horizontal="center" vertical="center" wrapText="1"/>
    </xf>
    <xf numFmtId="0" fontId="29" fillId="33" borderId="12" xfId="0" applyFont="1" applyFill="1" applyBorder="1" applyAlignment="1" applyProtection="1">
      <alignment horizontal="center" vertical="center"/>
      <protection locked="0"/>
    </xf>
    <xf numFmtId="49" fontId="29" fillId="33" borderId="12" xfId="1" applyNumberFormat="1" applyFont="1" applyFill="1" applyBorder="1" applyAlignment="1">
      <alignment horizontal="center" vertical="center" wrapText="1"/>
    </xf>
    <xf numFmtId="0" fontId="29" fillId="33" borderId="12" xfId="6173" applyFont="1" applyFill="1" applyBorder="1" applyAlignment="1">
      <alignment horizontal="center" vertical="center" wrapText="1"/>
    </xf>
    <xf numFmtId="0" fontId="29" fillId="0" borderId="1" xfId="4947" applyFont="1" applyBorder="1" applyAlignment="1" applyProtection="1">
      <alignment horizontal="center"/>
      <protection locked="0"/>
    </xf>
    <xf numFmtId="0" fontId="29" fillId="0" borderId="1" xfId="0" applyFont="1" applyBorder="1" applyAlignment="1">
      <alignment horizontal="center" vertical="center" wrapText="1"/>
    </xf>
    <xf numFmtId="1" fontId="29" fillId="0" borderId="1" xfId="2310" applyNumberFormat="1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left" wrapText="1"/>
    </xf>
    <xf numFmtId="3" fontId="32" fillId="0" borderId="2" xfId="0" applyNumberFormat="1" applyFont="1" applyBorder="1" applyAlignment="1" applyProtection="1">
      <alignment horizontal="center"/>
      <protection locked="0"/>
    </xf>
    <xf numFmtId="14" fontId="29" fillId="0" borderId="0" xfId="0" applyNumberFormat="1" applyFont="1" applyAlignment="1">
      <alignment horizontal="center" vertical="center"/>
    </xf>
    <xf numFmtId="0" fontId="1" fillId="0" borderId="0" xfId="0" applyFont="1"/>
  </cellXfs>
  <cellStyles count="7268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47" xfId="6524" xr:uid="{45BB559D-D034-4592-AA71-73BEDEBE08EF}"/>
    <cellStyle name="Navadno 10 2 8 21 111 48" xfId="6546" xr:uid="{9C3CA149-7190-4795-8A7C-B307B0D99F60}"/>
    <cellStyle name="Navadno 10 2 8 21 111 49" xfId="6568" xr:uid="{BC725EE9-94E1-4881-A711-B289F4609B1F}"/>
    <cellStyle name="Navadno 10 2 8 21 111 5" xfId="5659" xr:uid="{7641D34C-C571-4B9D-BFE1-292C1E529B7F}"/>
    <cellStyle name="Navadno 10 2 8 21 111 50" xfId="6590" xr:uid="{5F9CB366-0EF2-4179-9E87-D520510CB2C9}"/>
    <cellStyle name="Navadno 10 2 8 21 111 51" xfId="6612" xr:uid="{1C28825B-281F-49C2-B76F-7DCCADE9DF13}"/>
    <cellStyle name="Navadno 10 2 8 21 111 52" xfId="6634" xr:uid="{30C0CBB5-ABCC-4968-9F93-A9352BCB186F}"/>
    <cellStyle name="Navadno 10 2 8 21 111 53" xfId="6656" xr:uid="{3A572236-D555-4B7C-A325-B5615DDEB1CF}"/>
    <cellStyle name="Navadno 10 2 8 21 111 54" xfId="6680" xr:uid="{0976C821-94A2-453C-B711-ADE5D76FD6E9}"/>
    <cellStyle name="Navadno 10 2 8 21 111 55" xfId="6702" xr:uid="{565338CD-3C8A-4943-AF49-305DF1A79773}"/>
    <cellStyle name="Navadno 10 2 8 21 111 56" xfId="6724" xr:uid="{D7EAFF3E-503B-48EB-A1D9-A1CFB7248D51}"/>
    <cellStyle name="Navadno 10 2 8 21 111 57" xfId="6746" xr:uid="{9BFB5605-78E1-469A-B47C-B4E94E3E56CF}"/>
    <cellStyle name="Navadno 10 2 8 21 111 58" xfId="6768" xr:uid="{B35F3182-7179-423C-9C6C-CF3ABEC14A89}"/>
    <cellStyle name="Navadno 10 2 8 21 111 59" xfId="6790" xr:uid="{3143C7A8-2AF8-456D-A2EC-65EDFECE4BC4}"/>
    <cellStyle name="Navadno 10 2 8 21 111 6" xfId="5676" xr:uid="{F0E49E5F-63BB-49AB-B5AC-AA6AD3AA7407}"/>
    <cellStyle name="Navadno 10 2 8 21 111 60" xfId="6812" xr:uid="{11E3B8AA-E52C-4E24-8D3F-418262905179}"/>
    <cellStyle name="Navadno 10 2 8 21 111 61" xfId="6834" xr:uid="{FA522093-0464-4065-8F66-BA90C47B07E2}"/>
    <cellStyle name="Navadno 10 2 8 21 111 62" xfId="6856" xr:uid="{082715D0-9915-444B-9AB3-FDF006F9F9C0}"/>
    <cellStyle name="Navadno 10 2 8 21 111 63" xfId="6877" xr:uid="{2A5DBB78-8ADC-4959-90AC-ACB21AFC3DDE}"/>
    <cellStyle name="Navadno 10 2 8 21 111 64" xfId="6898" xr:uid="{5B9C3CAE-B0FF-4054-AF39-058730596B56}"/>
    <cellStyle name="Navadno 10 2 8 21 111 65" xfId="6929" xr:uid="{D89966BD-2E76-4725-AAF4-A5CBD3437ED1}"/>
    <cellStyle name="Navadno 10 2 8 21 111 66" xfId="6950" xr:uid="{9D164066-1765-4A07-AA7B-42BCEFDCC287}"/>
    <cellStyle name="Navadno 10 2 8 21 111 67" xfId="6971" xr:uid="{5065C86A-18FB-4F36-8283-FA3DE54FD73C}"/>
    <cellStyle name="Navadno 10 2 8 21 111 68" xfId="6995" xr:uid="{1264040A-FA3F-4D37-AC3E-01E90CBD04FA}"/>
    <cellStyle name="Navadno 10 2 8 21 111 69" xfId="7019" xr:uid="{5AA2E598-C137-42E6-8200-0CAE59418031}"/>
    <cellStyle name="Navadno 10 2 8 21 111 7" xfId="5693" xr:uid="{A1B23429-C015-4EF0-8D0F-8C163264161A}"/>
    <cellStyle name="Navadno 10 2 8 21 111 70" xfId="7049" xr:uid="{1142CBDB-5CFF-4358-A98D-0886631A02EE}"/>
    <cellStyle name="Navadno 10 2 8 21 111 71" xfId="7067" xr:uid="{CA1A7D7B-6344-4CC2-9B1A-3A90B20CCC51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1 10" xfId="7178" xr:uid="{E8763330-D2D1-43FC-928F-0F61841ED33A}"/>
    <cellStyle name="Navadno 10 2 8 21 141 11" xfId="7194" xr:uid="{226FD0E8-44B1-4591-92D2-6E76CC03D308}"/>
    <cellStyle name="Navadno 10 2 8 21 141 12" xfId="7210" xr:uid="{94FCA742-F2F7-47E8-BC81-0D4B0645B9AE}"/>
    <cellStyle name="Navadno 10 2 8 21 141 13" xfId="7231" xr:uid="{9215FA19-E478-4BEC-A5A4-7F17FB0B2A24}"/>
    <cellStyle name="Navadno 10 2 8 21 141 14" xfId="7243" xr:uid="{2EC7B914-B568-403B-9CA2-09F66BC5A84A}"/>
    <cellStyle name="Navadno 10 2 8 21 141 15" xfId="7255" xr:uid="{C1C2A265-F30F-410D-854E-EE28BEBA9A47}"/>
    <cellStyle name="Navadno 10 2 8 21 141 16" xfId="7267" xr:uid="{C451DFE4-AC92-43B9-B031-A43B52A95AB7}"/>
    <cellStyle name="Navadno 10 2 8 21 141 2" xfId="7088" xr:uid="{F045BB17-40E7-441D-B3CE-0D1709D3CC1F}"/>
    <cellStyle name="Navadno 10 2 8 21 141 3" xfId="7093" xr:uid="{9628DF7C-355C-4740-ADC3-A5E266CBC7CE}"/>
    <cellStyle name="Navadno 10 2 8 21 141 4" xfId="7109" xr:uid="{0DFD821F-3D60-4460-92D4-E74D4E9DEB18}"/>
    <cellStyle name="Navadno 10 2 8 21 141 5" xfId="7119" xr:uid="{31598D12-D092-442F-B1FF-6D335BECC561}"/>
    <cellStyle name="Navadno 10 2 8 21 141 6" xfId="7129" xr:uid="{CBA659F5-EF37-48CD-8588-98B3D58A5E71}"/>
    <cellStyle name="Navadno 10 2 8 21 141 7" xfId="7142" xr:uid="{FA38ABB1-6A63-467E-9B7E-001045C80E84}"/>
    <cellStyle name="Navadno 10 2 8 21 141 8" xfId="7157" xr:uid="{08F3DE5D-BBF4-459C-AA9E-E3E9E9754746}"/>
    <cellStyle name="Navadno 10 2 8 21 141 9" xfId="7171" xr:uid="{936A1509-B036-4ED3-9AB7-339CC6DE59AF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57" xfId="6517" xr:uid="{414D5E0B-2E64-4E11-ADC2-2EB2E67FF2E7}"/>
    <cellStyle name="Navadno 10 2 8 21 158" xfId="6539" xr:uid="{4F5CCE45-87AE-4C36-AA26-5632658C0708}"/>
    <cellStyle name="Navadno 10 2 8 21 159" xfId="6561" xr:uid="{6A46D027-005B-418B-84D3-03AFD779C6EF}"/>
    <cellStyle name="Navadno 10 2 8 21 16" xfId="2387" xr:uid="{B83508A2-8575-4F70-8E64-6668BCE87E8C}"/>
    <cellStyle name="Navadno 10 2 8 21 160" xfId="6583" xr:uid="{35F41C32-B84F-4F55-8397-11688D942AA6}"/>
    <cellStyle name="Navadno 10 2 8 21 161" xfId="6605" xr:uid="{A7FD282C-D094-451D-A060-FD3642250D8A}"/>
    <cellStyle name="Navadno 10 2 8 21 162" xfId="6627" xr:uid="{16F8D82A-15A0-4DA3-9E6A-04726AF045A0}"/>
    <cellStyle name="Navadno 10 2 8 21 163" xfId="6649" xr:uid="{F539C0EA-0576-4517-A7A5-C3AAA2F1FE4C}"/>
    <cellStyle name="Navadno 10 2 8 21 164" xfId="6673" xr:uid="{5DAA5E2C-4587-424F-983C-53F0C3D3BFD1}"/>
    <cellStyle name="Navadno 10 2 8 21 165" xfId="6695" xr:uid="{C94A3BA3-0C6E-4343-B23D-5743B5FB2B32}"/>
    <cellStyle name="Navadno 10 2 8 21 166" xfId="6717" xr:uid="{633903E0-AAE1-4EAF-9556-6000637DA5E1}"/>
    <cellStyle name="Navadno 10 2 8 21 167" xfId="6739" xr:uid="{B2464B66-08B5-484B-B0A0-E4D929FBE3B3}"/>
    <cellStyle name="Navadno 10 2 8 21 168" xfId="6761" xr:uid="{EE356E1F-D93C-433F-B188-910FB5D45FA1}"/>
    <cellStyle name="Navadno 10 2 8 21 169" xfId="6783" xr:uid="{46E7212D-BB50-4F35-AF66-2BDE2154CE3E}"/>
    <cellStyle name="Navadno 10 2 8 21 17" xfId="2392" xr:uid="{4D64510B-5354-4158-9CBB-A11748AC6DB5}"/>
    <cellStyle name="Navadno 10 2 8 21 170" xfId="6805" xr:uid="{FFFCA0BA-EC49-4E16-A347-A86F0A2D6DEE}"/>
    <cellStyle name="Navadno 10 2 8 21 171" xfId="6827" xr:uid="{BF58BF40-B368-43A8-9F7F-9E79C2EB81DE}"/>
    <cellStyle name="Navadno 10 2 8 21 172" xfId="6849" xr:uid="{34D0E878-2411-4884-9401-020B16A31862}"/>
    <cellStyle name="Navadno 10 2 8 21 173" xfId="6870" xr:uid="{48DB040D-F26C-4B17-BC44-7C9D816491D1}"/>
    <cellStyle name="Navadno 10 2 8 21 174" xfId="6891" xr:uid="{9C05F37B-ABDD-4114-B95A-5A49E7840AF4}"/>
    <cellStyle name="Navadno 10 2 8 21 175" xfId="6922" xr:uid="{D83A13E1-057C-4B01-8793-3FA5C9B11A30}"/>
    <cellStyle name="Navadno 10 2 8 21 176" xfId="6943" xr:uid="{F0E9E60F-92D0-482D-9F14-5DC6E4B6BBDA}"/>
    <cellStyle name="Navadno 10 2 8 21 177" xfId="6964" xr:uid="{1B3358CC-9CD1-4ED0-BB47-C7617960CAEE}"/>
    <cellStyle name="Navadno 10 2 8 21 178" xfId="6988" xr:uid="{4E946E89-D834-4C4B-93FA-91E3C87E7994}"/>
    <cellStyle name="Navadno 10 2 8 21 179" xfId="7012" xr:uid="{9C7D9157-2937-4AAB-8CE5-31EB15773936}"/>
    <cellStyle name="Navadno 10 2 8 21 18" xfId="2397" xr:uid="{14F0D979-18F5-423E-B4C5-E668A6E77D51}"/>
    <cellStyle name="Navadno 10 2 8 21 180" xfId="7042" xr:uid="{396DDE93-CC37-455B-82D1-41E4DA0BCAD3}"/>
    <cellStyle name="Navadno 10 2 8 21 181" xfId="7057" xr:uid="{ABC6A804-9DB4-417E-9EAB-F1B6C4482858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19" xfId="6525" xr:uid="{E455B5EF-89ED-45EB-B043-4A8F4D5B6656}"/>
    <cellStyle name="Navadno 10 2 8 21 38 12" xfId="2587" xr:uid="{05419570-23AD-42AA-AF3E-622D19C40D78}"/>
    <cellStyle name="Navadno 10 2 8 21 38 120" xfId="6547" xr:uid="{99BB0605-6E30-4BD1-8610-EF3E13B8ED8C}"/>
    <cellStyle name="Navadno 10 2 8 21 38 121" xfId="6569" xr:uid="{59A658B9-A900-41DF-A4A1-869BB4A73296}"/>
    <cellStyle name="Navadno 10 2 8 21 38 122" xfId="6591" xr:uid="{F3369318-162B-4718-847D-56FA29CBB77C}"/>
    <cellStyle name="Navadno 10 2 8 21 38 123" xfId="6613" xr:uid="{E7EA7919-7C6A-44A9-B9FC-B1871B7C3618}"/>
    <cellStyle name="Navadno 10 2 8 21 38 124" xfId="6635" xr:uid="{07ECCC5B-74A6-49D8-A2A0-EBE3B256D0B8}"/>
    <cellStyle name="Navadno 10 2 8 21 38 125" xfId="6657" xr:uid="{1C0CEBC9-225D-44DC-8748-F3C456CFBA58}"/>
    <cellStyle name="Navadno 10 2 8 21 38 126" xfId="6681" xr:uid="{9FB46AB6-E2B0-45C9-A6EA-3D2A2CE042A2}"/>
    <cellStyle name="Navadno 10 2 8 21 38 127" xfId="6703" xr:uid="{DEF95CB6-8539-450B-8EEA-01ED1306C235}"/>
    <cellStyle name="Navadno 10 2 8 21 38 128" xfId="6725" xr:uid="{D2D99C69-2FCA-4A92-9754-E4FF2EF326B0}"/>
    <cellStyle name="Navadno 10 2 8 21 38 129" xfId="6747" xr:uid="{59753BBE-0086-4D5E-8FEF-DAFC9E7D09AD}"/>
    <cellStyle name="Navadno 10 2 8 21 38 13" xfId="4817" xr:uid="{D8828C58-86FE-428F-8DC2-69104DB98FA2}"/>
    <cellStyle name="Navadno 10 2 8 21 38 130" xfId="6769" xr:uid="{D88F52FB-02B7-4D6A-BE43-9F86B575D56D}"/>
    <cellStyle name="Navadno 10 2 8 21 38 131" xfId="6791" xr:uid="{D98473B4-0C35-4FC7-BD73-05F28444958F}"/>
    <cellStyle name="Navadno 10 2 8 21 38 132" xfId="6813" xr:uid="{C6B3BF88-78FC-4EB9-8988-4A27BAB5641A}"/>
    <cellStyle name="Navadno 10 2 8 21 38 133" xfId="6835" xr:uid="{66F6F209-03B2-483E-9E76-A76F66A0A3D9}"/>
    <cellStyle name="Navadno 10 2 8 21 38 134" xfId="6857" xr:uid="{C05D4276-3416-498C-BA21-3ACB4C5C123C}"/>
    <cellStyle name="Navadno 10 2 8 21 38 135" xfId="6878" xr:uid="{FDE94D08-480F-4EF0-B1A9-F7E6CC3D25D1}"/>
    <cellStyle name="Navadno 10 2 8 21 38 136" xfId="6899" xr:uid="{F72ABDB8-BA27-4948-B60D-035601156504}"/>
    <cellStyle name="Navadno 10 2 8 21 38 137" xfId="6930" xr:uid="{21C98AAC-B68E-47F9-A389-257763D73DE2}"/>
    <cellStyle name="Navadno 10 2 8 21 38 138" xfId="6951" xr:uid="{969DAC03-50B8-49A5-8DA1-9C1AAB03CB68}"/>
    <cellStyle name="Navadno 10 2 8 21 38 139" xfId="6972" xr:uid="{91DBDA98-B792-4055-A3F9-A874E1CDB938}"/>
    <cellStyle name="Navadno 10 2 8 21 38 14" xfId="4827" xr:uid="{850CDE28-F99C-417B-937D-A0B1ECC82BCC}"/>
    <cellStyle name="Navadno 10 2 8 21 38 140" xfId="6996" xr:uid="{F08B6673-7228-476C-BAA4-2DAFC979D993}"/>
    <cellStyle name="Navadno 10 2 8 21 38 141" xfId="7020" xr:uid="{56D4DEF2-160D-41BA-A742-B1ED9DCE1477}"/>
    <cellStyle name="Navadno 10 2 8 21 38 142" xfId="7050" xr:uid="{9D2B13BC-96B6-49FB-A68C-D5ABBE5901F9}"/>
    <cellStyle name="Navadno 10 2 8 21 38 143" xfId="7064" xr:uid="{69D2EEA8-713B-456B-98DB-FCA3E20EEF27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01" xfId="6518" xr:uid="{14FECADE-94D2-4308-91FF-778919EA369C}"/>
    <cellStyle name="Navadno 105 102" xfId="6540" xr:uid="{85A5D075-8C87-43DC-9137-FD5165DF1B81}"/>
    <cellStyle name="Navadno 105 103" xfId="6562" xr:uid="{D431D0A8-219B-4D38-8B41-6FAA7FEC69D5}"/>
    <cellStyle name="Navadno 105 104" xfId="6584" xr:uid="{9AA81606-D87D-4FF9-9EA8-CA3C2D52768D}"/>
    <cellStyle name="Navadno 105 105" xfId="6606" xr:uid="{8C6DDF8D-14DD-45DE-9196-9CCF6615D8CC}"/>
    <cellStyle name="Navadno 105 106" xfId="6628" xr:uid="{BB1B4649-32C9-4954-94C5-38241CF8F390}"/>
    <cellStyle name="Navadno 105 107" xfId="6650" xr:uid="{E2C5B6B3-33AD-4A62-97A5-8EF48EE6E01E}"/>
    <cellStyle name="Navadno 105 108" xfId="6674" xr:uid="{DBF9E849-F6A3-42C9-8E66-40CD837F4329}"/>
    <cellStyle name="Navadno 105 109" xfId="6696" xr:uid="{F771B4D6-9437-4E36-945A-7D72A6B0AF0E}"/>
    <cellStyle name="Navadno 105 11" xfId="5007" xr:uid="{38D8C430-4B2D-465E-8633-9FD93AA2FD64}"/>
    <cellStyle name="Navadno 105 110" xfId="6718" xr:uid="{BEC65286-55A6-4F76-AD68-46C5E15E0CA5}"/>
    <cellStyle name="Navadno 105 111" xfId="6740" xr:uid="{339F267F-A0FB-45C3-A199-5436EA4F9AED}"/>
    <cellStyle name="Navadno 105 112" xfId="6762" xr:uid="{3940F629-6E5B-41F5-9215-FECE9C737CA4}"/>
    <cellStyle name="Navadno 105 113" xfId="6784" xr:uid="{81F55151-40A8-4775-9B65-910E4192F554}"/>
    <cellStyle name="Navadno 105 114" xfId="6806" xr:uid="{F9409BC4-8F64-44CB-8018-C0EA1A67A6DC}"/>
    <cellStyle name="Navadno 105 115" xfId="6828" xr:uid="{0953DCD5-782A-4AAA-AD54-E019EA5E9A0E}"/>
    <cellStyle name="Navadno 105 116" xfId="6850" xr:uid="{6E201711-A83D-4FA3-9CFB-B02459AC0FF0}"/>
    <cellStyle name="Navadno 105 117" xfId="6871" xr:uid="{579938F6-32E3-4C40-B37F-F41C3F2C8DF0}"/>
    <cellStyle name="Navadno 105 118" xfId="6892" xr:uid="{4E42808D-67E8-4FC0-B7E7-DE9C2441F777}"/>
    <cellStyle name="Navadno 105 119" xfId="6923" xr:uid="{47A9284F-0606-44CF-8759-36A2A4A6773B}"/>
    <cellStyle name="Navadno 105 12" xfId="5020" xr:uid="{90588F6D-3F2A-4F09-903F-B75648E34B98}"/>
    <cellStyle name="Navadno 105 120" xfId="6944" xr:uid="{E69054E8-7708-4285-B6DF-85944AEF6AC9}"/>
    <cellStyle name="Navadno 105 121" xfId="6965" xr:uid="{2E2F7A3B-32C4-4F9F-9709-43BA8774BFFA}"/>
    <cellStyle name="Navadno 105 122" xfId="6989" xr:uid="{B337277B-B42C-486E-A6E0-A642E61D14A5}"/>
    <cellStyle name="Navadno 105 123" xfId="7013" xr:uid="{A84B6AE0-7434-4219-8C1C-7BF4125BE8B0}"/>
    <cellStyle name="Navadno 105 124" xfId="7043" xr:uid="{ADAA0C26-95BE-443C-B986-3D6A12363481}"/>
    <cellStyle name="Navadno 105 125" xfId="7069" xr:uid="{1BD6195F-7893-4904-9CCB-9DDA0F64041C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06" xfId="6510" xr:uid="{9EBB23D7-B31E-4CB5-960B-043F61794934}"/>
    <cellStyle name="Navadno 2 107" xfId="6532" xr:uid="{636B5D13-4A9F-4EC7-B4EF-DFF1F0C7EA67}"/>
    <cellStyle name="Navadno 2 108" xfId="6554" xr:uid="{F6C65360-5D81-49F4-B9D6-B78500118AE8}"/>
    <cellStyle name="Navadno 2 109" xfId="6576" xr:uid="{FB234B47-3C7C-420E-AAEB-DBA9AB070C6E}"/>
    <cellStyle name="Navadno 2 11" xfId="4960" xr:uid="{1BB83E6A-516C-45AB-9E92-6671F991DB85}"/>
    <cellStyle name="Navadno 2 110" xfId="6598" xr:uid="{BA10C6DB-4CFA-47F8-85F9-D45278919EE5}"/>
    <cellStyle name="Navadno 2 111" xfId="6620" xr:uid="{DA1E1D82-4317-4C4D-BD14-C52EA5D5F194}"/>
    <cellStyle name="Navadno 2 112" xfId="6642" xr:uid="{ECE13DD4-62D8-4923-93AD-878C854B1BEA}"/>
    <cellStyle name="Navadno 2 113" xfId="6664" xr:uid="{969FA682-826D-450D-9606-16ACEE75D5EA}"/>
    <cellStyle name="Navadno 2 114" xfId="6666" xr:uid="{ACE880AB-F89F-4371-98AD-5481AD2AE641}"/>
    <cellStyle name="Navadno 2 115" xfId="6688" xr:uid="{356525B7-CF47-4E69-944A-43A4EF308CE7}"/>
    <cellStyle name="Navadno 2 116" xfId="6710" xr:uid="{2DDCA826-280D-41FF-9AF3-28E9C1E6DC13}"/>
    <cellStyle name="Navadno 2 117" xfId="6732" xr:uid="{EFE13A51-1048-4A59-9AC5-1C7615DD1E55}"/>
    <cellStyle name="Navadno 2 118" xfId="6754" xr:uid="{6901E22C-0FE5-4361-886C-10DACE128F81}"/>
    <cellStyle name="Navadno 2 119" xfId="6776" xr:uid="{8B82E172-AB4E-4183-BA45-A8447B84C90B}"/>
    <cellStyle name="Navadno 2 12" xfId="4973" xr:uid="{997F7F29-BB57-4E44-9B18-05CC503688E4}"/>
    <cellStyle name="Navadno 2 120" xfId="6798" xr:uid="{4884FE7C-3329-4FF1-9CD6-ED625CF88ED1}"/>
    <cellStyle name="Navadno 2 121" xfId="6820" xr:uid="{43748D6E-2423-4CC5-84D0-5439785F71F4}"/>
    <cellStyle name="Navadno 2 122" xfId="6842" xr:uid="{E902A09F-4B34-4D1E-8010-70FBF2D2AAB6}"/>
    <cellStyle name="Navadno 2 122 10" xfId="7079" xr:uid="{A6B2C185-2E46-45AA-A47E-6168870280D7}"/>
    <cellStyle name="Navadno 2 122 11" xfId="7094" xr:uid="{106C0E27-5F8B-4D56-9853-795CCE5E9A0C}"/>
    <cellStyle name="Navadno 2 122 11 2" xfId="7102" xr:uid="{591AFCAA-21AE-442F-B255-8067A882D453}"/>
    <cellStyle name="Navadno 2 122 11 3" xfId="7112" xr:uid="{31BEA3F5-802E-4B78-9C3C-04A75ED0A9B5}"/>
    <cellStyle name="Navadno 2 122 11 3 2" xfId="7122" xr:uid="{7BDA37BE-FBDC-4B50-BBB1-093186EA33DE}"/>
    <cellStyle name="Navadno 2 122 11 3 2 2" xfId="7134" xr:uid="{6C255CF0-0B0D-4B72-9891-01F62E1D5B67}"/>
    <cellStyle name="Navadno 2 122 11 3 2 3" xfId="7148" xr:uid="{EA26D7BD-CB40-4157-BD2C-BB1E080451D8}"/>
    <cellStyle name="Navadno 2 122 11 3 2 4" xfId="7162" xr:uid="{22B7FA4D-9356-46E5-916B-E0596C9BD0EC}"/>
    <cellStyle name="Navadno 2 122 11 3 2 5" xfId="7183" xr:uid="{3B8ABA14-2984-4AC3-8253-AF548D76E332}"/>
    <cellStyle name="Navadno 2 122 11 3 2 6" xfId="7199" xr:uid="{5CE6959F-D9E2-42A0-9980-089C7B058331}"/>
    <cellStyle name="Navadno 2 122 11 3 2 7" xfId="7213" xr:uid="{6686212C-6B4F-4F54-8449-E09D22D365C2}"/>
    <cellStyle name="Navadno 2 122 11 3 2 8" xfId="7222" xr:uid="{CC5ED0CD-275C-4871-AE13-8BB22A6E2C76}"/>
    <cellStyle name="Navadno 2 122 11 3 2 8 2" xfId="7236" xr:uid="{BC899C5B-65BD-4DAD-A6DC-E3042B6F6EA0}"/>
    <cellStyle name="Navadno 2 122 11 3 2 8 3" xfId="7248" xr:uid="{DEBC5497-8F68-4BCA-9FF2-3F7B639B3A03}"/>
    <cellStyle name="Navadno 2 122 11 3 2 8 4" xfId="7257" xr:uid="{8719B02B-5E1B-4430-9B52-67FF63F977F0}"/>
    <cellStyle name="Navadno 2 122 11 3 3" xfId="7132" xr:uid="{883EDAD5-11F0-4D44-A756-E90E6C2C4B5D}"/>
    <cellStyle name="Navadno 2 122 11 3 4" xfId="7146" xr:uid="{E534B96C-89AA-4087-9370-BB8706A7A740}"/>
    <cellStyle name="Navadno 2 122 11 3 5" xfId="7160" xr:uid="{E7D63AE8-42C0-4F3D-8366-F5277336DA23}"/>
    <cellStyle name="Navadno 2 122 11 3 6" xfId="7181" xr:uid="{350E6FED-798B-4B80-8749-5D7313F0B4D4}"/>
    <cellStyle name="Navadno 2 122 11 3 7" xfId="7197" xr:uid="{35445781-8448-406D-BA47-0728458CE840}"/>
    <cellStyle name="Navadno 2 122 11 3 8" xfId="7211" xr:uid="{BB8693A5-5AB6-41B5-9A3E-578234C02566}"/>
    <cellStyle name="Navadno 2 122 11 3 9" xfId="7220" xr:uid="{F70BE524-506E-4D3E-9F13-732E4FD6FF3C}"/>
    <cellStyle name="Navadno 2 122 11 3 9 2" xfId="7234" xr:uid="{76FD385A-E4C4-432C-BD3A-C893AFC867B7}"/>
    <cellStyle name="Navadno 2 122 11 3 9 3" xfId="7246" xr:uid="{E536CB95-A03F-44D8-AF7B-4A091B1EE6AE}"/>
    <cellStyle name="Navadno 2 122 11 3 9 4" xfId="7260" xr:uid="{B4D21B16-B6D9-44AE-8299-769C440C6823}"/>
    <cellStyle name="Navadno 2 122 2" xfId="6903" xr:uid="{91E15A93-A002-46EC-A2C9-DD77714DE11C}"/>
    <cellStyle name="Navadno 2 122 3" xfId="6911" xr:uid="{34D1684A-762A-4256-BB87-415E14876B9D}"/>
    <cellStyle name="Navadno 2 122 4" xfId="6938" xr:uid="{6134B808-1F31-4801-8437-AF546A4E292C}"/>
    <cellStyle name="Navadno 2 122 5" xfId="6976" xr:uid="{6FC4BDBB-4FD4-4BC0-AA3E-72B952EE54D7}"/>
    <cellStyle name="Navadno 2 122 6" xfId="7001" xr:uid="{0BD52289-BC72-4C33-B54E-9A4AB3251F8B}"/>
    <cellStyle name="Navadno 2 122 7" xfId="7024" xr:uid="{677C2DB2-CCAD-4BA5-8775-2629B801057A}"/>
    <cellStyle name="Navadno 2 122 8" xfId="7032" xr:uid="{81720D05-2A03-4406-9BB1-155FACA80975}"/>
    <cellStyle name="Navadno 2 122 9" xfId="7073" xr:uid="{E18B14D2-1FBC-4E20-8FCC-86A788FD45F3}"/>
    <cellStyle name="Navadno 2 123" xfId="6864" xr:uid="{20401137-B649-4059-9649-E02112AE02BB}"/>
    <cellStyle name="Navadno 2 123 10" xfId="7080" xr:uid="{69B121DC-4F7D-4295-BFFF-09C3E1778C24}"/>
    <cellStyle name="Navadno 2 123 11" xfId="7096" xr:uid="{1D065E9E-A8CB-4FE0-96B3-0A13A425BA26}"/>
    <cellStyle name="Navadno 2 123 11 2" xfId="7101" xr:uid="{592C8FA9-69AC-4D80-9E24-2913A545DB70}"/>
    <cellStyle name="Navadno 2 123 11 3" xfId="7114" xr:uid="{9D9E0190-E58E-46B4-B2D8-AF1C5346B561}"/>
    <cellStyle name="Navadno 2 123 11 3 2" xfId="7124" xr:uid="{FCCC369F-1DBA-4A4D-9B64-7AFD259C9892}"/>
    <cellStyle name="Navadno 2 123 11 3 2 2" xfId="7137" xr:uid="{FCF4FD79-2630-4721-8A44-31086241031C}"/>
    <cellStyle name="Navadno 2 123 11 3 2 3" xfId="7151" xr:uid="{F6082A43-6DBE-4D0D-98FB-8F88FB9877AF}"/>
    <cellStyle name="Navadno 2 123 11 3 2 4" xfId="7165" xr:uid="{89502016-5B08-4410-990E-EFD67FEBEA8B}"/>
    <cellStyle name="Navadno 2 123 11 3 2 5" xfId="7186" xr:uid="{87A65CC3-0885-4FC3-B8F6-8B490A536DBF}"/>
    <cellStyle name="Navadno 2 123 11 3 2 6" xfId="7202" xr:uid="{CC69E406-7E5A-48C0-8FAF-F4C3923B395D}"/>
    <cellStyle name="Navadno 2 123 11 3 2 7" xfId="7216" xr:uid="{6FCCC2BC-B76F-40DC-827E-35529A589159}"/>
    <cellStyle name="Navadno 2 123 11 3 2 8" xfId="7225" xr:uid="{FB981328-05AF-4B88-ABCB-ED9F5700297D}"/>
    <cellStyle name="Navadno 2 123 11 3 2 8 2" xfId="7238" xr:uid="{3C588FE2-81E9-4D29-82F5-682C78223952}"/>
    <cellStyle name="Navadno 2 123 11 3 2 8 3" xfId="7249" xr:uid="{E945601E-2B74-4FE6-BF00-22A4EC3C626E}"/>
    <cellStyle name="Navadno 2 123 11 3 2 8 4" xfId="7262" xr:uid="{FD99EF32-3845-4DE3-9623-32E6D0DC7F2F}"/>
    <cellStyle name="Navadno 2 123 2" xfId="6905" xr:uid="{8FAC7561-E313-49F0-8659-2F87A99CBFB1}"/>
    <cellStyle name="Navadno 2 123 3" xfId="6913" xr:uid="{CB5D0286-0FE5-4293-BC48-5F57ED328615}"/>
    <cellStyle name="Navadno 2 123 4" xfId="6937" xr:uid="{4F24A868-EDD2-48D5-B9C6-66E6C0950AD9}"/>
    <cellStyle name="Navadno 2 123 5" xfId="6978" xr:uid="{62416D9C-AF5E-4AB1-ABBB-390AAFDC68AF}"/>
    <cellStyle name="Navadno 2 123 6" xfId="7000" xr:uid="{7EC1197A-6EB7-4796-8217-E21BC0FF1E3E}"/>
    <cellStyle name="Navadno 2 123 7" xfId="7026" xr:uid="{4E0769AF-D77B-4D56-9ED7-53E220D16538}"/>
    <cellStyle name="Navadno 2 123 8" xfId="7034" xr:uid="{DAA993A0-3DBA-46B9-9CBA-A4896417FF8D}"/>
    <cellStyle name="Navadno 2 123 9" xfId="7074" xr:uid="{118A1CD3-292B-4F04-8B39-B30B235D7610}"/>
    <cellStyle name="Navadno 2 124" xfId="6885" xr:uid="{B8613790-F47A-4106-BB40-DBE0F0E61E2D}"/>
    <cellStyle name="Navadno 2 125" xfId="6909" xr:uid="{5B1FC267-EAC2-4472-923F-3629D58B3997}"/>
    <cellStyle name="Navadno 2 126" xfId="6934" xr:uid="{9EAF250A-1C48-4763-833C-4CB8CC26C017}"/>
    <cellStyle name="Navadno 2 127" xfId="6958" xr:uid="{D518F82F-83A5-46C0-8DFE-2A10875A4DDA}"/>
    <cellStyle name="Navadno 2 128" xfId="6982" xr:uid="{5DEC0624-0FCB-4814-816D-25A931C62243}"/>
    <cellStyle name="Navadno 2 129" xfId="7006" xr:uid="{A63AE1E7-4657-4EA9-A4FF-36744E01A9B0}"/>
    <cellStyle name="Navadno 2 13" xfId="4986" xr:uid="{1832988E-68EF-449A-9077-F26B036BA52E}"/>
    <cellStyle name="Navadno 2 130" xfId="7030" xr:uid="{BB6363F2-D776-4DFD-8C8A-58917B53D904}"/>
    <cellStyle name="Navadno 2 131" xfId="7054" xr:uid="{FD68B721-C854-4ABA-8FF1-4DED9678E1C8}"/>
    <cellStyle name="Navadno 2 132" xfId="7078" xr:uid="{4207FA0B-3173-4916-94D9-43CC349AE028}"/>
    <cellStyle name="Navadno 2 133" xfId="7099" xr:uid="{FE5000E9-8129-47F6-B0F2-51BF2111C0E3}"/>
    <cellStyle name="Navadno 2 134" xfId="7172" xr:uid="{F81D477A-318A-4285-AA28-A7061506EC6B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57" xfId="6520" xr:uid="{49987703-679E-49AE-AA40-46FB876FFD27}"/>
    <cellStyle name="Navadno 2 4 2 2 21 158" xfId="6542" xr:uid="{913A731B-CD80-4D2C-9059-C41C027EB9AC}"/>
    <cellStyle name="Navadno 2 4 2 2 21 159" xfId="6564" xr:uid="{FAAE26A3-73DF-410B-BA76-FD09466D5F9C}"/>
    <cellStyle name="Navadno 2 4 2 2 21 16" xfId="2386" xr:uid="{ADB5A957-8ADB-488F-8A2C-08DEF4B0561B}"/>
    <cellStyle name="Navadno 2 4 2 2 21 160" xfId="6586" xr:uid="{5D4C03A8-E042-4B56-8E0B-3A512F6F14A6}"/>
    <cellStyle name="Navadno 2 4 2 2 21 161" xfId="6608" xr:uid="{F40C10CE-8EDB-4E4D-9C98-3A65510E944A}"/>
    <cellStyle name="Navadno 2 4 2 2 21 162" xfId="6630" xr:uid="{5BCDD3F2-2BC5-41E3-9B0F-F6686C05B78B}"/>
    <cellStyle name="Navadno 2 4 2 2 21 163" xfId="6652" xr:uid="{45ADCD42-802B-4AE1-8492-294A365409D5}"/>
    <cellStyle name="Navadno 2 4 2 2 21 164" xfId="6676" xr:uid="{3492320A-FFD6-44B2-9D91-1FCF407AF533}"/>
    <cellStyle name="Navadno 2 4 2 2 21 165" xfId="6698" xr:uid="{DCB77490-C15F-4A08-9EEC-505078C7F543}"/>
    <cellStyle name="Navadno 2 4 2 2 21 166" xfId="6720" xr:uid="{16F5B010-F1E7-4152-8073-1F8B44A1C4C0}"/>
    <cellStyle name="Navadno 2 4 2 2 21 167" xfId="6742" xr:uid="{17370557-3A2B-405F-B530-D3B4BB7DA9B4}"/>
    <cellStyle name="Navadno 2 4 2 2 21 168" xfId="6764" xr:uid="{F24A9454-5699-4F77-A881-471D77031576}"/>
    <cellStyle name="Navadno 2 4 2 2 21 169" xfId="6786" xr:uid="{1F279DE5-57BC-4A18-8CFF-52D7B1D3F6C8}"/>
    <cellStyle name="Navadno 2 4 2 2 21 17" xfId="2391" xr:uid="{D2955B28-9D7D-4674-B6AC-362E33B38265}"/>
    <cellStyle name="Navadno 2 4 2 2 21 170" xfId="6808" xr:uid="{919F790D-7261-49F1-91D0-732986F91A0C}"/>
    <cellStyle name="Navadno 2 4 2 2 21 171" xfId="6830" xr:uid="{C0E69A26-8DBB-4CE1-B470-7190D087B635}"/>
    <cellStyle name="Navadno 2 4 2 2 21 172" xfId="6852" xr:uid="{2B405133-0D95-4D2D-A84B-E96920F7DA0E}"/>
    <cellStyle name="Navadno 2 4 2 2 21 173" xfId="6873" xr:uid="{181F06DA-1BEB-4C57-866C-49A543A9F9E8}"/>
    <cellStyle name="Navadno 2 4 2 2 21 174" xfId="6894" xr:uid="{8571C6B5-8867-4DA4-A4C1-17A43AC84C08}"/>
    <cellStyle name="Navadno 2 4 2 2 21 175" xfId="6925" xr:uid="{5048DA85-959C-4804-95AD-7879B7D882F9}"/>
    <cellStyle name="Navadno 2 4 2 2 21 176" xfId="6946" xr:uid="{45095540-6759-4933-A339-38F002879DEA}"/>
    <cellStyle name="Navadno 2 4 2 2 21 177" xfId="6967" xr:uid="{04DB960D-831E-40EA-B9CF-5AC955084D65}"/>
    <cellStyle name="Navadno 2 4 2 2 21 178" xfId="6991" xr:uid="{28B016F5-A832-4BD9-BD58-BF3F218E1234}"/>
    <cellStyle name="Navadno 2 4 2 2 21 179" xfId="7015" xr:uid="{98C70B8B-B467-4E02-B6B0-84E97F5A2E8F}"/>
    <cellStyle name="Navadno 2 4 2 2 21 18" xfId="2396" xr:uid="{7F1014C1-2207-4B3C-9E7A-2782A11F4E3B}"/>
    <cellStyle name="Navadno 2 4 2 2 21 180" xfId="7045" xr:uid="{4A8C76CD-8C6B-479F-9512-C9131C452893}"/>
    <cellStyle name="Navadno 2 4 2 2 21 181" xfId="7058" xr:uid="{56C02C25-0DE3-44D1-A0B3-5A5E5ACBA0A6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57" xfId="6527" xr:uid="{5640326C-09D3-4B7A-BBE5-9809D59FAF91}"/>
    <cellStyle name="Navadno 2 4 3 2 21 158" xfId="6549" xr:uid="{314AB511-EF90-4829-AAD9-D8E2048855BC}"/>
    <cellStyle name="Navadno 2 4 3 2 21 159" xfId="6571" xr:uid="{9C68C6CB-EB0B-4001-A6CD-9EBDF7A4DBB6}"/>
    <cellStyle name="Navadno 2 4 3 2 21 16" xfId="2388" xr:uid="{ACFAEA2E-B094-4ACE-9FE6-206369FFC6DB}"/>
    <cellStyle name="Navadno 2 4 3 2 21 160" xfId="6593" xr:uid="{00AED20B-B493-460B-A6F0-1DDFA5F94692}"/>
    <cellStyle name="Navadno 2 4 3 2 21 161" xfId="6615" xr:uid="{EA74D299-A728-4888-A13D-70E92C057540}"/>
    <cellStyle name="Navadno 2 4 3 2 21 162" xfId="6637" xr:uid="{D17F497D-534F-4D94-AD9D-92B2E529F767}"/>
    <cellStyle name="Navadno 2 4 3 2 21 163" xfId="6659" xr:uid="{6D01B087-87C1-4CD4-B49B-4F7BB87DD6C5}"/>
    <cellStyle name="Navadno 2 4 3 2 21 164" xfId="6683" xr:uid="{DE67C073-10A2-4899-940A-B459B1D1BC10}"/>
    <cellStyle name="Navadno 2 4 3 2 21 165" xfId="6705" xr:uid="{B0799290-278E-4A70-993B-CF83CD65BC19}"/>
    <cellStyle name="Navadno 2 4 3 2 21 166" xfId="6727" xr:uid="{DB3A2DC8-AC47-499D-B536-E7A981810563}"/>
    <cellStyle name="Navadno 2 4 3 2 21 167" xfId="6749" xr:uid="{B9489153-F498-47E8-8F26-E01FC7179D1F}"/>
    <cellStyle name="Navadno 2 4 3 2 21 168" xfId="6771" xr:uid="{A08B2C4A-79D3-4654-BDB6-A5548C1C8F9D}"/>
    <cellStyle name="Navadno 2 4 3 2 21 169" xfId="6793" xr:uid="{22101458-6AC3-4C8A-96FA-7CD8B1C4E182}"/>
    <cellStyle name="Navadno 2 4 3 2 21 17" xfId="2393" xr:uid="{5B47CC36-7FB3-4628-AA3F-62DD80BFAC72}"/>
    <cellStyle name="Navadno 2 4 3 2 21 170" xfId="6815" xr:uid="{B5BB3C73-91F2-4B0A-A5CE-C20B9F19BFC4}"/>
    <cellStyle name="Navadno 2 4 3 2 21 171" xfId="6837" xr:uid="{16606DB0-56E9-45BC-B250-82657DBF166A}"/>
    <cellStyle name="Navadno 2 4 3 2 21 172" xfId="6859" xr:uid="{011EE58C-73FC-4B1C-972A-89E7E8F93E73}"/>
    <cellStyle name="Navadno 2 4 3 2 21 173" xfId="6880" xr:uid="{1D4DFE02-41DE-4B9E-97CA-2F2543902D54}"/>
    <cellStyle name="Navadno 2 4 3 2 21 174" xfId="6901" xr:uid="{386DD5B3-DB9F-4EEE-81FB-3AC49CC2D52D}"/>
    <cellStyle name="Navadno 2 4 3 2 21 175" xfId="6932" xr:uid="{B877A256-960F-48B4-A887-88FB5745BB07}"/>
    <cellStyle name="Navadno 2 4 3 2 21 176" xfId="6953" xr:uid="{7AAADA6D-6F70-453C-A471-1B09171E8167}"/>
    <cellStyle name="Navadno 2 4 3 2 21 177" xfId="6974" xr:uid="{A130DF3E-1B7B-4685-B720-35F15B454C35}"/>
    <cellStyle name="Navadno 2 4 3 2 21 178" xfId="6998" xr:uid="{49A12544-8976-4715-A0FC-838E1C43AA34}"/>
    <cellStyle name="Navadno 2 4 3 2 21 179" xfId="7022" xr:uid="{E0DC2DFC-285A-44E0-A9E1-EE3363EBB5D6}"/>
    <cellStyle name="Navadno 2 4 3 2 21 18" xfId="2398" xr:uid="{AA93D39A-08BA-4F9C-B13A-138108A4A157}"/>
    <cellStyle name="Navadno 2 4 3 2 21 180" xfId="7052" xr:uid="{F6598074-EC8F-47F9-A423-70133A6D3131}"/>
    <cellStyle name="Navadno 2 4 3 2 21 181" xfId="7061" xr:uid="{E4788331-14B4-426C-B5CE-9341E46F05FB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47" xfId="6523" xr:uid="{15120093-9F79-49B8-864A-4E01C3D6A48D}"/>
    <cellStyle name="Navadno 2 4 4 21 111 48" xfId="6545" xr:uid="{42FB1B78-F4BF-4114-9826-BEAA6597504D}"/>
    <cellStyle name="Navadno 2 4 4 21 111 49" xfId="6567" xr:uid="{C34A0700-5287-4AF0-A500-6A51ADD9383F}"/>
    <cellStyle name="Navadno 2 4 4 21 111 5" xfId="5658" xr:uid="{731971E8-4E01-4F4E-B337-039C159D41AD}"/>
    <cellStyle name="Navadno 2 4 4 21 111 50" xfId="6589" xr:uid="{01E48DAF-9856-42F5-B229-21348C413695}"/>
    <cellStyle name="Navadno 2 4 4 21 111 51" xfId="6611" xr:uid="{FD00CCB8-975B-4041-9840-AE2A1E3D050E}"/>
    <cellStyle name="Navadno 2 4 4 21 111 52" xfId="6633" xr:uid="{15AD3D75-0140-4BCE-8500-7E67A1513296}"/>
    <cellStyle name="Navadno 2 4 4 21 111 53" xfId="6655" xr:uid="{F6AE6F14-FE80-4F54-BA79-60F12C93D0F1}"/>
    <cellStyle name="Navadno 2 4 4 21 111 54" xfId="6679" xr:uid="{A635B852-4F5B-468D-9DA9-02DED0B96C32}"/>
    <cellStyle name="Navadno 2 4 4 21 111 55" xfId="6701" xr:uid="{6FA81780-CCE2-4B05-9197-C0A61B4657F7}"/>
    <cellStyle name="Navadno 2 4 4 21 111 56" xfId="6723" xr:uid="{4AE2D272-ED9B-4A4F-8A2B-A4B8C26E8C36}"/>
    <cellStyle name="Navadno 2 4 4 21 111 57" xfId="6745" xr:uid="{9B9D80A9-96B3-4C1D-B71A-B053132D29BC}"/>
    <cellStyle name="Navadno 2 4 4 21 111 58" xfId="6767" xr:uid="{9CA1C1BD-7B36-410C-8EC4-D596E25A023D}"/>
    <cellStyle name="Navadno 2 4 4 21 111 59" xfId="6789" xr:uid="{94E8BFE4-9156-4DB4-AC3A-53D24DBDD6C8}"/>
    <cellStyle name="Navadno 2 4 4 21 111 6" xfId="5675" xr:uid="{8FD35898-47FD-4146-84D4-6487E3A86EB6}"/>
    <cellStyle name="Navadno 2 4 4 21 111 60" xfId="6811" xr:uid="{E8DCCA08-C1F0-451E-89DC-37CF73901635}"/>
    <cellStyle name="Navadno 2 4 4 21 111 61" xfId="6833" xr:uid="{2687B5D2-5E0A-4826-B47F-E055AD1E1D83}"/>
    <cellStyle name="Navadno 2 4 4 21 111 62" xfId="6855" xr:uid="{B541451C-B5EE-4A2A-B6FF-E783E84AED8C}"/>
    <cellStyle name="Navadno 2 4 4 21 111 63" xfId="6876" xr:uid="{FF2B0E6E-D4BD-40A6-BCE8-79BE954E6FB3}"/>
    <cellStyle name="Navadno 2 4 4 21 111 64" xfId="6897" xr:uid="{75FEC3B2-813F-4A20-876D-293788691CEF}"/>
    <cellStyle name="Navadno 2 4 4 21 111 65" xfId="6928" xr:uid="{E542E6DD-DBA4-4557-A14B-658AA95DBE70}"/>
    <cellStyle name="Navadno 2 4 4 21 111 66" xfId="6949" xr:uid="{A8D79606-A7FB-4B2F-83D4-13C7F73C139A}"/>
    <cellStyle name="Navadno 2 4 4 21 111 67" xfId="6970" xr:uid="{DE0B03DB-7C97-4789-90B0-F99AD50E4474}"/>
    <cellStyle name="Navadno 2 4 4 21 111 68" xfId="6994" xr:uid="{2A9EDD77-2F71-416E-8326-C452A37E5A9B}"/>
    <cellStyle name="Navadno 2 4 4 21 111 69" xfId="7018" xr:uid="{D26102FE-6F0A-4994-9694-5986FF80334D}"/>
    <cellStyle name="Navadno 2 4 4 21 111 7" xfId="5692" xr:uid="{9A0653EC-060D-495A-A36F-3CB87EF4DE2C}"/>
    <cellStyle name="Navadno 2 4 4 21 111 70" xfId="7048" xr:uid="{5EBFDFD4-FA8B-4015-AF95-99D7190C3741}"/>
    <cellStyle name="Navadno 2 4 4 21 111 71" xfId="7066" xr:uid="{593B6A0D-1122-442A-BC97-D208EFFCB6D5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4 2" xfId="7086" xr:uid="{8B7EFE6F-CF1A-4F9E-8BE1-135E45FC7106}"/>
    <cellStyle name="Navadno 2 4 4 21 127 24 3" xfId="7091" xr:uid="{FF510D90-31BB-46AE-8AE9-B4D610D85941}"/>
    <cellStyle name="Navadno 2 4 4 21 127 24 3 2" xfId="7100" xr:uid="{2FE6121F-C623-4975-8664-F58A6FE58A07}"/>
    <cellStyle name="Navadno 2 4 4 21 127 24 3 3" xfId="7110" xr:uid="{6FEEE6A9-BDD7-4F35-B0F6-ED7E21D72B3A}"/>
    <cellStyle name="Navadno 2 4 4 21 127 24 3 3 2" xfId="7120" xr:uid="{5E491ABB-9E07-48A3-8F73-17D2D42A1E20}"/>
    <cellStyle name="Navadno 2 4 4 21 127 24 3 3 2 2" xfId="7135" xr:uid="{1B243159-4C97-4D8E-885D-5745CE484FF1}"/>
    <cellStyle name="Navadno 2 4 4 21 127 24 3 3 2 3" xfId="7149" xr:uid="{3AE1D653-C3EA-43FE-B7B3-DE8D13211A77}"/>
    <cellStyle name="Navadno 2 4 4 21 127 24 3 3 2 4" xfId="7163" xr:uid="{40221ABC-D66A-4E53-8046-700846DDB99D}"/>
    <cellStyle name="Navadno 2 4 4 21 127 24 3 3 2 5" xfId="7184" xr:uid="{E67A0A8A-9BFD-43AE-95A6-8F7D40DF132B}"/>
    <cellStyle name="Navadno 2 4 4 21 127 24 3 3 2 6" xfId="7200" xr:uid="{01106EF5-4C2F-4F29-971D-52DAA24C80B3}"/>
    <cellStyle name="Navadno 2 4 4 21 127 24 3 3 2 7" xfId="7215" xr:uid="{78F07502-4413-46AD-8C15-57D562B94112}"/>
    <cellStyle name="Navadno 2 4 4 21 127 24 3 3 2 8" xfId="7224" xr:uid="{3F4938E3-9373-4AFF-95C9-42BD6FB8D9B4}"/>
    <cellStyle name="Navadno 2 4 4 21 127 24 3 3 2 8 2" xfId="7237" xr:uid="{80D2BEF7-2498-4838-BBB8-31B6FADCCDE6}"/>
    <cellStyle name="Navadno 2 4 4 21 127 24 3 3 2 8 3" xfId="7250" xr:uid="{5905CBE1-7AFC-4115-B157-71E6B7B75F2B}"/>
    <cellStyle name="Navadno 2 4 4 21 127 24 3 3 2 8 4" xfId="7258" xr:uid="{8E3DC3E7-878A-412D-97E1-65E2E48A1CB1}"/>
    <cellStyle name="Navadno 2 4 4 21 127 24 3 3 3" xfId="7130" xr:uid="{E49E3416-F8D9-48F8-8F86-3A1B70B6F9D3}"/>
    <cellStyle name="Navadno 2 4 4 21 127 24 3 3 4" xfId="7144" xr:uid="{AD1860A1-45C3-4427-B582-F9B565663281}"/>
    <cellStyle name="Navadno 2 4 4 21 127 24 3 3 5" xfId="7158" xr:uid="{ADFC18D3-A6B8-4449-89F9-3C74A2D9C0B1}"/>
    <cellStyle name="Navadno 2 4 4 21 127 24 3 3 6" xfId="7179" xr:uid="{BC9CB623-EC28-4EE0-8FAE-31FC671BFB9E}"/>
    <cellStyle name="Navadno 2 4 4 21 127 24 3 3 7" xfId="7195" xr:uid="{2D62BA2C-A1A4-46BB-A61F-1E4F88D435B8}"/>
    <cellStyle name="Navadno 2 4 4 21 127 24 3 3 8" xfId="7212" xr:uid="{6D89CE2F-57C4-450B-8AF5-FB8420BB006E}"/>
    <cellStyle name="Navadno 2 4 4 21 127 24 3 3 9" xfId="7221" xr:uid="{BE433B86-3FA9-4BEA-82C2-B11F73A36247}"/>
    <cellStyle name="Navadno 2 4 4 21 127 24 3 3 9 2" xfId="7232" xr:uid="{8427546E-3B62-409B-8A6B-970F0A30B561}"/>
    <cellStyle name="Navadno 2 4 4 21 127 24 3 3 9 3" xfId="7244" xr:uid="{3582C465-3D3B-4C6A-8C25-D482AACC6993}"/>
    <cellStyle name="Navadno 2 4 4 21 127 24 3 3 9 4" xfId="7256" xr:uid="{BCAE4F02-CFA1-4D4A-BD61-045E3062DCC1}"/>
    <cellStyle name="Navadno 2 4 4 21 127 24 4" xfId="7176" xr:uid="{EC71A8C8-269F-43D6-B288-56FDECC3B27C}"/>
    <cellStyle name="Navadno 2 4 4 21 127 24 5" xfId="7192" xr:uid="{15F81F1A-2EE0-4982-93E2-FC8C7A097B3E}"/>
    <cellStyle name="Navadno 2 4 4 21 127 24 6" xfId="7208" xr:uid="{7B1D79BE-8406-4A30-8254-2719BFF328BE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40" xfId="6516" xr:uid="{2A1F1438-1568-42F1-B549-B03544B0467E}"/>
    <cellStyle name="Navadno 2 4 4 21 127 41" xfId="6538" xr:uid="{5E5C5500-9C46-41EF-B480-07DAD7470959}"/>
    <cellStyle name="Navadno 2 4 4 21 127 42" xfId="6560" xr:uid="{BFCBB434-BC63-46A2-B064-94E75672A19E}"/>
    <cellStyle name="Navadno 2 4 4 21 127 43" xfId="6582" xr:uid="{7BFD4B68-0387-43D1-B23A-EC14EC0FED6C}"/>
    <cellStyle name="Navadno 2 4 4 21 127 44" xfId="6604" xr:uid="{51DE6412-94A0-4E41-BB02-65995DF227EB}"/>
    <cellStyle name="Navadno 2 4 4 21 127 45" xfId="6626" xr:uid="{9D0FB9E1-A9BA-447E-9B03-91591F9123A4}"/>
    <cellStyle name="Navadno 2 4 4 21 127 46" xfId="6648" xr:uid="{48BC1041-6562-46CD-BF6C-81C5D73B3132}"/>
    <cellStyle name="Navadno 2 4 4 21 127 47" xfId="6672" xr:uid="{B559D10A-8453-4452-9988-0914D2DF7DE3}"/>
    <cellStyle name="Navadno 2 4 4 21 127 48" xfId="6694" xr:uid="{291B2666-0EB8-4382-AA57-D88AAC222B7E}"/>
    <cellStyle name="Navadno 2 4 4 21 127 49" xfId="6716" xr:uid="{B183FA89-B3C2-421F-83D8-01583217A7F3}"/>
    <cellStyle name="Navadno 2 4 4 21 127 5" xfId="5884" xr:uid="{AD86BC1B-3380-4043-BE2D-015C0073C999}"/>
    <cellStyle name="Navadno 2 4 4 21 127 50" xfId="6738" xr:uid="{F2B5A0F3-145E-449A-9679-E7FEC19BB81B}"/>
    <cellStyle name="Navadno 2 4 4 21 127 51" xfId="6760" xr:uid="{B9382BDB-7716-4719-912F-1F7DA5953D6A}"/>
    <cellStyle name="Navadno 2 4 4 21 127 52" xfId="6782" xr:uid="{69AA34CA-1B3D-495D-A035-BC812E940364}"/>
    <cellStyle name="Navadno 2 4 4 21 127 53" xfId="6804" xr:uid="{47E52C75-E94F-48E5-9466-E8FA736063EA}"/>
    <cellStyle name="Navadno 2 4 4 21 127 54" xfId="6826" xr:uid="{CB615A1B-778C-45BB-A6AB-61C0B70B6BC4}"/>
    <cellStyle name="Navadno 2 4 4 21 127 55" xfId="6848" xr:uid="{9FA148CE-2C47-41F6-8700-687E6FD1B0BD}"/>
    <cellStyle name="Navadno 2 4 4 21 127 56" xfId="6869" xr:uid="{41BCEDF4-64BC-4D39-8D0F-563858CC859C}"/>
    <cellStyle name="Navadno 2 4 4 21 127 57" xfId="6890" xr:uid="{E543BF4A-5487-4CC7-A544-BC89B388D42D}"/>
    <cellStyle name="Navadno 2 4 4 21 127 58" xfId="6921" xr:uid="{3375EA23-D289-484D-9222-866292287D9A}"/>
    <cellStyle name="Navadno 2 4 4 21 127 59" xfId="6942" xr:uid="{C3903C25-FE17-471C-AE5C-CF2D403A1A6B}"/>
    <cellStyle name="Navadno 2 4 4 21 127 6" xfId="5903" xr:uid="{27B1A167-7C2F-47B2-BC0B-F9916088E668}"/>
    <cellStyle name="Navadno 2 4 4 21 127 60" xfId="6962" xr:uid="{E3F76AD8-3C6A-4083-90EC-CC7C7F5936D9}"/>
    <cellStyle name="Navadno 2 4 4 21 127 61" xfId="6986" xr:uid="{35D8811C-02CA-436B-89D1-B6B07EFBD1E3}"/>
    <cellStyle name="Navadno 2 4 4 21 127 62" xfId="7010" xr:uid="{0884A156-50B4-466C-8920-10F60BA5A3CC}"/>
    <cellStyle name="Navadno 2 4 4 21 127 63" xfId="7041" xr:uid="{D722B685-1759-40E2-9B6B-4F14B937FCC6}"/>
    <cellStyle name="Navadno 2 4 4 21 127 64" xfId="7063" xr:uid="{917EE482-FDD4-4734-BA87-9455EFE344C2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52" xfId="6513" xr:uid="{1A253618-2776-4934-AB6D-A6D559AD7C82}"/>
    <cellStyle name="Navadno 2 4 4 21 153" xfId="6535" xr:uid="{9EAC87E2-1D4C-404A-98BF-DAABCD09707E}"/>
    <cellStyle name="Navadno 2 4 4 21 154" xfId="6557" xr:uid="{AFCBA81D-5905-4EFC-947E-D6EDC34BC204}"/>
    <cellStyle name="Navadno 2 4 4 21 155" xfId="6579" xr:uid="{84CF08ED-5A17-467E-9D07-314697D8155C}"/>
    <cellStyle name="Navadno 2 4 4 21 156" xfId="6601" xr:uid="{72281AA5-24E4-4B0B-B7C4-9968D69C8688}"/>
    <cellStyle name="Navadno 2 4 4 21 157" xfId="6623" xr:uid="{E6DDEBE8-5207-4BE8-BEDA-5DE8AA6BACD4}"/>
    <cellStyle name="Navadno 2 4 4 21 158" xfId="6645" xr:uid="{DE30C7F9-C4B9-4A4E-A087-FB51A6F1C2BC}"/>
    <cellStyle name="Navadno 2 4 4 21 159" xfId="6669" xr:uid="{B2FDAEE1-077A-4B14-8605-16DD4240C4A6}"/>
    <cellStyle name="Navadno 2 4 4 21 16" xfId="2385" xr:uid="{A96BFBBE-8391-4B75-B7AB-3066070F0E1E}"/>
    <cellStyle name="Navadno 2 4 4 21 160" xfId="6691" xr:uid="{0853EEE0-60A0-4845-8B00-844C07FD65C5}"/>
    <cellStyle name="Navadno 2 4 4 21 161" xfId="6713" xr:uid="{ED70FBE8-B60E-4412-8ED6-51EB060D8D37}"/>
    <cellStyle name="Navadno 2 4 4 21 162" xfId="6735" xr:uid="{5BF70A6B-F28A-4000-A58C-815289611FDE}"/>
    <cellStyle name="Navadno 2 4 4 21 163" xfId="6757" xr:uid="{0A2DC577-BB15-438E-B9C5-689D1DF9F30D}"/>
    <cellStyle name="Navadno 2 4 4 21 164" xfId="6779" xr:uid="{8211726A-3AEB-4253-A66E-A68FEE6E5483}"/>
    <cellStyle name="Navadno 2 4 4 21 165" xfId="6801" xr:uid="{900E56E1-B0D3-42CE-A65B-7A96B179B962}"/>
    <cellStyle name="Navadno 2 4 4 21 166" xfId="6823" xr:uid="{8896E60C-FF2A-4A41-9205-C49B323F957F}"/>
    <cellStyle name="Navadno 2 4 4 21 167" xfId="6845" xr:uid="{DAC4DA0E-C421-41C5-8077-50B619946050}"/>
    <cellStyle name="Navadno 2 4 4 21 167 2" xfId="6919" xr:uid="{0B0E3669-DA2B-4CC0-88CD-6EADB8BDD59A}"/>
    <cellStyle name="Navadno 2 4 4 21 167 3" xfId="6939" xr:uid="{FF0F4308-2CAB-4A6D-811E-E16467FDAFD7}"/>
    <cellStyle name="Navadno 2 4 4 21 168" xfId="7055" xr:uid="{266DBACA-49B2-4439-9A08-BD0059550623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01" xfId="6528" xr:uid="{8A527E10-14F3-4A54-A89A-02FBA5B8A8A0}"/>
    <cellStyle name="Navadno 2 4 4 21 2 102" xfId="6550" xr:uid="{86EEB271-9AB0-4A8B-BD7C-5A2ECDDCD0DA}"/>
    <cellStyle name="Navadno 2 4 4 21 2 103" xfId="6572" xr:uid="{5840D5BD-927F-4EC3-AA07-8918EDC042BA}"/>
    <cellStyle name="Navadno 2 4 4 21 2 104" xfId="6594" xr:uid="{A032924D-9096-466B-8B09-63B3AD870592}"/>
    <cellStyle name="Navadno 2 4 4 21 2 105" xfId="6616" xr:uid="{E55B53C2-0B03-406F-8D6D-98F333443A55}"/>
    <cellStyle name="Navadno 2 4 4 21 2 106" xfId="6638" xr:uid="{5440BD8E-41B3-4655-9491-C8CC30B08477}"/>
    <cellStyle name="Navadno 2 4 4 21 2 107" xfId="6660" xr:uid="{B114480C-643E-4B80-B36F-913F2405D9B8}"/>
    <cellStyle name="Navadno 2 4 4 21 2 108" xfId="6684" xr:uid="{5C38E220-0743-4E48-BEF5-BA72B249355E}"/>
    <cellStyle name="Navadno 2 4 4 21 2 109" xfId="6706" xr:uid="{6F922857-CA68-47F6-9C95-7BED08D49873}"/>
    <cellStyle name="Navadno 2 4 4 21 2 11" xfId="5011" xr:uid="{40C88523-7B9F-4325-8B53-DF4C708B6DE4}"/>
    <cellStyle name="Navadno 2 4 4 21 2 110" xfId="6728" xr:uid="{1A3530A0-0A3F-4AC7-9040-32EBC98A73A5}"/>
    <cellStyle name="Navadno 2 4 4 21 2 111" xfId="6750" xr:uid="{8FB586F6-08D4-4D0A-AC16-5B3C07A9584A}"/>
    <cellStyle name="Navadno 2 4 4 21 2 112" xfId="6772" xr:uid="{3E824A94-37E9-49AD-9459-59587D3E5CB9}"/>
    <cellStyle name="Navadno 2 4 4 21 2 113" xfId="6794" xr:uid="{BF7C6B14-22C7-452B-AE08-6CA2F0A8242D}"/>
    <cellStyle name="Navadno 2 4 4 21 2 114" xfId="6816" xr:uid="{62107D17-3CC5-46A0-941E-A939AE4E894E}"/>
    <cellStyle name="Navadno 2 4 4 21 2 115" xfId="6838" xr:uid="{9A79AD96-B093-43D2-BB89-B37069CE295F}"/>
    <cellStyle name="Navadno 2 4 4 21 2 116" xfId="6860" xr:uid="{021A9B4A-0A40-4444-860E-F25B0E951179}"/>
    <cellStyle name="Navadno 2 4 4 21 2 117" xfId="6881" xr:uid="{5D5E7C54-2687-435C-8ABB-DCBE280CBF2C}"/>
    <cellStyle name="Navadno 2 4 4 21 2 118" xfId="6902" xr:uid="{B1BC7D01-B088-4052-A798-B0EE9DEB7BF3}"/>
    <cellStyle name="Navadno 2 4 4 21 2 119" xfId="6933" xr:uid="{0703F6FB-5C76-48E1-B7FD-CA1D1849058E}"/>
    <cellStyle name="Navadno 2 4 4 21 2 12" xfId="5024" xr:uid="{D73E0B8A-6B20-4A09-832B-BBECD3D3C418}"/>
    <cellStyle name="Navadno 2 4 4 21 2 120" xfId="6954" xr:uid="{D8F36BBA-8195-44E2-8E65-F1946D261DD7}"/>
    <cellStyle name="Navadno 2 4 4 21 2 121" xfId="6975" xr:uid="{54292D76-3B56-43A3-B076-773F19A34850}"/>
    <cellStyle name="Navadno 2 4 4 21 2 122" xfId="6999" xr:uid="{1B84FE97-B55D-4C03-9EE9-4A8CDDA80889}"/>
    <cellStyle name="Navadno 2 4 4 21 2 123" xfId="7023" xr:uid="{FDE1D00A-D9CE-4A9D-AE09-9A74096914E4}"/>
    <cellStyle name="Navadno 2 4 4 21 2 124" xfId="7053" xr:uid="{10F93EAB-1EE9-486D-A37A-62680EC55E92}"/>
    <cellStyle name="Navadno 2 4 4 21 2 125" xfId="7060" xr:uid="{24E698C2-0D0C-471D-AF2B-1F4927B81F6A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4 2" xfId="7087" xr:uid="{8D1670FE-F917-456D-9EAF-7C5D341D105A}"/>
    <cellStyle name="Navadno 2 4 4 21 38 104 3" xfId="7092" xr:uid="{8E2E308F-F78E-46C1-BB79-98298BDD3248}"/>
    <cellStyle name="Navadno 2 4 4 21 38 104 3 2" xfId="7104" xr:uid="{22F12849-03A4-4B97-BC32-B63E6437E360}"/>
    <cellStyle name="Navadno 2 4 4 21 38 104 3 3" xfId="7111" xr:uid="{3A8F2E9A-47AF-482C-B8D5-1B7A422870C0}"/>
    <cellStyle name="Navadno 2 4 4 21 38 104 3 3 2" xfId="7121" xr:uid="{DB7F5363-6167-4F7B-9FB7-7BE64D89444A}"/>
    <cellStyle name="Navadno 2 4 4 21 38 104 3 3 2 2" xfId="7138" xr:uid="{69646D0F-604A-430F-B2E3-EEEAF3515CF4}"/>
    <cellStyle name="Navadno 2 4 4 21 38 104 3 3 2 3" xfId="7152" xr:uid="{B06E4A8D-9967-48AD-BE91-BA280FE06D42}"/>
    <cellStyle name="Navadno 2 4 4 21 38 104 3 3 2 4" xfId="7166" xr:uid="{96A7F72D-41A6-43A3-84F5-CD050A1F700E}"/>
    <cellStyle name="Navadno 2 4 4 21 38 104 3 3 2 5" xfId="7187" xr:uid="{000CA9B4-D663-4E30-8D24-08214A14C021}"/>
    <cellStyle name="Navadno 2 4 4 21 38 104 3 3 2 6" xfId="7203" xr:uid="{62C05E6E-520B-4CCF-81B1-86F4AB760560}"/>
    <cellStyle name="Navadno 2 4 4 21 38 104 3 3 2 7" xfId="7218" xr:uid="{0046C7F0-CC88-42AE-9779-5127E66E97D1}"/>
    <cellStyle name="Navadno 2 4 4 21 38 104 3 3 2 8" xfId="7227" xr:uid="{0197EBDF-9C43-4227-9FB5-173AA96FCE69}"/>
    <cellStyle name="Navadno 2 4 4 21 38 104 3 3 2 8 2" xfId="7239" xr:uid="{F38226A1-0EF8-4E71-B265-C31A80835122}"/>
    <cellStyle name="Navadno 2 4 4 21 38 104 3 3 2 8 3" xfId="7251" xr:uid="{FFF30501-5EDE-4851-B830-A42B46F734F2}"/>
    <cellStyle name="Navadno 2 4 4 21 38 104 3 3 2 8 4" xfId="7263" xr:uid="{A78FBC5B-05BA-46BF-B552-0563289E48E0}"/>
    <cellStyle name="Navadno 2 4 4 21 38 104 3 3 3" xfId="7131" xr:uid="{431244FB-06E3-4998-9DF9-C3AAA1E078D9}"/>
    <cellStyle name="Navadno 2 4 4 21 38 104 3 3 4" xfId="7145" xr:uid="{5129F5D6-5192-4D1B-A8F6-D5B61BF47BB0}"/>
    <cellStyle name="Navadno 2 4 4 21 38 104 3 3 5" xfId="7159" xr:uid="{42EBDA7A-B2BD-4EE3-A515-C3DFE298B56D}"/>
    <cellStyle name="Navadno 2 4 4 21 38 104 3 3 6" xfId="7180" xr:uid="{E85F6619-9C0B-4981-9E85-490D8A511B5B}"/>
    <cellStyle name="Navadno 2 4 4 21 38 104 3 3 7" xfId="7196" xr:uid="{8AE1DB27-9509-4B58-8CF8-E83EBF4C02B4}"/>
    <cellStyle name="Navadno 2 4 4 21 38 104 3 3 8" xfId="7214" xr:uid="{6E628DA8-1293-47E3-BE3A-BB1F7A45DC52}"/>
    <cellStyle name="Navadno 2 4 4 21 38 104 3 3 9" xfId="7223" xr:uid="{4D544554-949A-44C3-B609-4036FB913172}"/>
    <cellStyle name="Navadno 2 4 4 21 38 104 3 3 9 2" xfId="7233" xr:uid="{673AC057-7865-4C5B-A877-792E858452BD}"/>
    <cellStyle name="Navadno 2 4 4 21 38 104 3 3 9 3" xfId="7245" xr:uid="{84CF2D8D-AC66-4D20-AD0B-52A9BC78222F}"/>
    <cellStyle name="Navadno 2 4 4 21 38 104 3 3 9 4" xfId="7259" xr:uid="{EBB4F532-3B90-4D18-8F0D-C076562646CD}"/>
    <cellStyle name="Navadno 2 4 4 21 38 104 4" xfId="7177" xr:uid="{5E1FEBD4-CCC5-44BF-B3AC-A72DCE881720}"/>
    <cellStyle name="Navadno 2 4 4 21 38 104 5" xfId="7193" xr:uid="{65BD0F15-06AE-4DD2-9983-98AD11E3C3FA}"/>
    <cellStyle name="Navadno 2 4 4 21 38 104 6" xfId="7209" xr:uid="{1B0B7333-3179-49BD-96B9-381ED73990D0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20" xfId="6514" xr:uid="{4AEF61DD-C285-4431-96A9-ED0AB4EAC018}"/>
    <cellStyle name="Navadno 2 4 4 21 38 121" xfId="6536" xr:uid="{8F60EC57-0725-41EE-A91D-D3C4E9473137}"/>
    <cellStyle name="Navadno 2 4 4 21 38 122" xfId="6558" xr:uid="{1B66E102-7E4F-42E8-A49A-0E62DA165B3E}"/>
    <cellStyle name="Navadno 2 4 4 21 38 123" xfId="6580" xr:uid="{062E86EA-63B4-410D-9FF5-49E0F8504303}"/>
    <cellStyle name="Navadno 2 4 4 21 38 124" xfId="6602" xr:uid="{894E1C77-9CE8-47C9-A829-144CC3A39BB0}"/>
    <cellStyle name="Navadno 2 4 4 21 38 125" xfId="6624" xr:uid="{00517FA6-9B32-404B-927B-8C3CC9FF4317}"/>
    <cellStyle name="Navadno 2 4 4 21 38 126" xfId="6646" xr:uid="{5E10FAC9-F404-4430-BC9E-BA908EB34B68}"/>
    <cellStyle name="Navadno 2 4 4 21 38 127" xfId="6665" xr:uid="{7879E4AC-F453-463D-AAF7-5B59FDD2AFC5}"/>
    <cellStyle name="Navadno 2 4 4 21 38 128" xfId="6670" xr:uid="{987879A7-BC07-4F2E-8516-AEA220627712}"/>
    <cellStyle name="Navadno 2 4 4 21 38 129" xfId="6692" xr:uid="{6DD09A21-4B81-4FC6-AA3B-F6AAD1BE68DA}"/>
    <cellStyle name="Navadno 2 4 4 21 38 13" xfId="4816" xr:uid="{51DA39FC-FDB0-4974-BE16-B5F0A757144A}"/>
    <cellStyle name="Navadno 2 4 4 21 38 130" xfId="6714" xr:uid="{BE82BA83-9FEA-4DA8-BE64-5D67BF2AAB63}"/>
    <cellStyle name="Navadno 2 4 4 21 38 131" xfId="6736" xr:uid="{62203894-BA95-42D7-8CE5-0AC691F5F7DB}"/>
    <cellStyle name="Navadno 2 4 4 21 38 132" xfId="6758" xr:uid="{5B8741DB-F991-4CB6-9F26-9BA0299ED2D5}"/>
    <cellStyle name="Navadno 2 4 4 21 38 133" xfId="6780" xr:uid="{31700D70-2E16-40A0-83A0-82E02ED8BC68}"/>
    <cellStyle name="Navadno 2 4 4 21 38 134" xfId="6802" xr:uid="{C82B0E97-34A2-4E71-83CF-08E1C23524EA}"/>
    <cellStyle name="Navadno 2 4 4 21 38 135" xfId="6824" xr:uid="{20B5DB24-F9CD-4204-BA22-A6575AF89E14}"/>
    <cellStyle name="Navadno 2 4 4 21 38 136" xfId="6846" xr:uid="{6337DE5F-9903-4DEB-B574-3590A30DB3DD}"/>
    <cellStyle name="Navadno 2 4 4 21 38 136 10" xfId="7081" xr:uid="{AFF5FDFB-F8FA-4A5F-8DC5-CB6B1B00FE66}"/>
    <cellStyle name="Navadno 2 4 4 21 38 136 11" xfId="7095" xr:uid="{DD068EDA-36F4-4C52-A74B-97FA224FDCD0}"/>
    <cellStyle name="Navadno 2 4 4 21 38 136 11 2" xfId="7103" xr:uid="{58586B5B-E5EB-4B4B-995F-5BC076F51232}"/>
    <cellStyle name="Navadno 2 4 4 21 38 136 11 3" xfId="7113" xr:uid="{6E917545-3B2C-4635-B2D0-604A49C1A862}"/>
    <cellStyle name="Navadno 2 4 4 21 38 136 11 3 2" xfId="7123" xr:uid="{BE2A161A-A9E8-4A67-8DF3-03561817FBD7}"/>
    <cellStyle name="Navadno 2 4 4 21 38 136 11 3 2 2" xfId="7136" xr:uid="{34D9DDC8-2B42-46B0-8BB8-66E4A4010344}"/>
    <cellStyle name="Navadno 2 4 4 21 38 136 11 3 2 3" xfId="7150" xr:uid="{30C39C1F-EED6-4865-9602-16FA4463979F}"/>
    <cellStyle name="Navadno 2 4 4 21 38 136 11 3 2 4" xfId="7164" xr:uid="{652F3763-4E77-4C58-88FD-4267DAB40C0B}"/>
    <cellStyle name="Navadno 2 4 4 21 38 136 11 3 2 5" xfId="7185" xr:uid="{02DBE0FB-0070-4EC3-8D82-AF4001485F8B}"/>
    <cellStyle name="Navadno 2 4 4 21 38 136 11 3 2 6" xfId="7201" xr:uid="{67B70438-83FA-47A9-8D82-9F017DF1160F}"/>
    <cellStyle name="Navadno 2 4 4 21 38 136 11 3 2 7" xfId="7217" xr:uid="{397E719F-A609-40EC-BD80-6A8C47E4B777}"/>
    <cellStyle name="Navadno 2 4 4 21 38 136 11 3 2 8" xfId="7226" xr:uid="{5B9716B6-4B94-4EF9-98DD-3973F25B0B13}"/>
    <cellStyle name="Navadno 2 4 4 21 38 136 11 3 2 8 2" xfId="7235" xr:uid="{17F591B3-A53E-4F14-A779-B82470653E86}"/>
    <cellStyle name="Navadno 2 4 4 21 38 136 11 3 2 8 3" xfId="7247" xr:uid="{D7162EB6-6911-410D-B6F5-32495BE83E8E}"/>
    <cellStyle name="Navadno 2 4 4 21 38 136 11 3 2 8 4" xfId="7261" xr:uid="{65BAB2B6-CD55-4FAD-844D-9D3E93B67918}"/>
    <cellStyle name="Navadno 2 4 4 21 38 136 11 3 3" xfId="7133" xr:uid="{14D41C3E-36D5-4D5D-8CDB-C4F63F0477AA}"/>
    <cellStyle name="Navadno 2 4 4 21 38 136 11 3 4" xfId="7147" xr:uid="{0FD9A902-2905-419A-AF40-D137CFFA3C08}"/>
    <cellStyle name="Navadno 2 4 4 21 38 136 11 3 5" xfId="7161" xr:uid="{8579CF96-E106-4DD9-9E50-517C6FC7EDD7}"/>
    <cellStyle name="Navadno 2 4 4 21 38 136 11 3 6" xfId="7182" xr:uid="{98C845F5-A92E-4EC8-8614-972CD4AAC37E}"/>
    <cellStyle name="Navadno 2 4 4 21 38 136 11 3 7" xfId="7198" xr:uid="{73A2A7D8-F3C7-4820-96DF-0B1663D62ECD}"/>
    <cellStyle name="Navadno 2 4 4 21 38 136 2" xfId="6904" xr:uid="{FE035965-EFA4-4C05-9171-700ACC572171}"/>
    <cellStyle name="Navadno 2 4 4 21 38 136 3" xfId="6912" xr:uid="{E9520435-39AB-440D-A4D6-412CFA622FC8}"/>
    <cellStyle name="Navadno 2 4 4 21 38 136 4" xfId="6940" xr:uid="{BA60D24E-964F-4A85-BBC2-C04B9B967634}"/>
    <cellStyle name="Navadno 2 4 4 21 38 136 5" xfId="6977" xr:uid="{7EB49129-0AA8-4A47-AD8C-5D10E270CB07}"/>
    <cellStyle name="Navadno 2 4 4 21 38 136 6" xfId="7002" xr:uid="{703C6083-A302-42D7-92C2-5129CC6F5435}"/>
    <cellStyle name="Navadno 2 4 4 21 38 136 7" xfId="7025" xr:uid="{A1C1C6C3-E21D-48FD-B564-AD88E11BDE17}"/>
    <cellStyle name="Navadno 2 4 4 21 38 136 8" xfId="7033" xr:uid="{94D96552-993D-4B34-8AC7-77612B2B3A83}"/>
    <cellStyle name="Navadno 2 4 4 21 38 136 9" xfId="7075" xr:uid="{09618DCB-7F30-49BA-B190-4E9314BC0938}"/>
    <cellStyle name="Navadno 2 4 4 21 38 137" xfId="6867" xr:uid="{1B31EF04-07D9-4709-B31C-9CE1D221BD18}"/>
    <cellStyle name="Navadno 2 4 4 21 38 138" xfId="6888" xr:uid="{6A3025DD-AB47-4269-BB7D-79C5C2B2AC3A}"/>
    <cellStyle name="Navadno 2 4 4 21 38 139" xfId="6910" xr:uid="{FBE909CF-8C08-42C4-9D26-D2256644604F}"/>
    <cellStyle name="Navadno 2 4 4 21 38 14" xfId="4826" xr:uid="{213C83ED-C064-49E3-8906-2A598255584D}"/>
    <cellStyle name="Navadno 2 4 4 21 38 140" xfId="6963" xr:uid="{A8293F61-C0CF-4B03-AE12-12133ED21539}"/>
    <cellStyle name="Navadno 2 4 4 21 38 141" xfId="6987" xr:uid="{11BED904-1894-4B7B-967B-5BF5D371F43A}"/>
    <cellStyle name="Navadno 2 4 4 21 38 142" xfId="7011" xr:uid="{A3212BEF-D421-40CC-878D-4209CFF805FA}"/>
    <cellStyle name="Navadno 2 4 4 21 38 143" xfId="7031" xr:uid="{2C884612-D7B0-445D-8617-701438E58FFA}"/>
    <cellStyle name="Navadno 2 4 4 21 38 144" xfId="7056" xr:uid="{8343B0B7-0DF6-4BD4-94BA-4332F175A245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47" xfId="6522" xr:uid="{0C2E879E-3DD9-4590-BE42-3BC370DFC5DB}"/>
    <cellStyle name="Navadno 2 4 4 21 38 73 48" xfId="6544" xr:uid="{D03407A0-F406-4154-88E9-CEFEAD98CA75}"/>
    <cellStyle name="Navadno 2 4 4 21 38 73 49" xfId="6566" xr:uid="{1CE14C40-E68A-4939-B21B-D40E1D62FA60}"/>
    <cellStyle name="Navadno 2 4 4 21 38 73 5" xfId="5657" xr:uid="{DA7484FC-BDE5-491B-A1EF-B2C52FC29712}"/>
    <cellStyle name="Navadno 2 4 4 21 38 73 50" xfId="6588" xr:uid="{F4151297-5D52-40EA-8019-EFD7979D2252}"/>
    <cellStyle name="Navadno 2 4 4 21 38 73 51" xfId="6610" xr:uid="{6B93A570-A4C2-4992-8BF1-74E0D70FA818}"/>
    <cellStyle name="Navadno 2 4 4 21 38 73 52" xfId="6632" xr:uid="{95D9DA23-15CD-454E-9449-7FA21D5247F7}"/>
    <cellStyle name="Navadno 2 4 4 21 38 73 53" xfId="6654" xr:uid="{8A8B960F-AF8F-4EA2-91DA-2F925A904004}"/>
    <cellStyle name="Navadno 2 4 4 21 38 73 54" xfId="6678" xr:uid="{167E794E-5FB8-44A2-841A-0129FD323A30}"/>
    <cellStyle name="Navadno 2 4 4 21 38 73 55" xfId="6700" xr:uid="{359FD20A-7799-402B-8282-009B7BA2EF31}"/>
    <cellStyle name="Navadno 2 4 4 21 38 73 56" xfId="6722" xr:uid="{EEBBCE8C-5649-49D8-A05A-B1A1B694BDB3}"/>
    <cellStyle name="Navadno 2 4 4 21 38 73 57" xfId="6744" xr:uid="{751D84C9-2895-469C-8023-ED51926A3660}"/>
    <cellStyle name="Navadno 2 4 4 21 38 73 58" xfId="6766" xr:uid="{686473A0-0F9C-43B6-8981-C1663FC70471}"/>
    <cellStyle name="Navadno 2 4 4 21 38 73 59" xfId="6788" xr:uid="{24D906FD-79A7-4D3F-BC59-32E347F39511}"/>
    <cellStyle name="Navadno 2 4 4 21 38 73 6" xfId="5674" xr:uid="{FEF06E2D-FDCA-4C6A-84A8-03B78643F77F}"/>
    <cellStyle name="Navadno 2 4 4 21 38 73 60" xfId="6810" xr:uid="{B94C6E2A-D900-4021-9E65-04ACCDC756CF}"/>
    <cellStyle name="Navadno 2 4 4 21 38 73 61" xfId="6832" xr:uid="{43311D65-F6A4-41A1-B58E-B0B37D90F8EB}"/>
    <cellStyle name="Navadno 2 4 4 21 38 73 62" xfId="6854" xr:uid="{74CFD708-06E4-413B-B369-F9C2B3519957}"/>
    <cellStyle name="Navadno 2 4 4 21 38 73 63" xfId="6875" xr:uid="{7C5828A4-9E18-483D-82BB-63C928E66914}"/>
    <cellStyle name="Navadno 2 4 4 21 38 73 64" xfId="6896" xr:uid="{D2E09301-5A3D-497B-917E-E14593FFC210}"/>
    <cellStyle name="Navadno 2 4 4 21 38 73 65" xfId="6927" xr:uid="{42694830-0DEA-49AC-AE58-290F784BD218}"/>
    <cellStyle name="Navadno 2 4 4 21 38 73 66" xfId="6948" xr:uid="{948189C6-6424-4A47-AA66-CD0F4DA84108}"/>
    <cellStyle name="Navadno 2 4 4 21 38 73 67" xfId="6969" xr:uid="{18399A1F-FD6B-40E5-92DE-B910A9989D2E}"/>
    <cellStyle name="Navadno 2 4 4 21 38 73 68" xfId="6993" xr:uid="{F6CEF1A9-2665-42C8-83C8-10E06F2FA4AB}"/>
    <cellStyle name="Navadno 2 4 4 21 38 73 69" xfId="7017" xr:uid="{8F8D01DD-DAD0-46CB-9FCA-E4FF40B27DA7}"/>
    <cellStyle name="Navadno 2 4 4 21 38 73 7" xfId="5691" xr:uid="{EBB2CF7F-3E68-4DE2-B269-105DF2FE9E26}"/>
    <cellStyle name="Navadno 2 4 4 21 38 73 70" xfId="7047" xr:uid="{7C80AC41-5396-48B9-A313-A9B8E2354027}"/>
    <cellStyle name="Navadno 2 4 4 21 38 73 71" xfId="7068" xr:uid="{5B1ED851-FECD-4B41-BDDA-9B0078820AE4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01" xfId="6519" xr:uid="{597F00E7-3BFD-409D-9D8A-6FE032B81D1E}"/>
    <cellStyle name="Navadno 2 4 4 21 57 102" xfId="6541" xr:uid="{293537EE-F846-4FDD-BF20-6E31941680F3}"/>
    <cellStyle name="Navadno 2 4 4 21 57 103" xfId="6563" xr:uid="{0F20F078-0C8E-48CC-9476-66DF0EA4ACE2}"/>
    <cellStyle name="Navadno 2 4 4 21 57 104" xfId="6585" xr:uid="{D8EFA478-17D3-4FD7-94D8-5B9E2D8CCB3A}"/>
    <cellStyle name="Navadno 2 4 4 21 57 105" xfId="6607" xr:uid="{6E51A635-9DEE-43C3-A121-ED48D9BE1E66}"/>
    <cellStyle name="Navadno 2 4 4 21 57 106" xfId="6629" xr:uid="{412BFAF0-455D-490F-8307-7266B89246B1}"/>
    <cellStyle name="Navadno 2 4 4 21 57 107" xfId="6651" xr:uid="{AED26B01-56F8-4482-ACE5-2214D3544430}"/>
    <cellStyle name="Navadno 2 4 4 21 57 108" xfId="6675" xr:uid="{00D36141-324C-4137-8A22-857EF74A6323}"/>
    <cellStyle name="Navadno 2 4 4 21 57 109" xfId="6697" xr:uid="{798CBF87-2826-492F-BC2E-2F0678AB1261}"/>
    <cellStyle name="Navadno 2 4 4 21 57 11" xfId="5008" xr:uid="{EBEC557C-CC08-4B73-B171-4F3ADE2AE64B}"/>
    <cellStyle name="Navadno 2 4 4 21 57 110" xfId="6719" xr:uid="{5C19B565-2A33-4196-BD82-4B1BCE8F1AB2}"/>
    <cellStyle name="Navadno 2 4 4 21 57 111" xfId="6741" xr:uid="{A6E978AD-4CFE-472E-BB97-212CF601FA33}"/>
    <cellStyle name="Navadno 2 4 4 21 57 112" xfId="6763" xr:uid="{0D85F6EC-CFBC-4575-A568-096C7325A355}"/>
    <cellStyle name="Navadno 2 4 4 21 57 113" xfId="6785" xr:uid="{CA68CDF2-542F-41EE-AAD2-AF70DD9A1FDC}"/>
    <cellStyle name="Navadno 2 4 4 21 57 114" xfId="6807" xr:uid="{5404838E-7F6A-451C-92C8-3B2711A49526}"/>
    <cellStyle name="Navadno 2 4 4 21 57 115" xfId="6829" xr:uid="{50365B15-BBE2-44D2-9660-E15690D045D2}"/>
    <cellStyle name="Navadno 2 4 4 21 57 116" xfId="6851" xr:uid="{1FA02843-055F-4038-BD21-14FF844A97E5}"/>
    <cellStyle name="Navadno 2 4 4 21 57 117" xfId="6872" xr:uid="{F4B9D137-6249-4312-8361-B1EB39DA4959}"/>
    <cellStyle name="Navadno 2 4 4 21 57 118" xfId="6893" xr:uid="{CE511B2A-FA38-481C-A055-775B21AA8D82}"/>
    <cellStyle name="Navadno 2 4 4 21 57 119" xfId="6924" xr:uid="{A88FDB05-55D1-4178-821D-F573B954F60F}"/>
    <cellStyle name="Navadno 2 4 4 21 57 12" xfId="5021" xr:uid="{A1E5FFCA-DDF6-4DCE-B3EB-05989DFFD21D}"/>
    <cellStyle name="Navadno 2 4 4 21 57 120" xfId="6945" xr:uid="{387C6A03-A0E6-4A06-A6D9-0FB6D0F8F329}"/>
    <cellStyle name="Navadno 2 4 4 21 57 121" xfId="6966" xr:uid="{FE49CD9B-28A0-4DB3-9BB7-F94FB6403C1B}"/>
    <cellStyle name="Navadno 2 4 4 21 57 122" xfId="6990" xr:uid="{08C2D35C-A45B-4019-8EFD-56CA70D6240E}"/>
    <cellStyle name="Navadno 2 4 4 21 57 123" xfId="7014" xr:uid="{D971341E-B1C2-45E6-B16F-6391FF4112B6}"/>
    <cellStyle name="Navadno 2 4 4 21 57 124" xfId="7044" xr:uid="{1B347561-5D39-42C1-AE9F-A53763955D66}"/>
    <cellStyle name="Navadno 2 4 4 21 57 125" xfId="7070" xr:uid="{875BA77B-DAF5-4B14-AB31-64D9C948CBD7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47" xfId="6521" xr:uid="{7A3D600E-0564-4422-B71A-AC62717853EE}"/>
    <cellStyle name="Navadno 2 58 48" xfId="6543" xr:uid="{4419D261-B3A7-418F-9DC8-5783179734E8}"/>
    <cellStyle name="Navadno 2 58 49" xfId="6565" xr:uid="{ED26BB34-2800-419F-B39B-2FCBCC5BC358}"/>
    <cellStyle name="Navadno 2 58 5" xfId="5656" xr:uid="{69E9912D-E50B-497A-AFC9-D98173082584}"/>
    <cellStyle name="Navadno 2 58 50" xfId="6587" xr:uid="{A2D8301F-003B-4F7F-AC57-AEBD386F07F5}"/>
    <cellStyle name="Navadno 2 58 51" xfId="6609" xr:uid="{2ABDF62A-B683-4870-B156-D0CC0F964C5C}"/>
    <cellStyle name="Navadno 2 58 52" xfId="6631" xr:uid="{F10FF4B3-C33E-4D0D-911F-734523CB9974}"/>
    <cellStyle name="Navadno 2 58 53" xfId="6653" xr:uid="{E20BFA06-5BEF-4170-B478-52DEB74313A7}"/>
    <cellStyle name="Navadno 2 58 54" xfId="6677" xr:uid="{D9A67B5B-A803-4FB4-8E46-7784AF59C63F}"/>
    <cellStyle name="Navadno 2 58 55" xfId="6699" xr:uid="{90F25F7E-FD3D-484D-8EBC-21191AAF74BA}"/>
    <cellStyle name="Navadno 2 58 56" xfId="6721" xr:uid="{3E4047D2-6346-4682-8924-47583A1F195D}"/>
    <cellStyle name="Navadno 2 58 57" xfId="6743" xr:uid="{193B4F84-6403-46ED-8C54-2DC2D445D562}"/>
    <cellStyle name="Navadno 2 58 58" xfId="6765" xr:uid="{D04CA052-5F0B-45CF-9540-445E1FD1087A}"/>
    <cellStyle name="Navadno 2 58 59" xfId="6787" xr:uid="{B9FCBEF8-9E5C-4635-BE50-78F6F05F661C}"/>
    <cellStyle name="Navadno 2 58 6" xfId="5673" xr:uid="{6BD8D80D-F243-479A-9B35-44DDC3F936EC}"/>
    <cellStyle name="Navadno 2 58 60" xfId="6809" xr:uid="{AAE8D6B3-AD2E-49D4-9CA0-2ECC098D3944}"/>
    <cellStyle name="Navadno 2 58 61" xfId="6831" xr:uid="{D56DEF78-CD44-4D49-A1B8-91F6EAB1379B}"/>
    <cellStyle name="Navadno 2 58 62" xfId="6853" xr:uid="{F7C8A43D-B2C5-44D4-AB46-D720CC9128B8}"/>
    <cellStyle name="Navadno 2 58 63" xfId="6874" xr:uid="{0CF45DBC-8852-4D2F-843C-FEAADB2E2EC2}"/>
    <cellStyle name="Navadno 2 58 64" xfId="6895" xr:uid="{80DA56BE-5F21-46B5-B3DE-018880BF44E3}"/>
    <cellStyle name="Navadno 2 58 65" xfId="6926" xr:uid="{004794FD-8C8B-4EF9-A45B-D06BC6AF6126}"/>
    <cellStyle name="Navadno 2 58 66" xfId="6947" xr:uid="{7A6D77E6-41A7-434F-AB11-8377083EBDF1}"/>
    <cellStyle name="Navadno 2 58 67" xfId="6968" xr:uid="{81153A2F-1621-4FD5-A56E-9B09CFC38CE9}"/>
    <cellStyle name="Navadno 2 58 68" xfId="6992" xr:uid="{3859C876-A046-4DB2-9AFC-FA4E548A51E9}"/>
    <cellStyle name="Navadno 2 58 69" xfId="7016" xr:uid="{EC2BCB35-7318-4CF1-A529-BC79F6A5A031}"/>
    <cellStyle name="Navadno 2 58 7" xfId="5690" xr:uid="{69E629AF-A90B-4AE8-AA9E-08737F1858DB}"/>
    <cellStyle name="Navadno 2 58 70" xfId="7046" xr:uid="{E7E097EB-7180-45D9-AB3F-73A3A32D89D1}"/>
    <cellStyle name="Navadno 2 58 71" xfId="7065" xr:uid="{94A7F95B-8C0D-47DF-92F0-9A0C9901F7D0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4 10" xfId="7175" xr:uid="{161EE165-982E-4393-AB94-3EE47E0892E8}"/>
    <cellStyle name="Navadno 2 74 24 11" xfId="7191" xr:uid="{06052B49-B36F-4B30-B608-D470336A0E23}"/>
    <cellStyle name="Navadno 2 74 24 12" xfId="7207" xr:uid="{AD296CA0-ED36-4D27-A672-CD9E96A77BB2}"/>
    <cellStyle name="Navadno 2 74 24 13" xfId="7230" xr:uid="{4EFD0403-39E4-4F62-AA41-4B1DAAA10C29}"/>
    <cellStyle name="Navadno 2 74 24 14" xfId="7242" xr:uid="{8B56D0E4-3452-40F1-B9E4-2B2F44352FD9}"/>
    <cellStyle name="Navadno 2 74 24 15" xfId="7254" xr:uid="{4E54AB47-8544-4B1F-BF30-643374808726}"/>
    <cellStyle name="Navadno 2 74 24 16" xfId="7266" xr:uid="{0B07B50E-76C0-485D-B1A8-3ED92533E57C}"/>
    <cellStyle name="Navadno 2 74 24 2" xfId="7085" xr:uid="{24ED446D-666E-4A22-95E9-78211A1A23AA}"/>
    <cellStyle name="Navadno 2 74 24 3" xfId="7090" xr:uid="{D93F1946-6A73-4146-804E-D5129B625FAE}"/>
    <cellStyle name="Navadno 2 74 24 4" xfId="7108" xr:uid="{1DEF6F80-317F-4162-B12A-58E7A830C984}"/>
    <cellStyle name="Navadno 2 74 24 5" xfId="7118" xr:uid="{F1EF56DB-1079-4B2B-A37C-09C4D4A1B822}"/>
    <cellStyle name="Navadno 2 74 24 6" xfId="7128" xr:uid="{86D2B67F-D403-495B-A6F0-73E2C5BC9B9E}"/>
    <cellStyle name="Navadno 2 74 24 7" xfId="7143" xr:uid="{7FD3F503-C6A4-48AF-B3D2-BF2EF6490E58}"/>
    <cellStyle name="Navadno 2 74 24 8" xfId="7156" xr:uid="{07D1FC76-2FDE-4743-A95B-32402BFE7A5B}"/>
    <cellStyle name="Navadno 2 74 24 9" xfId="7170" xr:uid="{C35D3D29-246D-4DD4-9BCD-0A90954B9A98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40" xfId="6515" xr:uid="{2B891481-B0F3-4058-829B-98CCAB5F98B0}"/>
    <cellStyle name="Navadno 2 74 41" xfId="6537" xr:uid="{345B5400-5D5F-4951-BA0C-08D2C3EA54F3}"/>
    <cellStyle name="Navadno 2 74 42" xfId="6559" xr:uid="{D43DA72C-7F96-4A3E-BDD0-76842BC6D32D}"/>
    <cellStyle name="Navadno 2 74 43" xfId="6581" xr:uid="{0CBEE21D-F546-44EB-8192-8EBF21E9852A}"/>
    <cellStyle name="Navadno 2 74 44" xfId="6603" xr:uid="{EFE51C98-1E71-4742-B75A-15CBA624B628}"/>
    <cellStyle name="Navadno 2 74 45" xfId="6625" xr:uid="{5E0104E9-A7BD-47CB-8C44-750F97227EBB}"/>
    <cellStyle name="Navadno 2 74 46" xfId="6647" xr:uid="{DFD1E655-ECB8-45FC-9FE9-5F4BB1A67DC8}"/>
    <cellStyle name="Navadno 2 74 47" xfId="6671" xr:uid="{8C6438CD-27FB-48B7-974C-EEB756B5081B}"/>
    <cellStyle name="Navadno 2 74 48" xfId="6693" xr:uid="{7408126D-C2FE-4AA5-821E-AF57EB982547}"/>
    <cellStyle name="Navadno 2 74 49" xfId="6715" xr:uid="{BB1A48E3-BA16-4551-9AA2-F2F6B9542FEE}"/>
    <cellStyle name="Navadno 2 74 5" xfId="5883" xr:uid="{94CCAB50-3239-4552-BFF4-13766F2E5E19}"/>
    <cellStyle name="Navadno 2 74 50" xfId="6737" xr:uid="{69DE470C-67BC-457A-AD77-1CDB53D20A35}"/>
    <cellStyle name="Navadno 2 74 51" xfId="6759" xr:uid="{3651E747-3E66-4331-A385-4A448CB771DA}"/>
    <cellStyle name="Navadno 2 74 52" xfId="6781" xr:uid="{910B10DD-0FC2-48E0-AE6D-A8B0526E39D7}"/>
    <cellStyle name="Navadno 2 74 53" xfId="6803" xr:uid="{4CAC9723-C7E8-4854-8F9E-15175447AC35}"/>
    <cellStyle name="Navadno 2 74 54" xfId="6825" xr:uid="{8C4F366A-C6E6-46A8-82A7-2E092958B367}"/>
    <cellStyle name="Navadno 2 74 55" xfId="6847" xr:uid="{09E0DFEA-3232-4E04-9408-F76583CC6F32}"/>
    <cellStyle name="Navadno 2 74 56" xfId="6868" xr:uid="{C692A2E2-006B-4900-A0E9-6A0DE7A9642A}"/>
    <cellStyle name="Navadno 2 74 57" xfId="6889" xr:uid="{60789C0D-08EB-4753-943F-EE77B419D449}"/>
    <cellStyle name="Navadno 2 74 58" xfId="6920" xr:uid="{746F218E-0B95-489C-9E24-ABDEA83A179B}"/>
    <cellStyle name="Navadno 2 74 59" xfId="6941" xr:uid="{2D641C33-C371-43E5-9367-BF7574404FD3}"/>
    <cellStyle name="Navadno 2 74 6" xfId="5902" xr:uid="{3ED2F5A3-8686-4096-B3F5-9C788CA56B93}"/>
    <cellStyle name="Navadno 2 74 60" xfId="6961" xr:uid="{3BC47773-BE11-4628-8D43-E673034F47E5}"/>
    <cellStyle name="Navadno 2 74 61" xfId="6985" xr:uid="{F1A5615B-313F-4267-9177-AF19270B22FB}"/>
    <cellStyle name="Navadno 2 74 62" xfId="7009" xr:uid="{C26613E8-3FB6-4BE8-A3CA-98B588D7F3EF}"/>
    <cellStyle name="Navadno 2 74 63" xfId="7040" xr:uid="{5666E2DB-6A84-4487-A62E-845CB2DB3446}"/>
    <cellStyle name="Navadno 2 74 64" xfId="7062" xr:uid="{819DD999-6FFA-4DF7-921D-BC5B9F1CDDB0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89 10" xfId="7174" xr:uid="{FD23E9AA-8127-42EE-97C0-2FF644FD1DCC}"/>
    <cellStyle name="Navadno 2 89 11" xfId="7190" xr:uid="{D25A0FCB-C664-4448-846B-3AFB6957E90C}"/>
    <cellStyle name="Navadno 2 89 12" xfId="7206" xr:uid="{A56F9E19-0D2F-45F1-8DBF-DB4BE810BD42}"/>
    <cellStyle name="Navadno 2 89 13" xfId="7229" xr:uid="{5B9344C6-2490-4EF9-83F5-F31270DFA7F6}"/>
    <cellStyle name="Navadno 2 89 14" xfId="7241" xr:uid="{8625A1E5-1141-417D-BB82-D8CFF1AA9F7E}"/>
    <cellStyle name="Navadno 2 89 15" xfId="7253" xr:uid="{2EE5BCD2-429E-47AA-9166-8184683E1358}"/>
    <cellStyle name="Navadno 2 89 16" xfId="7265" xr:uid="{9F90EE13-73E0-4AD1-988B-B1F8F5D0C971}"/>
    <cellStyle name="Navadno 2 89 2" xfId="7084" xr:uid="{DB50551F-C754-479B-BF08-1827F948F9F6}"/>
    <cellStyle name="Navadno 2 89 3" xfId="7089" xr:uid="{9D70409E-AEFE-4BF6-904D-E2A75C86DBBD}"/>
    <cellStyle name="Navadno 2 89 4" xfId="7107" xr:uid="{4C783C5A-7D69-4C7F-8775-6149F2691D6F}"/>
    <cellStyle name="Navadno 2 89 5" xfId="7117" xr:uid="{B12A1029-549A-408A-A8F9-E13BF6034BC0}"/>
    <cellStyle name="Navadno 2 89 6" xfId="7127" xr:uid="{1C0A521F-CCDA-40D2-A374-5AD26047B814}"/>
    <cellStyle name="Navadno 2 89 7" xfId="7141" xr:uid="{F0128E5C-BB6C-4E4D-A9AE-EDD93C80B7B2}"/>
    <cellStyle name="Navadno 2 89 8" xfId="7155" xr:uid="{6258C705-0A87-4C19-8D55-BAE664739FAA}"/>
    <cellStyle name="Navadno 2 89 9" xfId="7169" xr:uid="{BBCFAAB8-2567-4B9C-A836-DF2F2B474B2D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16" xfId="6530" xr:uid="{5BEBD4DE-3ABA-4A91-951A-72E2D1049713}"/>
    <cellStyle name="Navadno 3 39 17" xfId="6552" xr:uid="{58B62A20-28E4-4E2B-ACF0-1D0684051C5A}"/>
    <cellStyle name="Navadno 3 39 18" xfId="6574" xr:uid="{967A07AF-0C5F-46E9-BAA2-97D66D6FD7FB}"/>
    <cellStyle name="Navadno 3 39 19" xfId="6596" xr:uid="{7652612B-F18B-4500-B2B0-1C1748696805}"/>
    <cellStyle name="Navadno 3 39 2" xfId="6224" xr:uid="{28C03477-84BE-4F9E-A6E5-66B7B3E4B116}"/>
    <cellStyle name="Navadno 3 39 20" xfId="6618" xr:uid="{0BBAF63A-4394-4562-B9E7-01917BCAC47C}"/>
    <cellStyle name="Navadno 3 39 21" xfId="6640" xr:uid="{4D65A9C2-B6D0-45D6-BBF4-DE060FEDBD8B}"/>
    <cellStyle name="Navadno 3 39 22" xfId="6663" xr:uid="{DAC3C4D3-695A-4E9D-9ECC-41718D8E92CC}"/>
    <cellStyle name="Navadno 3 39 23" xfId="6686" xr:uid="{077B1339-F5C5-4E35-8C5D-595D9558B129}"/>
    <cellStyle name="Navadno 3 39 24" xfId="6709" xr:uid="{24463B0A-59BB-4978-B6CA-083952253B99}"/>
    <cellStyle name="Navadno 3 39 25" xfId="6730" xr:uid="{C7C617B5-0A15-4C01-B78F-3686AB082116}"/>
    <cellStyle name="Navadno 3 39 26" xfId="6752" xr:uid="{B8C95921-B915-436A-AE8B-FD79A29B081E}"/>
    <cellStyle name="Navadno 3 39 27" xfId="6774" xr:uid="{2EBD9094-C441-4CC9-9303-F49F15324413}"/>
    <cellStyle name="Navadno 3 39 28" xfId="6796" xr:uid="{BD3FF415-2DC5-46A5-ADA6-DF9E101DD8C1}"/>
    <cellStyle name="Navadno 3 39 29" xfId="6818" xr:uid="{5AA5A817-AB8C-4E26-B93E-40186126442F}"/>
    <cellStyle name="Navadno 3 39 3" xfId="6245" xr:uid="{55D270E3-9618-4C67-B1F9-BE2CEDFB0B6E}"/>
    <cellStyle name="Navadno 3 39 30" xfId="6840" xr:uid="{71691F1C-FF40-45B9-AEEF-F8EA06B543EF}"/>
    <cellStyle name="Navadno 3 39 31" xfId="6862" xr:uid="{2985E42D-C8E2-4B9C-9F33-C3A153B96D8F}"/>
    <cellStyle name="Navadno 3 39 32" xfId="6883" xr:uid="{546E6320-792A-49FF-82A1-5C588B90443D}"/>
    <cellStyle name="Navadno 3 39 33" xfId="6907" xr:uid="{24220A51-67C3-4CBF-8708-E4F4B80E9CE3}"/>
    <cellStyle name="Navadno 3 39 34" xfId="6915" xr:uid="{32405250-2A6E-461A-A323-B5A0A935C19B}"/>
    <cellStyle name="Navadno 3 39 35" xfId="6956" xr:uid="{D8E0E4DE-6EEE-4988-97C0-F4997190D5D6}"/>
    <cellStyle name="Navadno 3 39 36" xfId="6980" xr:uid="{F11B05D5-B423-4E33-8C54-5BC7B4403506}"/>
    <cellStyle name="Navadno 3 39 37" xfId="7004" xr:uid="{3AECDF19-DB96-42B0-A8F7-08E36A234C2E}"/>
    <cellStyle name="Navadno 3 39 38" xfId="7029" xr:uid="{61F98507-2CFE-468A-AE2F-FA468D45BA9D}"/>
    <cellStyle name="Navadno 3 39 39" xfId="7036" xr:uid="{E5EEAD49-5E9A-4B66-91B5-2EF73F438630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10" xfId="6662" xr:uid="{5E5EFEAB-51E8-48CB-8421-62B53648F485}"/>
    <cellStyle name="Navadno 3 51 11" xfId="6687" xr:uid="{CC0BB3EB-F3FE-4239-BC61-8AF9C3A7F666}"/>
    <cellStyle name="Navadno 3 51 12" xfId="6708" xr:uid="{159F7ED9-9EC4-479F-8C56-BE4CA513C6EC}"/>
    <cellStyle name="Navadno 3 51 13" xfId="6731" xr:uid="{127B1F50-6C24-4D2E-A975-A88E59E31AB4}"/>
    <cellStyle name="Navadno 3 51 14" xfId="6753" xr:uid="{E52DBA0C-10F9-49D7-A19A-0DC1809EEE89}"/>
    <cellStyle name="Navadno 3 51 15" xfId="6775" xr:uid="{A44C456E-F96F-427B-9551-8903463A7D56}"/>
    <cellStyle name="Navadno 3 51 16" xfId="6797" xr:uid="{F247526E-1104-4E8F-BD0C-DD6BFC8C8D3D}"/>
    <cellStyle name="Navadno 3 51 17" xfId="6819" xr:uid="{AD40EAD2-0879-484B-9F98-ED8022A28253}"/>
    <cellStyle name="Navadno 3 51 18" xfId="6841" xr:uid="{C729F6CC-ADC1-4A41-9E40-FBF7BB5D8172}"/>
    <cellStyle name="Navadno 3 51 19" xfId="6863" xr:uid="{AE841C6A-02F1-436D-B90C-64A54CD2846E}"/>
    <cellStyle name="Navadno 3 51 2" xfId="6477" xr:uid="{D6806220-DA59-4B1B-B438-5A575579DCCF}"/>
    <cellStyle name="Navadno 3 51 20" xfId="6884" xr:uid="{0F987A47-16F8-4193-9011-1CC022BA71F6}"/>
    <cellStyle name="Navadno 3 51 21" xfId="6908" xr:uid="{0882A7BE-F1C9-4782-BC49-05515E593085}"/>
    <cellStyle name="Navadno 3 51 22" xfId="6916" xr:uid="{58A28362-7AE6-4A6F-98FC-2F8361BCD912}"/>
    <cellStyle name="Navadno 3 51 23" xfId="6957" xr:uid="{BD53FC22-93FF-42F2-9C71-368A0E066836}"/>
    <cellStyle name="Navadno 3 51 24" xfId="6981" xr:uid="{18A3FE21-04C3-48BD-A4ED-07BD983E9283}"/>
    <cellStyle name="Navadno 3 51 24 10" xfId="7126" xr:uid="{51D8CC8B-6E32-4F0E-8A70-6C73C31521F0}"/>
    <cellStyle name="Navadno 3 51 24 11" xfId="7140" xr:uid="{04E73056-8158-41B6-9A2E-168E0EFC5D9D}"/>
    <cellStyle name="Navadno 3 51 24 12" xfId="7154" xr:uid="{A2BF9AD6-6370-4419-A289-879EF8568880}"/>
    <cellStyle name="Navadno 3 51 24 13" xfId="7168" xr:uid="{CDD34698-B1C7-447D-8180-3092A2047899}"/>
    <cellStyle name="Navadno 3 51 24 14" xfId="7188" xr:uid="{3886EDD5-0C4B-4563-A3B5-21083D43DC54}"/>
    <cellStyle name="Navadno 3 51 24 15" xfId="7204" xr:uid="{824AC037-DDA3-4B82-BEBC-31D838B9A346}"/>
    <cellStyle name="Navadno 3 51 24 16" xfId="7219" xr:uid="{8709DB3B-AB5B-4E53-B083-91963FE196C5}"/>
    <cellStyle name="Navadno 3 51 24 2" xfId="7005" xr:uid="{A7FCACBC-AE66-4E4E-844C-F3814FD8BDCA}"/>
    <cellStyle name="Navadno 3 51 24 3" xfId="7028" xr:uid="{25CBF12E-0612-49C2-A91F-A87C83C51626}"/>
    <cellStyle name="Navadno 3 51 24 4" xfId="7037" xr:uid="{F7E81D53-8B1F-49B4-8832-C896822F014E}"/>
    <cellStyle name="Navadno 3 51 24 5" xfId="7077" xr:uid="{C4F36CFC-39B7-4BE6-BCD4-105648726B7B}"/>
    <cellStyle name="Navadno 3 51 24 6" xfId="7083" xr:uid="{A41DB45D-DC6B-44C4-BE1B-5CE4AAF56434}"/>
    <cellStyle name="Navadno 3 51 24 7" xfId="7098" xr:uid="{2257F796-8CCE-4E99-A06B-0454224DEE8B}"/>
    <cellStyle name="Navadno 3 51 24 8" xfId="7106" xr:uid="{A3ABA373-E267-4687-BAE0-F36149BDE873}"/>
    <cellStyle name="Navadno 3 51 24 9" xfId="7116" xr:uid="{6A513E22-86F9-41F1-AEF4-E6D3CC5E35FA}"/>
    <cellStyle name="Navadno 3 51 3" xfId="6499" xr:uid="{35D8CCC8-8B02-4292-9B8F-3255856AB80F}"/>
    <cellStyle name="Navadno 3 51 4" xfId="6531" xr:uid="{94C2CFA9-D5E0-4BCA-BBD3-55E800C1F16B}"/>
    <cellStyle name="Navadno 3 51 5" xfId="6553" xr:uid="{43DC85E7-278C-47E3-89BB-24238E07CA06}"/>
    <cellStyle name="Navadno 3 51 6" xfId="6575" xr:uid="{7F48AA3B-0DFA-411B-9D4B-4DA8CEF77B07}"/>
    <cellStyle name="Navadno 3 51 7" xfId="6597" xr:uid="{993F9C26-1E07-4595-BE82-FE89D4090B1D}"/>
    <cellStyle name="Navadno 3 51 8" xfId="6619" xr:uid="{DBAB222C-D405-4970-A3B8-162CDE72FFF0}"/>
    <cellStyle name="Navadno 3 51 9" xfId="6641" xr:uid="{4B0AE7C0-7714-45A7-8A19-BC6F4DA54B88}"/>
    <cellStyle name="Navadno 3 52" xfId="6475" xr:uid="{6335841F-6FFB-4993-AEA6-4143F4EDCBB1}"/>
    <cellStyle name="Navadno 3 53" xfId="6497" xr:uid="{9381867E-A9F8-466E-9974-ED1427F06BDC}"/>
    <cellStyle name="Navadno 3 54" xfId="6529" xr:uid="{1C5ABF6C-7357-4A21-BEF3-8B01E01C441A}"/>
    <cellStyle name="Navadno 3 55" xfId="6551" xr:uid="{96463B08-C12D-4A34-AC64-21821FFCCC20}"/>
    <cellStyle name="Navadno 3 56" xfId="6573" xr:uid="{67F3A69C-ABF4-4CE2-AE26-B32B5DA35716}"/>
    <cellStyle name="Navadno 3 57" xfId="6595" xr:uid="{2B394A33-7102-4A17-BFD1-64381591F1A5}"/>
    <cellStyle name="Navadno 3 58" xfId="6617" xr:uid="{C321CA48-AE42-4E8E-AC60-E5B5B4C29BEC}"/>
    <cellStyle name="Navadno 3 59" xfId="6639" xr:uid="{F38EB739-2E97-4EE9-94D6-D8AA1367F21B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60" xfId="6661" xr:uid="{FE18F813-736D-45D8-AD72-389F0CA9D4EC}"/>
    <cellStyle name="Navadno 3 61" xfId="6685" xr:uid="{3B13E86E-0244-4ECC-9F08-3AB877D12101}"/>
    <cellStyle name="Navadno 3 62" xfId="6707" xr:uid="{81A19BCD-6775-4D30-A05C-780450BA2498}"/>
    <cellStyle name="Navadno 3 63" xfId="6729" xr:uid="{9E30A837-48EB-4148-B344-19265955AC32}"/>
    <cellStyle name="Navadno 3 64" xfId="6751" xr:uid="{DBAEF17F-FD80-4E52-9248-A6E3749D2252}"/>
    <cellStyle name="Navadno 3 65" xfId="6773" xr:uid="{8FC2DC45-1321-433B-956F-F65E9121D826}"/>
    <cellStyle name="Navadno 3 66" xfId="6795" xr:uid="{7AB5D741-8409-4705-A82E-CF075F641AA6}"/>
    <cellStyle name="Navadno 3 67" xfId="6817" xr:uid="{2947CC49-51D4-4C5D-9627-0FE94E5A094C}"/>
    <cellStyle name="Navadno 3 68" xfId="6839" xr:uid="{44FAAA64-B949-4032-BC5C-ED2ECA0718D3}"/>
    <cellStyle name="Navadno 3 69" xfId="6861" xr:uid="{DCAE1E94-57A9-4204-AB1A-5940C6712B36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70" xfId="6882" xr:uid="{A87C0637-8371-46C2-8BE6-CE7C397D270D}"/>
    <cellStyle name="Navadno 3 71" xfId="6906" xr:uid="{1E0A3CB5-92FC-4966-AD63-AE7B02942854}"/>
    <cellStyle name="Navadno 3 72" xfId="6914" xr:uid="{F5DBD8BA-50ED-4142-8F2F-922703F975FB}"/>
    <cellStyle name="Navadno 3 73" xfId="6955" xr:uid="{C188651B-E147-4594-85AD-CF5A3C025AF5}"/>
    <cellStyle name="Navadno 3 74" xfId="6979" xr:uid="{73458FCD-C772-4527-A3A4-E6AB1E4BE444}"/>
    <cellStyle name="Navadno 3 75" xfId="7003" xr:uid="{D8EDF2FE-89A3-42A8-8798-1FD4F9CB0441}"/>
    <cellStyle name="Navadno 3 76" xfId="7027" xr:uid="{EEAC8A4C-13FA-4D24-B46A-AB08C1A1BE0D}"/>
    <cellStyle name="Navadno 3 77" xfId="7035" xr:uid="{B6F4846D-9A08-404B-A900-C9234144E68B}"/>
    <cellStyle name="Navadno 3 78" xfId="7076" xr:uid="{4CCC1B1F-4660-4743-81ED-D542D6262737}"/>
    <cellStyle name="Navadno 3 79" xfId="7082" xr:uid="{5C568CEC-6278-481E-AC88-C848CD181D3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80" xfId="7097" xr:uid="{C27F0EAF-DA5E-4ACA-AA1F-FF3F95ECDEBC}"/>
    <cellStyle name="Navadno 3 81" xfId="7105" xr:uid="{25018615-778B-4E14-A0BF-73993C41AEB7}"/>
    <cellStyle name="Navadno 3 82" xfId="7115" xr:uid="{41227E2D-7762-4426-BD35-E2DFF85CF179}"/>
    <cellStyle name="Navadno 3 83" xfId="7125" xr:uid="{200F6808-96E4-4B0E-ABD4-8C3D6C7C3630}"/>
    <cellStyle name="Navadno 3 84" xfId="7139" xr:uid="{6A385769-6D1E-42F9-BA6B-9CB1098532B8}"/>
    <cellStyle name="Navadno 3 85" xfId="7153" xr:uid="{95F49999-C1D9-491F-A123-E5FFCCB2C3F9}"/>
    <cellStyle name="Navadno 3 86" xfId="7167" xr:uid="{9F3BD80F-DE86-4700-B353-09DC697EA222}"/>
    <cellStyle name="Navadno 3 87" xfId="7173" xr:uid="{62D61C98-3092-446B-90EA-63A201B03580}"/>
    <cellStyle name="Navadno 3 88" xfId="7189" xr:uid="{313D45F4-F8BA-4070-8960-B89EA2DF5145}"/>
    <cellStyle name="Navadno 3 89" xfId="7205" xr:uid="{FF4A4901-4823-432B-AA7E-08ED0645DC71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 90" xfId="7228" xr:uid="{3EB7DDC1-6A4F-46C3-90DF-B75A98C2ED96}"/>
    <cellStyle name="Navadno 3 91" xfId="7240" xr:uid="{226CB64A-305C-4ED6-8E88-CF7FA9C846D5}"/>
    <cellStyle name="Navadno 3 92" xfId="7252" xr:uid="{DC8056BA-D9A3-42D6-8CF5-9C3CF1978787}"/>
    <cellStyle name="Navadno 3 93" xfId="7264" xr:uid="{9C69F38B-6CBB-4CDD-B813-E3E5DE240EE5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19" xfId="6526" xr:uid="{825A452A-A2D2-4530-AEDE-936A7F6859F8}"/>
    <cellStyle name="Navadno 87 12" xfId="2585" xr:uid="{72E784DB-2D1D-4D0B-AB24-1873894E14D3}"/>
    <cellStyle name="Navadno 87 120" xfId="6548" xr:uid="{610E06A1-C696-4A05-B26E-8384AE2B9AEE}"/>
    <cellStyle name="Navadno 87 121" xfId="6570" xr:uid="{341DB777-512C-4BFA-A7EE-8317604247E1}"/>
    <cellStyle name="Navadno 87 122" xfId="6592" xr:uid="{46C8B6E7-AFD1-4C09-B32E-B4021AF44A0C}"/>
    <cellStyle name="Navadno 87 123" xfId="6614" xr:uid="{0D22764A-8218-4A31-B678-1C119699FB55}"/>
    <cellStyle name="Navadno 87 124" xfId="6636" xr:uid="{78A7125D-4F75-4BF6-B657-0338ABD0ED42}"/>
    <cellStyle name="Navadno 87 125" xfId="6658" xr:uid="{92737934-6F1B-4F47-8134-88EA31DF314B}"/>
    <cellStyle name="Navadno 87 126" xfId="6682" xr:uid="{C7B169ED-E2C8-4310-9A06-385664C0B1CD}"/>
    <cellStyle name="Navadno 87 127" xfId="6704" xr:uid="{FC80BAA3-BB8A-42CE-B570-03EDBFCC3059}"/>
    <cellStyle name="Navadno 87 128" xfId="6726" xr:uid="{427C0AEA-A435-4EA5-8113-E0FED5042FD2}"/>
    <cellStyle name="Navadno 87 129" xfId="6748" xr:uid="{6C9B75BE-9241-407C-8C47-9CEFB92A8F41}"/>
    <cellStyle name="Navadno 87 13" xfId="4815" xr:uid="{F16C9C7E-8BA3-4149-BAA7-B6D4EA70F7B2}"/>
    <cellStyle name="Navadno 87 130" xfId="6770" xr:uid="{417E2785-2EAE-4733-9BE5-3CE2E29CA92C}"/>
    <cellStyle name="Navadno 87 131" xfId="6792" xr:uid="{5E0FAF5E-A611-48B4-B412-3CAE16CE3E85}"/>
    <cellStyle name="Navadno 87 132" xfId="6814" xr:uid="{80D185E6-1432-4451-8ECA-8A2A0F654F0D}"/>
    <cellStyle name="Navadno 87 133" xfId="6836" xr:uid="{A9AED71C-7877-4D79-84DC-5DA4C7E0F98C}"/>
    <cellStyle name="Navadno 87 134" xfId="6858" xr:uid="{65D329C0-C97D-48A1-A27E-4BC1B40D461D}"/>
    <cellStyle name="Navadno 87 135" xfId="6879" xr:uid="{91A53A0F-AA70-4490-B89A-A505E3411C54}"/>
    <cellStyle name="Navadno 87 136" xfId="6900" xr:uid="{9FB9FB5F-7117-425C-9A06-5C8573EF35A7}"/>
    <cellStyle name="Navadno 87 137" xfId="6931" xr:uid="{6B9156B9-F51D-4567-B726-DF2D54F7539E}"/>
    <cellStyle name="Navadno 87 138" xfId="6952" xr:uid="{08D2B4AA-BDC6-42E7-8D6C-70B69C654B93}"/>
    <cellStyle name="Navadno 87 139" xfId="6973" xr:uid="{2A4D1728-DF6C-47AB-88DD-3F3A0C64B809}"/>
    <cellStyle name="Navadno 87 14" xfId="4825" xr:uid="{00371135-F12A-4165-9C28-0887182787D6}"/>
    <cellStyle name="Navadno 87 140" xfId="6997" xr:uid="{E2EBA0B9-185C-4D68-A604-102E78FA1953}"/>
    <cellStyle name="Navadno 87 141" xfId="7021" xr:uid="{C76C0514-A782-4820-8F13-CDFA7304DB60}"/>
    <cellStyle name="Navadno 87 142" xfId="7051" xr:uid="{2221D929-967B-4C3B-94D2-59F6C293BE68}"/>
    <cellStyle name="Navadno 87 143" xfId="7059" xr:uid="{6DDAD46F-9A19-4687-ACD7-3BE6DC991EA2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09" xfId="6512" xr:uid="{4504614D-4592-466C-9EE1-D76FEFFC502C}"/>
    <cellStyle name="Navadno 88 11" xfId="4897" xr:uid="{1E1FD102-D28C-4258-A9F5-DC9B2EBFBEAA}"/>
    <cellStyle name="Navadno 88 110" xfId="6534" xr:uid="{30C64960-FB02-4580-A668-37A84DCE784B}"/>
    <cellStyle name="Navadno 88 111" xfId="6556" xr:uid="{DCDE95C9-233C-4A59-BD6D-0F1E75D1FD37}"/>
    <cellStyle name="Navadno 88 112" xfId="6578" xr:uid="{E04E640C-CA85-4BB4-B1E8-10EF0D25C527}"/>
    <cellStyle name="Navadno 88 113" xfId="6600" xr:uid="{DC43EAD4-DF8E-4666-939F-B3A65BB0514C}"/>
    <cellStyle name="Navadno 88 114" xfId="6622" xr:uid="{BF55D250-4327-47E3-B97F-9D06D553C0DD}"/>
    <cellStyle name="Navadno 88 115" xfId="6644" xr:uid="{65088D78-3560-4908-9C9A-A0394ECE2396}"/>
    <cellStyle name="Navadno 88 116" xfId="6668" xr:uid="{EC354678-C4C7-4F5B-A887-CA79C91C4CB5}"/>
    <cellStyle name="Navadno 88 117" xfId="6690" xr:uid="{A24B7F14-3EB7-4B83-B024-FE73B112560B}"/>
    <cellStyle name="Navadno 88 118" xfId="6712" xr:uid="{52CBEB6A-D540-4294-B7F1-C78AF5170E02}"/>
    <cellStyle name="Navadno 88 119" xfId="6734" xr:uid="{BDC48E96-38C4-4F15-B97B-04D812B79179}"/>
    <cellStyle name="Navadno 88 12" xfId="4910" xr:uid="{6B5CE50A-1A06-48CC-B263-A66BCABF7052}"/>
    <cellStyle name="Navadno 88 120" xfId="6756" xr:uid="{A6C65525-BEF1-4D0E-8567-AB85B1FBC48A}"/>
    <cellStyle name="Navadno 88 121" xfId="6778" xr:uid="{E2C95E74-2F46-497E-A394-2FB34F292710}"/>
    <cellStyle name="Navadno 88 122" xfId="6800" xr:uid="{55874919-984F-4258-A850-B0AAB2158FD2}"/>
    <cellStyle name="Navadno 88 123" xfId="6822" xr:uid="{6DD7FF97-3F2D-4B28-8C14-17B2AB9AD013}"/>
    <cellStyle name="Navadno 88 124" xfId="6844" xr:uid="{774F946C-3756-4A49-BB98-9A9DDF2BE278}"/>
    <cellStyle name="Navadno 88 125" xfId="6866" xr:uid="{AFB681CC-0B25-4FDF-846C-B1F65DA136B2}"/>
    <cellStyle name="Navadno 88 126" xfId="6887" xr:uid="{F5914B3E-C025-43F2-8BD5-1FEA12BBA177}"/>
    <cellStyle name="Navadno 88 127" xfId="6918" xr:uid="{696CC8E3-9E7D-4B74-94A8-9E0AF82D7A25}"/>
    <cellStyle name="Navadno 88 128" xfId="6936" xr:uid="{029AE1AF-40A1-4143-947C-5040A73D84F5}"/>
    <cellStyle name="Navadno 88 129" xfId="6960" xr:uid="{79FF834A-3ED1-4B9F-9E6E-FB1B7F26EC4F}"/>
    <cellStyle name="Navadno 88 13" xfId="4923" xr:uid="{490F7109-D9A8-4F3E-BA3F-45BC90845B49}"/>
    <cellStyle name="Navadno 88 130" xfId="6984" xr:uid="{79CD3716-DCBB-4B88-AEA1-76232970D56B}"/>
    <cellStyle name="Navadno 88 131" xfId="7008" xr:uid="{417D74BB-E935-4F76-AEB0-8B9BF5E20DB5}"/>
    <cellStyle name="Navadno 88 132" xfId="7039" xr:uid="{6B8FE1AD-CF7C-4146-BEB6-83A0CB374D63}"/>
    <cellStyle name="Navadno 88 133" xfId="7071" xr:uid="{4DC06C84-EED1-4256-A5A6-2FB9E9883512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09" xfId="6511" xr:uid="{EE892DCF-851E-4AEF-9D41-C675C7BDA918}"/>
    <cellStyle name="Navadno 96 11" xfId="4896" xr:uid="{41F7311E-6DEB-4C3A-B8B0-DB2DD08B6721}"/>
    <cellStyle name="Navadno 96 110" xfId="6533" xr:uid="{85B5A5CA-B596-4837-A0C3-C605786BFC4D}"/>
    <cellStyle name="Navadno 96 111" xfId="6555" xr:uid="{CB38D2AB-2C36-40AB-9721-2FC1634B6595}"/>
    <cellStyle name="Navadno 96 112" xfId="6577" xr:uid="{540E14C4-E080-4360-AE6E-1A0AAC730B7A}"/>
    <cellStyle name="Navadno 96 113" xfId="6599" xr:uid="{A21CE313-810F-4E7D-BE2B-3204CD73AE65}"/>
    <cellStyle name="Navadno 96 114" xfId="6621" xr:uid="{2DC6DABF-F782-4690-B68B-EDA4CCFA8FE2}"/>
    <cellStyle name="Navadno 96 115" xfId="6643" xr:uid="{4DA005A5-6A9A-4F15-A84A-79B563C18A79}"/>
    <cellStyle name="Navadno 96 116" xfId="6667" xr:uid="{4A3B8DF3-1C1B-4479-938B-68BF6A41E040}"/>
    <cellStyle name="Navadno 96 117" xfId="6689" xr:uid="{D891BAE1-2756-4202-8449-C102439EDCE5}"/>
    <cellStyle name="Navadno 96 118" xfId="6711" xr:uid="{620A98C1-A6B2-4A02-AFB1-629997C046B4}"/>
    <cellStyle name="Navadno 96 119" xfId="6733" xr:uid="{515F3D05-9FC3-44EB-AF81-6CCAB2661707}"/>
    <cellStyle name="Navadno 96 12" xfId="4909" xr:uid="{F6A3ACD1-46FD-49B5-86CE-9F21780D3192}"/>
    <cellStyle name="Navadno 96 120" xfId="6755" xr:uid="{C3719175-4510-4DC9-9670-F3F6252F44EF}"/>
    <cellStyle name="Navadno 96 121" xfId="6777" xr:uid="{D43CAD95-5D8C-4059-912F-77418AB1B62E}"/>
    <cellStyle name="Navadno 96 122" xfId="6799" xr:uid="{93988547-8B2A-453B-A27D-947FB25BBD55}"/>
    <cellStyle name="Navadno 96 123" xfId="6821" xr:uid="{4FD0E4E9-9448-4A15-B398-8FE2A113174E}"/>
    <cellStyle name="Navadno 96 124" xfId="6843" xr:uid="{552FAA76-80CE-44E5-89F2-3B0BD969F339}"/>
    <cellStyle name="Navadno 96 125" xfId="6865" xr:uid="{71887D83-89E0-4684-9AA3-87AB872AD711}"/>
    <cellStyle name="Navadno 96 126" xfId="6886" xr:uid="{E133C35C-F3FF-41B1-812C-8701205776CA}"/>
    <cellStyle name="Navadno 96 127" xfId="6917" xr:uid="{3C15FD54-F692-4CE5-9049-0933D8CDDFC2}"/>
    <cellStyle name="Navadno 96 128" xfId="6935" xr:uid="{ED2FA5B6-5DB3-4008-8170-84ABA43052E8}"/>
    <cellStyle name="Navadno 96 129" xfId="6959" xr:uid="{537704C3-E766-42BD-87AC-1FBBD254E45E}"/>
    <cellStyle name="Navadno 96 13" xfId="4922" xr:uid="{856D5308-46F8-4683-A92A-1BDB3D5AFD73}"/>
    <cellStyle name="Navadno 96 130" xfId="6983" xr:uid="{F2C94801-1B17-42EE-884A-5CF23E10E9DF}"/>
    <cellStyle name="Navadno 96 131" xfId="7007" xr:uid="{A9F54227-2A42-4993-AEA6-107ABC39EA6D}"/>
    <cellStyle name="Navadno 96 132" xfId="7038" xr:uid="{7B04162B-58F7-4639-858C-BE11CF1A9835}"/>
    <cellStyle name="Navadno 96 133" xfId="7072" xr:uid="{C88062C5-1E95-46CC-BA11-FAE0869E6C30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2 5" xfId="6509" xr:uid="{AC6626EA-0E9A-4650-94E8-6C2EF55742E8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2 6" xfId="6504" xr:uid="{9CE15890-2CF1-4C6B-B8B4-EE36CB96BD6E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3 5" xfId="6506" xr:uid="{405D9B37-7BBD-4A72-9111-BFD6F27BD52A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2 7" xfId="6501" xr:uid="{DEA7AFE3-2845-464A-AEB5-291F31FE8C96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2 5" xfId="6507" xr:uid="{14A2B13B-BEED-4934-A8C4-FA457F77D1DE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3 6" xfId="6502" xr:uid="{DF6E96AB-FDE5-4855-8F6C-243A52BA0E9F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2 5" xfId="6508" xr:uid="{20626057-641B-491C-A700-4797DDC27A51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4 6" xfId="6503" xr:uid="{705FB85B-DCB8-4961-9ACA-244DC93BA0D8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5 5" xfId="6505" xr:uid="{D8058D82-C4A2-4549-9ED5-1D0A776CF31D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aluta [0] 2 9" xfId="6500" xr:uid="{2D577821-EDE5-447C-B817-B99A9FFF34D0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39" Type="http://schemas.openxmlformats.org/officeDocument/2006/relationships/revisionLog" Target="revisionLog10.xml"/><Relationship Id="rId434" Type="http://schemas.openxmlformats.org/officeDocument/2006/relationships/revisionLog" Target="revisionLog5.xml"/><Relationship Id="rId442" Type="http://schemas.openxmlformats.org/officeDocument/2006/relationships/revisionLog" Target="revisionLog15.xml"/><Relationship Id="rId433" Type="http://schemas.openxmlformats.org/officeDocument/2006/relationships/revisionLog" Target="revisionLog4.xml"/><Relationship Id="rId438" Type="http://schemas.openxmlformats.org/officeDocument/2006/relationships/revisionLog" Target="revisionLog9.xml"/><Relationship Id="rId429" Type="http://schemas.openxmlformats.org/officeDocument/2006/relationships/revisionLog" Target="revisionLog14.xml"/><Relationship Id="rId441" Type="http://schemas.openxmlformats.org/officeDocument/2006/relationships/revisionLog" Target="revisionLog12.xml"/><Relationship Id="rId432" Type="http://schemas.openxmlformats.org/officeDocument/2006/relationships/revisionLog" Target="revisionLog3.xml"/><Relationship Id="rId437" Type="http://schemas.openxmlformats.org/officeDocument/2006/relationships/revisionLog" Target="revisionLog8.xml"/><Relationship Id="rId440" Type="http://schemas.openxmlformats.org/officeDocument/2006/relationships/revisionLog" Target="revisionLog11.xml"/><Relationship Id="rId445" Type="http://schemas.openxmlformats.org/officeDocument/2006/relationships/revisionLog" Target="revisionLog18.xml"/><Relationship Id="rId428" Type="http://schemas.openxmlformats.org/officeDocument/2006/relationships/revisionLog" Target="revisionLog13.xml"/><Relationship Id="rId436" Type="http://schemas.openxmlformats.org/officeDocument/2006/relationships/revisionLog" Target="revisionLog7.xml"/><Relationship Id="rId431" Type="http://schemas.openxmlformats.org/officeDocument/2006/relationships/revisionLog" Target="revisionLog2.xml"/><Relationship Id="rId444" Type="http://schemas.openxmlformats.org/officeDocument/2006/relationships/revisionLog" Target="revisionLog17.xml"/><Relationship Id="rId430" Type="http://schemas.openxmlformats.org/officeDocument/2006/relationships/revisionLog" Target="revisionLog1.xml"/><Relationship Id="rId435" Type="http://schemas.openxmlformats.org/officeDocument/2006/relationships/revisionLog" Target="revisionLog6.xml"/><Relationship Id="rId443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2534B45-A2CD-4046-A8C6-032CC0C89B5C}" diskRevisions="1" revisionId="1021" version="19">
  <header guid="{CD0A343D-87B4-499F-A88E-8FE0563F1849}" dateTime="2026-05-04T10:26:54" maxSheetId="2" userName="Irena Matekovič" r:id="rId428">
    <sheetIdMap count="1">
      <sheetId val="1"/>
    </sheetIdMap>
  </header>
  <header guid="{159180F1-BC29-42DC-BDFD-21BC78A30E19}" dateTime="2026-05-04T10:27:16" maxSheetId="2" userName="Irena Matekovič" r:id="rId429" minRId="997">
    <sheetIdMap count="1">
      <sheetId val="1"/>
    </sheetIdMap>
  </header>
  <header guid="{DAF1BF4B-79F3-4D56-84D6-C9510C244A35}" dateTime="2026-05-04T10:29:05" maxSheetId="2" userName="Irena Matekovič" r:id="rId430" minRId="998">
    <sheetIdMap count="1">
      <sheetId val="1"/>
    </sheetIdMap>
  </header>
  <header guid="{EC0CC64A-64F1-45D8-B7CF-9E9433D151C5}" dateTime="2026-05-04T10:29:30" maxSheetId="2" userName="Irena Matekovič" r:id="rId431" minRId="999">
    <sheetIdMap count="1">
      <sheetId val="1"/>
    </sheetIdMap>
  </header>
  <header guid="{35E73A70-08FB-405A-8C5A-1CDE3CD72CDA}" dateTime="2026-05-04T10:29:54" maxSheetId="2" userName="Nina Demšar" r:id="rId432">
    <sheetIdMap count="1">
      <sheetId val="1"/>
    </sheetIdMap>
  </header>
  <header guid="{34FA4EB6-81F0-49A1-8868-E55754A51D3E}" dateTime="2026-05-04T10:30:10" maxSheetId="2" userName="Irena Matekovič" r:id="rId433" minRId="1000">
    <sheetIdMap count="1">
      <sheetId val="1"/>
    </sheetIdMap>
  </header>
  <header guid="{A613E21F-CF83-4214-96DF-D988E123EEB1}" dateTime="2026-05-04T10:46:40" maxSheetId="2" userName="Dubravka Žgavec" r:id="rId434" minRId="1002" maxRId="1003">
    <sheetIdMap count="1">
      <sheetId val="1"/>
    </sheetIdMap>
  </header>
  <header guid="{4EAA7AD7-6554-4BA7-8A82-C131FDCC3DC8}" dateTime="2026-05-04T10:48:58" maxSheetId="2" userName="Mateja Žabjek" r:id="rId435" minRId="1004">
    <sheetIdMap count="1">
      <sheetId val="1"/>
    </sheetIdMap>
  </header>
  <header guid="{CDCFDAC1-A9DE-4FA1-8C4D-01E3FC5739EB}" dateTime="2026-05-04T10:50:58" maxSheetId="2" userName="Dubravka Žgavec" r:id="rId436" minRId="1006" maxRId="1009">
    <sheetIdMap count="1">
      <sheetId val="1"/>
    </sheetIdMap>
  </header>
  <header guid="{F07AF391-DB2F-4D59-A5F1-800FF657F5D0}" dateTime="2026-05-04T11:19:42" maxSheetId="2" userName="Tadeja Prilesnik" r:id="rId437" minRId="1010">
    <sheetIdMap count="1">
      <sheetId val="1"/>
    </sheetIdMap>
  </header>
  <header guid="{3216EFCD-5F40-4517-925D-5467A2611E42}" dateTime="2026-05-04T11:31:31" maxSheetId="2" userName="Azra Bašić" r:id="rId438" minRId="1011" maxRId="1015">
    <sheetIdMap count="1">
      <sheetId val="1"/>
    </sheetIdMap>
  </header>
  <header guid="{DBEC3905-32EC-4EE1-94B3-C4850DE00E2D}" dateTime="2026-05-04T11:43:19" maxSheetId="2" userName="Lidija Šipek" r:id="rId439" minRId="1017" maxRId="1018">
    <sheetIdMap count="1">
      <sheetId val="1"/>
    </sheetIdMap>
  </header>
  <header guid="{8BA542D2-EE68-4D7C-858D-2FA20262C3B6}" dateTime="2026-05-04T11:43:43" maxSheetId="2" userName="Lidija Šipek" r:id="rId440" minRId="1020" maxRId="1021">
    <sheetIdMap count="1">
      <sheetId val="1"/>
    </sheetIdMap>
  </header>
  <header guid="{1268F1B6-F9A2-443C-913B-90A74C063F34}" dateTime="2026-05-04T12:13:16" maxSheetId="2" userName="Lea Lipovšek" r:id="rId441">
    <sheetIdMap count="1">
      <sheetId val="1"/>
    </sheetIdMap>
  </header>
  <header guid="{7CDA5206-D08E-4D6C-AB35-360E94D9FBAE}" dateTime="2026-05-04T12:13:36" maxSheetId="2" userName="Lea Lipovšek" r:id="rId442">
    <sheetIdMap count="1">
      <sheetId val="1"/>
    </sheetIdMap>
  </header>
  <header guid="{10B58538-5F83-4F1F-A806-070916076060}" dateTime="2026-05-04T12:13:54" maxSheetId="2" userName="Lea Lipovšek" r:id="rId443">
    <sheetIdMap count="1">
      <sheetId val="1"/>
    </sheetIdMap>
  </header>
  <header guid="{D0C4B2FF-BC6B-47BD-AC7A-5382A89D06FD}" dateTime="2026-05-05T06:56:44" maxSheetId="2" userName="Mateja Žabjek" r:id="rId444">
    <sheetIdMap count="1">
      <sheetId val="1"/>
    </sheetIdMap>
  </header>
  <header guid="{E2534B45-A2CD-4046-A8C6-032CC0C89B5C}" dateTime="2026-05-05T13:05:55" maxSheetId="2" userName="Irena Matekovič" r:id="rId44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8" sId="1">
    <oc r="A4" t="inlineStr">
      <is>
        <t>PODUKREP</t>
      </is>
    </oc>
    <nc r="A4" t="inlineStr">
      <is>
        <t>INTERVENCIJA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" sId="1">
    <oc r="A10" t="inlineStr">
      <is>
        <t xml:space="preserve">IRP15.01_02	</t>
      </is>
    </oc>
    <nc r="A10" t="inlineStr">
      <is>
        <t xml:space="preserve">IRP07	</t>
      </is>
    </nc>
  </rcc>
  <rcc rId="1018" sId="1" xfDxf="1" s="1" dxf="1">
    <oc r="B10" t="inlineStr">
      <is>
        <t>Vloga oddana na podlagi Uredbe o izvajanju intervencij naložbe v sanacijo in obnovo gozdov po naravnih nesrečah in neugodnih vremenskih razmerah iz SN SKP 2023–2027 PODINTERVENCIJA 1. Nakup sadilnega gozdnega materiala in materiala za zaščito sadik</t>
      </is>
    </oc>
    <nc r="B10" t="inlineStr">
      <is>
        <t>Javni razpis za intervencijo naložbe v nakup nove mahanizacije in opreme za delo v gozdu (IRP07) za leto 2025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1" sqref="A10:XFD10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vlog_05.05.'!$A$4:$E$28</formula>
    <oldFormula>'Stanje na obravnavi vlog_05.05.'!$A$4:$E$28</oldFormula>
  </rdn>
  <rcv guid="{D7F74060-2EDE-4EF0-B43A-AAA259FF322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0" sId="1">
    <oc r="C10">
      <v>1</v>
    </oc>
    <nc r="C10">
      <v>765</v>
    </nc>
  </rcc>
  <rcc rId="1021" sId="1">
    <oc r="D10" t="inlineStr">
      <is>
        <t>april 2026</t>
      </is>
    </oc>
    <nc r="D10" t="inlineStr">
      <is>
        <t>junij 2026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7:E27" start="0" length="2147483647">
    <dxf>
      <font>
        <name val="Arial"/>
        <charset val="238"/>
      </font>
    </dxf>
  </rfmt>
  <rfmt sheetId="1" sqref="A17:E27" start="0" length="2147483647">
    <dxf>
      <font>
        <sz val="11"/>
      </font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27">
    <dxf>
      <fill>
        <patternFill>
          <bgColor rgb="FFFFFF00"/>
        </patternFill>
      </fill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snm rId="997" sheetId="1" oldName="[Stanje na obravnavi vlog_5.5.2026.xlsx]Stanje na obravnavi vlog_03.04." newName="[Stanje na obravnavi vlog_5.5.2026.xlsx]Stanje na obravnavi vlog_05.05.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6" start="0" length="2147483647">
    <dxf/>
  </rfmt>
  <rfmt sheetId="1" sqref="A5:E6" start="0" length="2147483647">
    <dxf/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:E16" start="0" length="2147483647">
    <dxf>
      <font>
        <name val="Arial"/>
        <family val="2"/>
        <charset val="238"/>
      </font>
    </dxf>
  </rfmt>
  <rfmt sheetId="1" sqref="A15:E16" start="0" length="2147483647">
    <dxf/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5" start="0" length="2147483647">
    <dxf>
      <font>
        <color rgb="FFFF0000"/>
      </font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:E28" start="0" length="2147483647">
    <dxf>
      <font>
        <color theme="1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" sId="1">
    <oc r="A4" t="inlineStr">
      <is>
        <t>INTERVENCIJA</t>
      </is>
    </oc>
    <nc r="A4" t="inlineStr">
      <is>
        <t>INTERVENCIJA/AKTIVNOST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:XFD9">
    <dxf>
      <fill>
        <patternFill>
          <bgColor theme="0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" sId="1">
    <oc r="A4" t="inlineStr">
      <is>
        <t>INTERVENCIJA/AKTIVNOST</t>
      </is>
    </oc>
    <nc r="A4" t="inlineStr">
      <is>
        <t>INTERVENCIJA/AKTIVNOST/OPERACIJA</t>
      </is>
    </nc>
  </rcc>
  <rcv guid="{E5AD5E23-1A4B-4172-9C8E-A927671F2C6F}" action="delete"/>
  <rdn rId="0" localSheetId="1" customView="1" name="Z_E5AD5E23_1A4B_4172_9C8E_A927671F2C6F_.wvu.FilterData" hidden="1" oldHidden="1">
    <formula>'Stanje na obravnavi vlog_05.05.'!$A$4:$E$28</formula>
    <oldFormula>'Stanje na obravnavi vlog_05.05.'!$A$4:$E$28</oldFormula>
  </rdn>
  <rcv guid="{E5AD5E23-1A4B-4172-9C8E-A927671F2C6F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2" sId="1">
    <oc r="C7">
      <v>21</v>
    </oc>
    <nc r="C7">
      <v>14</v>
    </nc>
  </rcc>
  <rcc rId="1003" sId="1">
    <oc r="D7" t="inlineStr">
      <is>
        <t>april 2026</t>
      </is>
    </oc>
    <nc r="D7" t="inlineStr">
      <is>
        <t>maj 2026</t>
      </is>
    </nc>
  </rcc>
  <rfmt sheetId="1" sqref="A7:E7">
    <dxf>
      <fill>
        <patternFill patternType="none">
          <bgColor auto="1"/>
        </patternFill>
      </fill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4" sId="1">
    <oc r="C15">
      <v>8</v>
    </oc>
    <nc r="C15">
      <v>7</v>
    </nc>
  </rcc>
  <rfmt sheetId="1" sqref="A15:XFD16">
    <dxf>
      <fill>
        <patternFill>
          <bgColor theme="0"/>
        </patternFill>
      </fill>
    </dxf>
  </rfmt>
  <rdn rId="0" localSheetId="1" customView="1" name="Z_39DBC896_74A4_4ADC_A02A_2D504373D7D9_.wvu.FilterData" hidden="1" oldHidden="1">
    <formula>'Stanje na obravnavi vlog_05.05.'!$A$4:$E$28</formula>
  </rdn>
  <rcv guid="{39DBC896-74A4-4ADC-A02A-2D504373D7D9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" sId="1">
    <oc r="C8">
      <v>120</v>
    </oc>
    <nc r="C8">
      <v>24</v>
    </nc>
  </rcc>
  <rcc rId="1007" sId="1">
    <oc r="D8" t="inlineStr">
      <is>
        <t>april 2026</t>
      </is>
    </oc>
    <nc r="D8" t="inlineStr">
      <is>
        <t xml:space="preserve"> maj 2026</t>
      </is>
    </nc>
  </rcc>
  <rfmt sheetId="1" sqref="A8:XFD8">
    <dxf>
      <fill>
        <patternFill patternType="none">
          <bgColor auto="1"/>
        </patternFill>
      </fill>
    </dxf>
  </rfmt>
  <rfmt sheetId="1" sqref="A11:XFD11">
    <dxf>
      <fill>
        <patternFill patternType="none">
          <bgColor auto="1"/>
        </patternFill>
      </fill>
    </dxf>
  </rfmt>
  <rfmt sheetId="1" sqref="A12:XFD12">
    <dxf>
      <fill>
        <patternFill patternType="none">
          <bgColor auto="1"/>
        </patternFill>
      </fill>
    </dxf>
  </rfmt>
  <rcc rId="1008" sId="1">
    <oc r="D13" t="inlineStr">
      <is>
        <t>april 2026</t>
      </is>
    </oc>
    <nc r="D13" t="inlineStr">
      <is>
        <t>maj 2026</t>
      </is>
    </nc>
  </rcc>
  <rfmt sheetId="1" sqref="A13:XFD13">
    <dxf>
      <fill>
        <patternFill patternType="none">
          <bgColor auto="1"/>
        </patternFill>
      </fill>
    </dxf>
  </rfmt>
  <rcc rId="1009" sId="1">
    <oc r="D14" t="inlineStr">
      <is>
        <t>april 2026</t>
      </is>
    </oc>
    <nc r="D14" t="inlineStr">
      <is>
        <t>maj  2026</t>
      </is>
    </nc>
  </rcc>
  <rfmt sheetId="1" sqref="A14:XFD14">
    <dxf>
      <fill>
        <patternFill patternType="none">
          <bgColor auto="1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  <rcc rId="1010" sId="1">
    <oc r="C6">
      <v>98</v>
    </oc>
    <nc r="C6">
      <v>93</v>
    </nc>
  </rcc>
  <rfmt sheetId="1" sqref="A6:E6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" sId="1" numFmtId="4">
    <oc r="C18">
      <v>0</v>
    </oc>
    <nc r="C18">
      <v>1</v>
    </nc>
  </rcc>
  <rcc rId="1012" sId="1" odxf="1" dxf="1" numFmtId="30">
    <oc r="D18" t="inlineStr">
      <is>
        <t>Postopoma v roku 3 mesecev od prejema popolne vloge.</t>
      </is>
    </oc>
    <nc r="D18" t="inlineStr">
      <is>
        <t>maj 2026</t>
      </is>
    </nc>
    <ndxf>
      <numFmt numFmtId="30" formatCode="@"/>
      <fill>
        <patternFill>
          <bgColor theme="0"/>
        </patternFill>
      </fill>
      <border outline="0">
        <bottom/>
      </border>
    </ndxf>
  </rcc>
  <rcc rId="1013" sId="1" numFmtId="4">
    <oc r="C21">
      <v>1</v>
    </oc>
    <nc r="C21">
      <v>0</v>
    </nc>
  </rcc>
  <rcc rId="1014" sId="1" numFmtId="4">
    <oc r="C27">
      <v>2</v>
    </oc>
    <nc r="C27">
      <v>0</v>
    </nc>
  </rcc>
  <rcc rId="1015" sId="1" numFmtId="4">
    <oc r="C23">
      <v>0</v>
    </oc>
    <nc r="C23">
      <v>1</v>
    </nc>
  </rcc>
  <rfmt sheetId="1" sqref="A17:E27">
    <dxf>
      <fill>
        <patternFill patternType="none">
          <bgColor auto="1"/>
        </patternFill>
      </fill>
    </dxf>
  </rfmt>
  <rdn rId="0" localSheetId="1" customView="1" name="Z_A8975676_EDDC_47E1_A8B7_CA14ABF82399_.wvu.FilterData" hidden="1" oldHidden="1">
    <formula>'Stanje na obravnavi vlog_05.05.'!$A$4:$E$28</formula>
  </rdn>
  <rcv guid="{A8975676-EDDC-47E1-A8B7-CA14ABF8239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zoomScaleNormal="100" workbookViewId="0">
      <selection activeCell="A4" sqref="A4"/>
    </sheetView>
  </sheetViews>
  <sheetFormatPr defaultColWidth="9.42578125" defaultRowHeight="15" x14ac:dyDescent="0.25"/>
  <cols>
    <col min="1" max="1" width="16.85546875" customWidth="1"/>
    <col min="2" max="2" width="61.42578125" bestFit="1" customWidth="1"/>
    <col min="3" max="3" width="19.42578125" customWidth="1"/>
    <col min="4" max="4" width="32.5703125" customWidth="1"/>
    <col min="5" max="5" width="36.42578125" customWidth="1"/>
  </cols>
  <sheetData>
    <row r="2" spans="1:5" ht="15.75" x14ac:dyDescent="0.25">
      <c r="A2" s="1" t="s">
        <v>24</v>
      </c>
      <c r="B2" s="2"/>
      <c r="C2" s="3"/>
      <c r="D2" s="3"/>
    </row>
    <row r="3" spans="1:5" x14ac:dyDescent="0.25">
      <c r="A3" s="3"/>
      <c r="B3" s="4"/>
      <c r="C3" s="3"/>
      <c r="D3" s="3"/>
    </row>
    <row r="4" spans="1:5" ht="45" x14ac:dyDescent="0.25">
      <c r="A4" s="17" t="s">
        <v>49</v>
      </c>
      <c r="B4" s="17" t="s">
        <v>0</v>
      </c>
      <c r="C4" s="17" t="s">
        <v>1</v>
      </c>
      <c r="D4" s="17" t="s">
        <v>44</v>
      </c>
      <c r="E4" s="17" t="s">
        <v>26</v>
      </c>
    </row>
    <row r="5" spans="1:5" ht="28.5" x14ac:dyDescent="0.25">
      <c r="A5" s="13" t="s">
        <v>4</v>
      </c>
      <c r="B5" s="13" t="s">
        <v>3</v>
      </c>
      <c r="C5" s="18">
        <v>0</v>
      </c>
      <c r="D5" s="19" t="s">
        <v>7</v>
      </c>
      <c r="E5" s="11" t="s">
        <v>23</v>
      </c>
    </row>
    <row r="6" spans="1:5" ht="28.5" x14ac:dyDescent="0.25">
      <c r="A6" s="13" t="s">
        <v>6</v>
      </c>
      <c r="B6" s="13" t="s">
        <v>5</v>
      </c>
      <c r="C6" s="18">
        <v>93</v>
      </c>
      <c r="D6" s="19" t="s">
        <v>7</v>
      </c>
      <c r="E6" s="11" t="s">
        <v>25</v>
      </c>
    </row>
    <row r="7" spans="1:5" s="9" customFormat="1" ht="58.5" x14ac:dyDescent="0.25">
      <c r="A7" s="20" t="s">
        <v>8</v>
      </c>
      <c r="B7" s="13" t="s">
        <v>55</v>
      </c>
      <c r="C7" s="21">
        <v>14</v>
      </c>
      <c r="D7" s="22" t="s">
        <v>43</v>
      </c>
      <c r="E7" s="11" t="s">
        <v>25</v>
      </c>
    </row>
    <row r="8" spans="1:5" ht="43.5" x14ac:dyDescent="0.25">
      <c r="A8" s="20" t="s">
        <v>8</v>
      </c>
      <c r="B8" s="13" t="s">
        <v>56</v>
      </c>
      <c r="C8" s="21">
        <v>24</v>
      </c>
      <c r="D8" s="22" t="s">
        <v>50</v>
      </c>
      <c r="E8" s="11" t="s">
        <v>25</v>
      </c>
    </row>
    <row r="9" spans="1:5" s="9" customFormat="1" ht="28.5" x14ac:dyDescent="0.25">
      <c r="A9" s="23" t="s">
        <v>41</v>
      </c>
      <c r="B9" s="24" t="s">
        <v>42</v>
      </c>
      <c r="C9" s="25">
        <v>652</v>
      </c>
      <c r="D9" s="26" t="s">
        <v>43</v>
      </c>
      <c r="E9" s="10" t="s">
        <v>25</v>
      </c>
    </row>
    <row r="10" spans="1:5" ht="28.5" x14ac:dyDescent="0.25">
      <c r="A10" s="14" t="s">
        <v>52</v>
      </c>
      <c r="B10" s="15" t="s">
        <v>53</v>
      </c>
      <c r="C10" s="21">
        <v>765</v>
      </c>
      <c r="D10" s="22" t="s">
        <v>54</v>
      </c>
      <c r="E10" s="11" t="s">
        <v>25</v>
      </c>
    </row>
    <row r="11" spans="1:5" ht="71.25" x14ac:dyDescent="0.25">
      <c r="A11" s="20" t="s">
        <v>28</v>
      </c>
      <c r="B11" s="13" t="s">
        <v>40</v>
      </c>
      <c r="C11" s="21">
        <v>9</v>
      </c>
      <c r="D11" s="22" t="s">
        <v>43</v>
      </c>
      <c r="E11" s="11" t="s">
        <v>25</v>
      </c>
    </row>
    <row r="12" spans="1:5" ht="71.25" x14ac:dyDescent="0.25">
      <c r="A12" s="20" t="s">
        <v>28</v>
      </c>
      <c r="B12" s="13" t="s">
        <v>27</v>
      </c>
      <c r="C12" s="21">
        <v>68</v>
      </c>
      <c r="D12" s="22" t="s">
        <v>43</v>
      </c>
      <c r="E12" s="11" t="s">
        <v>25</v>
      </c>
    </row>
    <row r="13" spans="1:5" ht="75" x14ac:dyDescent="0.25">
      <c r="A13" s="20" t="s">
        <v>29</v>
      </c>
      <c r="B13" s="12" t="s">
        <v>30</v>
      </c>
      <c r="C13" s="21">
        <v>71</v>
      </c>
      <c r="D13" s="22" t="s">
        <v>43</v>
      </c>
      <c r="E13" s="11" t="s">
        <v>25</v>
      </c>
    </row>
    <row r="14" spans="1:5" ht="45" x14ac:dyDescent="0.25">
      <c r="A14" s="20" t="s">
        <v>37</v>
      </c>
      <c r="B14" s="12" t="s">
        <v>38</v>
      </c>
      <c r="C14" s="21">
        <v>142</v>
      </c>
      <c r="D14" s="22" t="s">
        <v>51</v>
      </c>
      <c r="E14" s="11" t="s">
        <v>25</v>
      </c>
    </row>
    <row r="15" spans="1:5" s="9" customFormat="1" ht="29.25" x14ac:dyDescent="0.25">
      <c r="A15" s="27" t="s">
        <v>39</v>
      </c>
      <c r="B15" s="16" t="s">
        <v>45</v>
      </c>
      <c r="C15" s="25">
        <v>7</v>
      </c>
      <c r="D15" s="26" t="s">
        <v>43</v>
      </c>
      <c r="E15" s="10" t="s">
        <v>25</v>
      </c>
    </row>
    <row r="16" spans="1:5" s="9" customFormat="1" ht="29.25" x14ac:dyDescent="0.25">
      <c r="A16" s="27" t="s">
        <v>39</v>
      </c>
      <c r="B16" s="16" t="s">
        <v>46</v>
      </c>
      <c r="C16" s="25">
        <v>3</v>
      </c>
      <c r="D16" s="26" t="s">
        <v>43</v>
      </c>
      <c r="E16" s="10" t="s">
        <v>25</v>
      </c>
    </row>
    <row r="17" spans="1:5" ht="42.75" x14ac:dyDescent="0.25">
      <c r="A17" s="28" t="s">
        <v>9</v>
      </c>
      <c r="B17" s="29" t="s">
        <v>10</v>
      </c>
      <c r="C17" s="30">
        <v>0</v>
      </c>
      <c r="D17" s="19" t="s">
        <v>7</v>
      </c>
      <c r="E17" s="11" t="s">
        <v>23</v>
      </c>
    </row>
    <row r="18" spans="1:5" ht="28.5" x14ac:dyDescent="0.25">
      <c r="A18" s="28" t="s">
        <v>11</v>
      </c>
      <c r="B18" s="29" t="s">
        <v>12</v>
      </c>
      <c r="C18" s="30">
        <v>1</v>
      </c>
      <c r="D18" s="22" t="s">
        <v>43</v>
      </c>
      <c r="E18" s="11" t="s">
        <v>23</v>
      </c>
    </row>
    <row r="19" spans="1:5" ht="35.25" customHeight="1" x14ac:dyDescent="0.25">
      <c r="A19" s="28" t="s">
        <v>47</v>
      </c>
      <c r="B19" s="29" t="s">
        <v>48</v>
      </c>
      <c r="C19" s="30">
        <v>1</v>
      </c>
      <c r="D19" s="19" t="s">
        <v>7</v>
      </c>
      <c r="E19" s="11" t="s">
        <v>23</v>
      </c>
    </row>
    <row r="20" spans="1:5" ht="28.5" x14ac:dyDescent="0.25">
      <c r="A20" s="28" t="s">
        <v>13</v>
      </c>
      <c r="B20" s="29" t="s">
        <v>14</v>
      </c>
      <c r="C20" s="30">
        <v>0</v>
      </c>
      <c r="D20" s="19" t="s">
        <v>7</v>
      </c>
      <c r="E20" s="11" t="s">
        <v>23</v>
      </c>
    </row>
    <row r="21" spans="1:5" ht="28.5" x14ac:dyDescent="0.25">
      <c r="A21" s="28" t="s">
        <v>15</v>
      </c>
      <c r="B21" s="29" t="s">
        <v>16</v>
      </c>
      <c r="C21" s="30">
        <v>0</v>
      </c>
      <c r="D21" s="19" t="s">
        <v>7</v>
      </c>
      <c r="E21" s="11" t="s">
        <v>23</v>
      </c>
    </row>
    <row r="22" spans="1:5" ht="28.5" x14ac:dyDescent="0.25">
      <c r="A22" s="28" t="s">
        <v>17</v>
      </c>
      <c r="B22" s="29" t="s">
        <v>18</v>
      </c>
      <c r="C22" s="30">
        <v>0</v>
      </c>
      <c r="D22" s="19" t="s">
        <v>7</v>
      </c>
      <c r="E22" s="11" t="s">
        <v>23</v>
      </c>
    </row>
    <row r="23" spans="1:5" ht="28.5" x14ac:dyDescent="0.25">
      <c r="A23" s="28" t="s">
        <v>19</v>
      </c>
      <c r="B23" s="29" t="s">
        <v>20</v>
      </c>
      <c r="C23" s="30">
        <v>1</v>
      </c>
      <c r="D23" s="19" t="s">
        <v>7</v>
      </c>
      <c r="E23" s="11" t="s">
        <v>23</v>
      </c>
    </row>
    <row r="24" spans="1:5" ht="28.5" x14ac:dyDescent="0.25">
      <c r="A24" s="28" t="s">
        <v>21</v>
      </c>
      <c r="B24" s="29" t="s">
        <v>22</v>
      </c>
      <c r="C24" s="30">
        <v>0</v>
      </c>
      <c r="D24" s="19" t="s">
        <v>7</v>
      </c>
      <c r="E24" s="11" t="s">
        <v>23</v>
      </c>
    </row>
    <row r="25" spans="1:5" ht="28.5" x14ac:dyDescent="0.25">
      <c r="A25" s="11" t="s">
        <v>31</v>
      </c>
      <c r="B25" s="29" t="s">
        <v>32</v>
      </c>
      <c r="C25" s="30">
        <v>0</v>
      </c>
      <c r="D25" s="19" t="s">
        <v>7</v>
      </c>
      <c r="E25" s="11" t="s">
        <v>23</v>
      </c>
    </row>
    <row r="26" spans="1:5" ht="28.5" x14ac:dyDescent="0.25">
      <c r="A26" s="28" t="s">
        <v>33</v>
      </c>
      <c r="B26" s="29" t="s">
        <v>34</v>
      </c>
      <c r="C26" s="30">
        <v>0</v>
      </c>
      <c r="D26" s="19" t="s">
        <v>7</v>
      </c>
      <c r="E26" s="11" t="s">
        <v>23</v>
      </c>
    </row>
    <row r="27" spans="1:5" ht="28.5" x14ac:dyDescent="0.25">
      <c r="A27" s="11" t="s">
        <v>35</v>
      </c>
      <c r="B27" s="29" t="s">
        <v>36</v>
      </c>
      <c r="C27" s="30">
        <v>0</v>
      </c>
      <c r="D27" s="19" t="s">
        <v>7</v>
      </c>
      <c r="E27" s="11" t="s">
        <v>23</v>
      </c>
    </row>
    <row r="28" spans="1:5" x14ac:dyDescent="0.25">
      <c r="A28" s="31"/>
      <c r="B28" s="32" t="s">
        <v>2</v>
      </c>
      <c r="C28" s="33">
        <f>SUM(C5:C27)</f>
        <v>1851</v>
      </c>
      <c r="D28" s="34"/>
      <c r="E28" s="35"/>
    </row>
    <row r="29" spans="1:5" x14ac:dyDescent="0.25">
      <c r="A29" s="5"/>
      <c r="B29" s="7"/>
      <c r="C29" s="8"/>
      <c r="D29" s="6"/>
    </row>
    <row r="30" spans="1:5" x14ac:dyDescent="0.25">
      <c r="A30" s="5"/>
      <c r="B30" s="7"/>
      <c r="C30" s="8"/>
      <c r="D30" s="6"/>
    </row>
  </sheetData>
  <autoFilter ref="A4:E28" xr:uid="{00000000-0001-0000-0000-000000000000}"/>
  <customSheetViews>
    <customSheetView guid="{A8975676-EDDC-47E1-A8B7-CA14ABF82399}" topLeftCell="A16">
      <selection activeCell="E27" sqref="A17:E27"/>
      <pageMargins left="0.7" right="0.7" top="0.75" bottom="0.75" header="0.3" footer="0.3"/>
      <pageSetup paperSize="9" orientation="portrait" r:id="rId1"/>
    </customSheetView>
    <customSheetView guid="{39DBC896-74A4-4ADC-A02A-2D504373D7D9}">
      <selection activeCell="B16" sqref="B16"/>
      <pageMargins left="0.7" right="0.7" top="0.75" bottom="0.75" header="0.3" footer="0.3"/>
      <pageSetup paperSize="9" orientation="portrait" r:id="rId2"/>
    </customSheetView>
    <customSheetView guid="{BBA2CDF1-B68A-4C58-A5F8-EF6160F8CA98}">
      <selection activeCell="D10" sqref="D10"/>
      <pageMargins left="0.7" right="0.7" top="0.75" bottom="0.75" header="0.3" footer="0.3"/>
      <pageSetup paperSize="9" orientation="portrait" r:id="rId3"/>
    </customSheetView>
    <customSheetView guid="{B9900484-7457-4158-AD16-99F180ABCD76}" topLeftCell="A13">
      <selection activeCell="E18" sqref="E18"/>
      <pageMargins left="0.7" right="0.7" top="0.75" bottom="0.75" header="0.3" footer="0.3"/>
      <pageSetup paperSize="9" orientation="portrait" r:id="rId4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5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6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7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8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9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0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1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2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3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4"/>
      <autoFilter ref="A4:D18" xr:uid="{469F7EB4-731B-47EB-8662-FF5F08B1F927}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5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6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7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8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19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20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21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22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23"/>
    </customSheetView>
    <customSheetView guid="{EDBD5D18-7FC2-4846-85E4-2EFD8AC2683A}" topLeftCell="A4">
      <selection activeCell="A10" sqref="A10:XFD10"/>
      <pageMargins left="0.7" right="0.7" top="0.75" bottom="0.75" header="0.3" footer="0.3"/>
      <pageSetup paperSize="9" orientation="portrait" r:id="rId24"/>
    </customSheetView>
    <customSheetView guid="{755FAD42-D850-417A-8244-5BFC5470FFB8}">
      <selection activeCell="B8" sqref="B8"/>
      <pageMargins left="0.7" right="0.7" top="0.75" bottom="0.75" header="0.3" footer="0.3"/>
      <pageSetup paperSize="9" orientation="portrait" r:id="rId25"/>
    </customSheetView>
    <customSheetView guid="{C17452A6-DB69-4D84-AA7B-616E0F6B2F12}">
      <selection activeCell="G5" sqref="G5"/>
      <pageMargins left="0.7" right="0.7" top="0.75" bottom="0.75" header="0.3" footer="0.3"/>
      <pageSetup paperSize="9" orientation="portrait" r:id="rId26"/>
    </customSheetView>
    <customSheetView guid="{E5AD5E23-1A4B-4172-9C8E-A927671F2C6F}" showAutoFilter="1">
      <selection activeCell="A4" sqref="A4"/>
      <pageMargins left="0.7" right="0.7" top="0.75" bottom="0.75" header="0.3" footer="0.3"/>
      <pageSetup paperSize="9" orientation="portrait" r:id="rId27"/>
      <autoFilter ref="A4:E28" xr:uid="{4B8F1A2D-10EC-4C50-B3D3-3C4FE99B0CF4}"/>
    </customSheetView>
    <customSheetView guid="{D7F74060-2EDE-4EF0-B43A-AAA259FF322B}" showPageBreaks="1">
      <selection activeCell="A10" sqref="A10:XFD10"/>
      <pageMargins left="0.7" right="0.7" top="0.75" bottom="0.75" header="0.3" footer="0.3"/>
      <pageSetup paperSize="9" orientation="landscape" r:id="rId28"/>
    </customSheetView>
  </customSheetViews>
  <phoneticPr fontId="28" type="noConversion"/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vlog_05.05.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Irena Matekovič</cp:lastModifiedBy>
  <cp:lastPrinted>2021-08-06T07:00:28Z</cp:lastPrinted>
  <dcterms:created xsi:type="dcterms:W3CDTF">2020-10-22T15:34:39Z</dcterms:created>
  <dcterms:modified xsi:type="dcterms:W3CDTF">2026-05-05T11:06:08Z</dcterms:modified>
</cp:coreProperties>
</file>