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06.2024\"/>
    </mc:Choice>
  </mc:AlternateContent>
  <xr:revisionPtr revIDLastSave="0" documentId="13_ncr:81_{91FA7471-4303-4E04-8E6E-5E309AB659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nje na obravnavi vlog_05.06." sheetId="1" r:id="rId1"/>
  </sheets>
  <definedNames>
    <definedName name="_xlnm._FilterDatabase" localSheetId="0" hidden="1">'Stanje na obravnavi vlog_05.06.'!$A$4:$D$11</definedName>
    <definedName name="Z_008E1765_9434_465B_AD7B_B4D16711F197_.wvu.FilterData" localSheetId="0" hidden="1">'Stanje na obravnavi vlog_05.06.'!$A$4:$D$11</definedName>
    <definedName name="Z_011C3CB3_5EB1_489D_8140_EC219AF4B00C_.wvu.FilterData" localSheetId="0" hidden="1">'Stanje na obravnavi vlog_05.06.'!$A$4:$D$11</definedName>
    <definedName name="Z_02A93326_55DF_4FAE_8D4C_CE31D7F89A94_.wvu.FilterData" localSheetId="0" hidden="1">'Stanje na obravnavi vlog_05.06.'!$A$4:$D$11</definedName>
    <definedName name="Z_041D1A99_CA86_4BF6_8241_65DCB2D161FE_.wvu.FilterData" localSheetId="0" hidden="1">'Stanje na obravnavi vlog_05.06.'!$A$4:$D$11</definedName>
    <definedName name="Z_0979A2D7_DDDA_47DF_B49B_C2B58F5D46AB_.wvu.FilterData" localSheetId="0" hidden="1">'Stanje na obravnavi vlog_05.06.'!$A$4:$D$11</definedName>
    <definedName name="Z_169D51DC_A1DD_433F_BE31_D2DE77412BE0_.wvu.FilterData" localSheetId="0" hidden="1">'Stanje na obravnavi vlog_05.06.'!$A$4:$D$11</definedName>
    <definedName name="Z_22EA51FD_ED0E_413C_8AB7_2445BEAEFE18_.wvu.FilterData" localSheetId="0" hidden="1">'Stanje na obravnavi vlog_05.06.'!$A$4:$D$11</definedName>
    <definedName name="Z_297C4C14_93F2_471C_AC21_3267FD2DC88E_.wvu.FilterData" localSheetId="0" hidden="1">'Stanje na obravnavi vlog_05.06.'!$A$4:$D$11</definedName>
    <definedName name="Z_2B7BED06_405E_4899_AF82_38A05C0FDB40_.wvu.FilterData" localSheetId="0" hidden="1">'Stanje na obravnavi vlog_05.06.'!$A$4:$D$11</definedName>
    <definedName name="Z_324DDDB7_E348_4005_9C68_628288CFA760_.wvu.FilterData" localSheetId="0" hidden="1">'Stanje na obravnavi vlog_05.06.'!$A$4:$D$11</definedName>
    <definedName name="Z_3741D272_7254_4E41_95B8_C61BE1321B01_.wvu.FilterData" localSheetId="0" hidden="1">'Stanje na obravnavi vlog_05.06.'!$A$4:$D$11</definedName>
    <definedName name="Z_38B5AD5C_FBE6_4D00_8B75_56B810000C97_.wvu.FilterData" localSheetId="0" hidden="1">'Stanje na obravnavi vlog_05.06.'!$A$4:$D$11</definedName>
    <definedName name="Z_3F57C87D_003A_4F39_82CA_5F512A31D6D4_.wvu.FilterData" localSheetId="0" hidden="1">'Stanje na obravnavi vlog_05.06.'!$A$4:$D$11</definedName>
    <definedName name="Z_427E3FDF_8861_4518_B726_0E7FAE6B7C07_.wvu.FilterData" localSheetId="0" hidden="1">'Stanje na obravnavi vlog_05.06.'!$A$4:$D$11</definedName>
    <definedName name="Z_4EEF5642_F5B8_4937_BA4E_A7603BA8F50E_.wvu.FilterData" localSheetId="0" hidden="1">'Stanje na obravnavi vlog_05.06.'!$A$4:$D$11</definedName>
    <definedName name="Z_625FE372_E4FE_4B11_A361_06E9D2F866A1_.wvu.FilterData" localSheetId="0" hidden="1">'Stanje na obravnavi vlog_05.06.'!$A$4:$D$11</definedName>
    <definedName name="Z_644D6488_4519_4509_9539_3CAD06467D23_.wvu.FilterData" localSheetId="0" hidden="1">'Stanje na obravnavi vlog_05.06.'!$A$4:$D$11</definedName>
    <definedName name="Z_6A96C223_7CF4_4945_B794_E8645D6E4628_.wvu.FilterData" localSheetId="0" hidden="1">'Stanje na obravnavi vlog_05.06.'!$A$4:$D$11</definedName>
    <definedName name="Z_6DC46E88_00A8_4344_B21D_FE074E66C98B_.wvu.FilterData" localSheetId="0" hidden="1">'Stanje na obravnavi vlog_05.06.'!$A$4:$D$11</definedName>
    <definedName name="Z_79CB4973_0EE3_476B_8875_0187E1D0B3C5_.wvu.FilterData" localSheetId="0" hidden="1">'Stanje na obravnavi vlog_05.06.'!$A$4:$D$11</definedName>
    <definedName name="Z_86346C53_757F_4E22_B8DB_26EF9AF36A8F_.wvu.FilterData" localSheetId="0" hidden="1">'Stanje na obravnavi vlog_05.06.'!$A$4:$D$11</definedName>
    <definedName name="Z_97818D78_E309_4C29_AC74_46BA8D25B384_.wvu.FilterData" localSheetId="0" hidden="1">'Stanje na obravnavi vlog_05.06.'!$A$4:$D$11</definedName>
    <definedName name="Z_AED163AA_FFF9_40E3_8BB3_DCEE0C5A41E3_.wvu.FilterData" localSheetId="0" hidden="1">'Stanje na obravnavi vlog_05.06.'!$A$4:$D$11</definedName>
    <definedName name="Z_B2035D37_32A3_449D_AB39_BA6AE9388FB4_.wvu.FilterData" localSheetId="0" hidden="1">'Stanje na obravnavi vlog_05.06.'!$A$4:$D$11</definedName>
    <definedName name="Z_B3347C7D_337A_47F5_B240_CE03F4F59359_.wvu.FilterData" localSheetId="0" hidden="1">'Stanje na obravnavi vlog_05.06.'!$A$4:$D$11</definedName>
    <definedName name="Z_B9900484_7457_4158_AD16_99F180ABCD76_.wvu.FilterData" localSheetId="0" hidden="1">'Stanje na obravnavi vlog_05.06.'!$A$4:$D$11</definedName>
    <definedName name="Z_BCE569B2_FF08_4276_A986_32671DECFF33_.wvu.FilterData" localSheetId="0" hidden="1">'Stanje na obravnavi vlog_05.06.'!$A$4:$D$11</definedName>
    <definedName name="Z_C1E9E5BA_5091_4D03_8FB8_6785D47D1F24_.wvu.FilterData" localSheetId="0" hidden="1">'Stanje na obravnavi vlog_05.06.'!$A$4:$D$11</definedName>
    <definedName name="Z_C354C6FC_10ED_43A2_9F83_EA525928BF73_.wvu.FilterData" localSheetId="0" hidden="1">'Stanje na obravnavi vlog_05.06.'!$A$4:$D$11</definedName>
    <definedName name="Z_C494173C_7F1D_4996_8613_D7BF978B709B_.wvu.FilterData" localSheetId="0" hidden="1">'Stanje na obravnavi vlog_05.06.'!$A$4:$D$11</definedName>
    <definedName name="Z_C9C1DD4E_5401_4CF4_A485_D83C51FB6C7D_.wvu.FilterData" localSheetId="0" hidden="1">'Stanje na obravnavi vlog_05.06.'!$A$4:$D$11</definedName>
    <definedName name="Z_D6700800_929F_43FC_811C_E96D1D2588F3_.wvu.FilterData" localSheetId="0" hidden="1">'Stanje na obravnavi vlog_05.06.'!$A$4:$D$11</definedName>
    <definedName name="Z_D7F74060_2EDE_4EF0_B43A_AAA259FF322B_.wvu.FilterData" localSheetId="0" hidden="1">'Stanje na obravnavi vlog_05.06.'!$A$4:$D$11</definedName>
    <definedName name="Z_DF3C689F_3980_4DFD_9217_BF468829D87B_.wvu.FilterData" localSheetId="0" hidden="1">'Stanje na obravnavi vlog_05.06.'!$A$4:$D$11</definedName>
    <definedName name="Z_E0C1DEBB_5370_41AC_9813_625C2550D8B7_.wvu.FilterData" localSheetId="0" hidden="1">'Stanje na obravnavi vlog_05.06.'!$A$4:$D$11</definedName>
    <definedName name="Z_E1B271DF_D91C_4E95_92AC_B4ADFBC01C25_.wvu.FilterData" localSheetId="0" hidden="1">'Stanje na obravnavi vlog_05.06.'!$A$4:$D$11</definedName>
    <definedName name="Z_E4481E8E_5C2B_42D8_9330_34C27B2DF492_.wvu.FilterData" localSheetId="0" hidden="1">'Stanje na obravnavi vlog_05.06.'!$A$4:$D$11</definedName>
    <definedName name="Z_E5AD5E23_1A4B_4172_9C8E_A927671F2C6F_.wvu.FilterData" localSheetId="0" hidden="1">'Stanje na obravnavi vlog_05.06.'!$A$4:$D$11</definedName>
    <definedName name="Z_E77089C2_45F3_4AC3_B81A_3592B8482866_.wvu.FilterData" localSheetId="0" hidden="1">'Stanje na obravnavi vlog_05.06.'!$A$4:$D$11</definedName>
    <definedName name="Z_EDBD5D18_7FC2_4846_85E4_2EFD8AC2683A_.wvu.FilterData" localSheetId="0" hidden="1">'Stanje na obravnavi vlog_05.06.'!$A$4:$D$11</definedName>
    <definedName name="Z_F6CB4D38_DA66_4753_9FC3_01E488FC280F_.wvu.FilterData" localSheetId="0" hidden="1">'Stanje na obravnavi vlog_05.06.'!$A$4:$D$11</definedName>
    <definedName name="Z_F9376C44_1C2B_4DB2_B0BA_A0C945B40C9A_.wvu.FilterData" localSheetId="0" hidden="1">'Stanje na obravnavi vlog_05.06.'!$A$4:$D$11</definedName>
    <definedName name="Z_FFA9A05F_6284_40B9_8F86_AA70F5EA9937_.wvu.FilterData" localSheetId="0" hidden="1">'Stanje na obravnavi vlog_05.06.'!$A$4:$D$11</definedName>
  </definedNames>
  <calcPr calcId="191029"/>
  <customWorkbookViews>
    <customWorkbookView name="Lidija Šipek – Osebni pogled" guid="{D7F74060-2EDE-4EF0-B43A-AAA259FF322B}" mergeInterval="0" personalView="1" maximized="1" xWindow="-12" yWindow="-12" windowWidth="1944" windowHeight="1034" activeSheetId="1"/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Nina Demšar – Osebni pogled" guid="{EDBD5D18-7FC2-4846-85E4-2EFD8AC2683A}" mergeInterval="0" personalView="1" maximized="1" xWindow="1672" yWindow="-7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<sst xmlns="http://schemas.openxmlformats.org/spreadsheetml/2006/main" count="23" uniqueCount="22">
  <si>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</si>
  <si>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</si>
  <si>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</si>
  <si>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</si>
  <si>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</si>
  <si>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</si>
  <si>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</si>
  <si>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6. Javni razpis za aktivnost Dela za odpravo škode in obnovo gozda iz PRP 2014-2020 - še odprt javni  razpis</t>
  </si>
  <si>
    <t>IRP11</t>
  </si>
  <si>
    <t>Podpora za novo sodelovanje v shemah kakovosti</t>
  </si>
  <si>
    <t>3. Javni razpis za operacijo ureditev gozdnih vlak, potrebnih za izvedbo sanacije gozdov iz PRP 2014-2020 - še odprt javni razpis</t>
  </si>
  <si>
    <t>M08.3</t>
  </si>
  <si>
    <t>2. Javni razpis za podukrep Podpora za preprečevanje škode v gozdovih zaradi gozdnih požarov ter naravnih nesreč in katastrofičnih dogodkov iz PRP 2014-2020 za leto 2024</t>
  </si>
  <si>
    <t>20.06.2024</t>
  </si>
  <si>
    <t>Postopoma v roku 2 mesecev od prejema popolne in ustrezne vloge. Razpis je odprtega tipa in je odprt do 31.12.2024, razen za B sklop, ki je že ZAPRT. Zaključenih 316 vlog.</t>
  </si>
  <si>
    <t>Postopoma v roku 2 mesecev od prejema popolne in ustrezne vloge. Razpis je odprtega tipa in je odprt do 31.12.2024, razen za A sklop, ki je že ZAPRT. Zaključenih 50 vlog.</t>
  </si>
  <si>
    <t>30. javni razpis iz podukrepa 4.1 Podpora za naložbe v kmetijska gospodarstva za leto 2024 OPERACIJA: Naložbe v zmanjšanje emisij toplogrednih plinov iz kmetijstva</t>
  </si>
  <si>
    <t>Javni razpis iz podukrepa 5.2 Podpora za obnovo kmetijskega zemljišča in potenciala kmetijske proizvodnje, ki sta bila prizadeta zaradi naravnih nesreč, slabih vremenskih razmer in katastrofičnih dogodkov</t>
  </si>
  <si>
    <t>Sredina junija 2024</t>
  </si>
  <si>
    <t>Sklop A 31.7.2024
Sklop B 21.8.2024</t>
  </si>
  <si>
    <t>M04.1</t>
  </si>
  <si>
    <t>M05.2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</si>
</sst>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000000"/>
      <name val="Roboto"/>
    </font>
    <font>
      <sz val="8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53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/>
    <xf numFmtId="14" fontId="6" fillId="0" borderId="1" xfId="1" applyNumberFormat="1" applyFont="1" applyFill="1" applyBorder="1" applyAlignment="1">
      <alignment horizontal="center" vertical="center" wrapText="1"/>
    </xf>
  </cellXfs>
  <cellStyles count="5953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3" xfId="5625" xr:uid="{4D77AC91-886F-40E6-9931-388909263BDD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4" xfId="2377" xr:uid="{4E5B2FE2-EBE9-4EDA-BE34-F3E895B8D453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8" xfId="4968" xr:uid="{5512E5F0-0812-4135-8C60-9ECE640C014B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4" xfId="2376" xr:uid="{856C4956-848C-41B0-9F9B-D0972FF21ABE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4" xfId="2378" xr:uid="{EBA2EF8F-D04A-4A49-B043-7091DCAFA3F5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3" xfId="5624" xr:uid="{E2084EAA-CDA5-416A-9671-BF8491A5468C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2" xfId="5826" xr:uid="{4EF61011-D522-4E33-B885-FFF77A53AA78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8" xfId="4972" xr:uid="{E6173562-87F9-468D-B4A6-5683975455A3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3" xfId="5623" xr:uid="{81D8AF4A-8F1B-4B5B-B15E-A4C96EFCDBC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8" xfId="4969" xr:uid="{7BD0481E-5485-40C9-B315-E9D1A653BEEC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3" xfId="5622" xr:uid="{725D739D-7FB9-43C3-8517-591524CCFC04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2" xfId="5825" xr:uid="{31545168-A62E-4B4D-BB7E-660BFAD259B5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9" xfId="4873" xr:uid="{A6B54BF5-0BE2-4107-BC75-95ED6F76D4C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9" xfId="4872" xr:uid="{62B3B81B-7290-4CE5-9797-AFB01CB1B152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3" xfId="5606" xr:uid="{0124EF1C-9364-43D4-A601-CE9E425C8CE1}"/>
    <cellStyle name="Valuta [0] 2 2 3" xfId="3616" xr:uid="{22C6B2D2-3FE8-47B9-9F1D-1F7BA6E63A6F}"/>
    <cellStyle name="Valuta [0] 2 2 3 2" xfId="5608" xr:uid="{54CCCFB5-9088-4CCD-978E-DB0C3E6C1DA2}"/>
    <cellStyle name="Valuta [0] 2 2 4" xfId="5603" xr:uid="{FAAA5BE0-B090-43AC-A695-6187D6DCF9A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3" xfId="5604" xr:uid="{D04A3916-2547-4A2E-9654-B909F056100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3" xfId="5605" xr:uid="{CA57E25C-DD42-414C-9AD5-921DBF8E260D}"/>
    <cellStyle name="Valuta [0] 2 5" xfId="3615" xr:uid="{F9D25C8C-ACD1-42CE-81BD-833502DB5524}"/>
    <cellStyle name="Valuta [0] 2 5 2" xfId="5607" xr:uid="{DEA5078C-D767-4E54-B786-CF4C990925D8}"/>
    <cellStyle name="Valuta [0] 2 6" xfId="5602" xr:uid="{6AD789FE-EF55-4667-A28F-E10C162F877C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10" Type="http://schemas.openxmlformats.org/officeDocument/2006/relationships/usernames" Target="revisions/userNames1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21" Type="http://schemas.openxmlformats.org/officeDocument/2006/relationships/revisionLog" Target="revisionLog16.xml"/><Relationship Id="rId117" Type="http://schemas.openxmlformats.org/officeDocument/2006/relationships/revisionLog" Target="revisionLog12.xml"/><Relationship Id="rId112" Type="http://schemas.openxmlformats.org/officeDocument/2006/relationships/revisionLog" Target="revisionLog6.xml"/><Relationship Id="rId120" Type="http://schemas.openxmlformats.org/officeDocument/2006/relationships/revisionLog" Target="revisionLog15.xml"/><Relationship Id="rId116" Type="http://schemas.openxmlformats.org/officeDocument/2006/relationships/revisionLog" Target="revisionLog10.xml"/><Relationship Id="rId115" Type="http://schemas.openxmlformats.org/officeDocument/2006/relationships/revisionLog" Target="revisionLog9.xml"/><Relationship Id="rId119" Type="http://schemas.openxmlformats.org/officeDocument/2006/relationships/revisionLog" Target="revisionLog14.xml"/><Relationship Id="rId114" Type="http://schemas.openxmlformats.org/officeDocument/2006/relationships/revisionLog" Target="revisionLog8.xml"/><Relationship Id="rId122" Type="http://schemas.openxmlformats.org/officeDocument/2006/relationships/revisionLog" Target="revisionLog1.xml"/><Relationship Id="rId113" Type="http://schemas.openxmlformats.org/officeDocument/2006/relationships/revisionLog" Target="revisionLog7.xml"/><Relationship Id="rId118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8CDA5A-CD02-4CBE-BE1B-CBFEBDCCF853}" diskRevisions="1" revisionId="278" version="12">
  <header guid="{3ECB57CD-DAAD-4C8E-95A0-48F98BC126B5}" dateTime="2024-06-04T08:37:01" maxSheetId="2" userName="Irena Matekovič" r:id="rId112" minRId="252">
    <sheetIdMap count="1">
      <sheetId val="1"/>
    </sheetIdMap>
  </header>
  <header guid="{168D1592-CE97-451E-A307-4C14FAE0925B}" dateTime="2024-06-04T08:44:56" maxSheetId="2" userName="Nina Demšar" r:id="rId113" minRId="253" maxRId="254">
    <sheetIdMap count="1">
      <sheetId val="1"/>
    </sheetIdMap>
  </header>
  <header guid="{644A7E1B-4076-4111-8DE7-09B4F273325E}" dateTime="2024-06-04T08:47:10" maxSheetId="2" userName="Lidija Šipek" r:id="rId114">
    <sheetIdMap count="1">
      <sheetId val="1"/>
    </sheetIdMap>
  </header>
  <header guid="{FAEDE707-54FD-4888-A291-D8D0CBD8E8F1}" dateTime="2024-06-04T09:00:52" maxSheetId="2" userName="Lidija Šipek" r:id="rId115">
    <sheetIdMap count="1">
      <sheetId val="1"/>
    </sheetIdMap>
  </header>
  <header guid="{EE3A9585-76B6-4FBE-BF41-5F6698C32D8D}" dateTime="2024-06-04T09:08:24" maxSheetId="2" userName="Lidija Šipek" r:id="rId116" minRId="256" maxRId="259">
    <sheetIdMap count="1">
      <sheetId val="1"/>
    </sheetIdMap>
  </header>
  <header guid="{95394A7D-B279-457A-A1AB-5280DE8E186D}" dateTime="2024-06-04T09:09:30" maxSheetId="2" userName="Lidija Šipek" r:id="rId117" minRId="260">
    <sheetIdMap count="1">
      <sheetId val="1"/>
    </sheetIdMap>
  </header>
  <header guid="{D8506FE9-24D9-4A84-B082-0C796E09981D}" dateTime="2024-06-04T09:10:12" maxSheetId="2" userName="Lidija Šipek" r:id="rId118" minRId="261" maxRId="262">
    <sheetIdMap count="1">
      <sheetId val="1"/>
    </sheetIdMap>
  </header>
  <header guid="{9B26BD1A-64BB-44FB-897E-EDAEAB09DC85}" dateTime="2024-06-05T10:58:04" maxSheetId="2" userName="Irena Matekovič" r:id="rId119" minRId="263" maxRId="273">
    <sheetIdMap count="1">
      <sheetId val="1"/>
    </sheetIdMap>
  </header>
  <header guid="{7FC44CCA-EFDE-4512-AB33-CD9177CF9365}" dateTime="2024-06-05T10:58:40" maxSheetId="2" userName="Irena Matekovič" r:id="rId120" minRId="274" maxRId="275">
    <sheetIdMap count="1">
      <sheetId val="1"/>
    </sheetIdMap>
  </header>
  <header guid="{6D995769-A031-4C2B-B3A0-F80E1792A6BC}" dateTime="2024-06-05T11:01:43" maxSheetId="2" userName="Irena Matekovič" r:id="rId121" minRId="276">
    <sheetIdMap count="1">
      <sheetId val="1"/>
    </sheetIdMap>
  </header>
  <header guid="{C28CDA5A-CD02-4CBE-BE1B-CBFEBDCCF853}" dateTime="2024-06-05T11:04:29" maxSheetId="2" userName="Irena Matekovič" r:id="rId122" minRId="277" maxRId="27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" sId="1">
    <oc r="A8" t="inlineStr">
      <is>
        <t>M4.1</t>
      </is>
    </oc>
    <nc r="A8" t="inlineStr">
      <is>
        <t>M04.1</t>
      </is>
    </nc>
  </rcc>
  <rcc rId="278" sId="1">
    <oc r="A9" t="inlineStr">
      <is>
        <t>M5.2</t>
      </is>
    </oc>
    <nc r="A9" t="inlineStr">
      <is>
        <t>M05.2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D7">
    <dxf>
      <fill>
        <patternFill patternType="none">
          <bgColor auto="1"/>
        </patternFill>
      </fill>
    </dxf>
  </rfmt>
  <rcc rId="256" sId="1">
    <oc r="D7" t="inlineStr">
      <is>
        <t>Postopoma v roku 2 mesecev od prejema vloge. Razpis je odprtega tipa in je odprt do 31.12.2024, razen za B sklop, ki  je že ZAPRT. Zaključenih 307 vlog.</t>
      </is>
    </oc>
    <nc r="D7" t="inlineStr">
      <is>
        <t>Postopoma v roku 2 mesecev od prejema vloge. Razpis je odprtega tipa in je odprt do 31.12.2024, razen za B sklop, ki je že ZAPRT. Zaključenih 307 vlog.</t>
      </is>
    </nc>
  </rcc>
  <rrc rId="257" sId="1" ref="A8:XFD8" action="deleteRow">
    <rfmt sheetId="1" xfDxf="1" sqref="A8:XFD8" start="0" length="0"/>
    <rcc rId="0" sId="1" s="1" dxf="1">
      <nc r="A8" t="inlineStr">
        <is>
          <t>M08.4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8" t="inlineStr">
        <is>
          <t>Uredba za žled: 1.2 Aktivnost Nakup sadik gozdnega drevja in potrebnega materiala za zaščito mladja pred divjadjo za koledarsko leto 2023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left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">
        <v>29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" t="inlineStr">
        <is>
          <t>17.05.2024</t>
        </is>
      </nc>
      <ndxf>
        <font>
          <sz val="11"/>
          <color auto="1"/>
          <name val="Arial"/>
          <family val="2"/>
          <charset val="238"/>
          <scheme val="none"/>
        </font>
        <numFmt numFmtId="30" formatCode="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" start="0" length="0">
      <dxf/>
    </rfmt>
  </rrc>
  <rrc rId="258" sId="1" ref="A8:XFD8" action="deleteRow">
    <rfmt sheetId="1" xfDxf="1" sqref="A8:XFD8" start="0" length="0"/>
    <rcc rId="0" sId="1" dxf="1">
      <nc r="A8" t="inlineStr">
        <is>
          <t>M08.4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8" t="inlineStr">
        <is>
          <t>Uredba za vetrolom: 1.2  Aktivnost Nakup sadik gozdnega drevja in potrebnega materiala za zaščito mladja pred divjadjo za koledarsko leto 2023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8">
        <v>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8">
        <v>45429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59" sId="1">
    <oc r="C7">
      <v>12</v>
    </oc>
    <nc r="C7">
      <v>13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" sId="1">
    <oc r="D7" t="inlineStr">
      <is>
        <t>Postopoma v roku 2 mesecev od prejema vloge. Razpis je odprtega tipa in je odprt do 31.12.2024, razen za B sklop, ki je že ZAPRT. Zaključenih 307 vlog.</t>
      </is>
    </oc>
    <nc r="D7" t="inlineStr">
      <is>
        <t>Postopoma v roku 2 mesecev od prejema vloge. Razpis je odprtega tipa in je odprt do 31.12.2024, razen za B sklop, ki je že ZAPRT. Zaključenih 316 vlog.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1" sId="1">
    <oc r="D7" t="inlineStr">
      <is>
        <t>Postopoma v roku 2 mesecev od prejema vloge. Razpis je odprtega tipa in je odprt do 31.12.2024, razen za B sklop, ki je že ZAPRT. Zaključenih 316 vlog.</t>
      </is>
    </oc>
    <nc r="D7" t="inlineStr">
      <is>
        <t>Postopoma v roku 2 mesecev od prejema popolne in ustrezne vloge. Razpis je odprtega tipa in je odprt do 31.12.2024, razen za B sklop, ki je že ZAPRT. Zaključenih 316 vlog.</t>
      </is>
    </nc>
  </rcc>
  <rcc rId="262" sId="1">
    <oc r="D6" t="inlineStr">
      <is>
        <t>Postopoma v roku 2 mesecev od prejema vloge. Razpis je odprtega tipa in je odprt do 31.12.2024, razen za A sklop, ki je že ZAPRT. Zaključenih 50 vlog.</t>
      </is>
    </oc>
    <nc r="D6" t="inlineStr">
      <is>
        <t>Postopoma v roku 2 mesecev od prejema popolne in ustrezne vloge. Razpis je odprtega tipa in je odprt do 31.12.2024, razen za A sklop, ki je že ZAPRT. Zaključenih 50 vlog.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3" sId="1" ref="A8:XFD8" action="insertRow"/>
  <rrc rId="264" sId="1" ref="A8:XFD8" action="insertRow"/>
  <rfmt sheetId="1" sqref="A8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  <protection locked="1"/>
    </dxf>
  </rfmt>
  <rfmt sheetId="1" sqref="B8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  <protection locked="1"/>
    </dxf>
  </rfmt>
  <rfmt sheetId="1" sqref="C8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  <protection locked="1"/>
    </dxf>
  </rfmt>
  <rfmt sheetId="1" s="1" sqref="D8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left/>
        <right/>
        <top/>
        <bottom/>
      </border>
    </dxf>
  </rfmt>
  <rfmt sheetId="1" sqref="A9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  <protection locked="1"/>
    </dxf>
  </rfmt>
  <rfmt sheetId="1" sqref="B9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 wrapText="0"/>
      <border outline="0">
        <left/>
        <right/>
        <top/>
        <bottom/>
      </border>
      <protection locked="1"/>
    </dxf>
  </rfmt>
  <rfmt sheetId="1" sqref="C9" start="0" length="0">
    <dxf>
      <font>
        <sz val="11"/>
        <color theme="1"/>
        <name val="Calibri"/>
        <family val="2"/>
        <charset val="238"/>
        <scheme val="minor"/>
      </font>
      <alignment horizontal="general" vertical="bottom"/>
      <border outline="0">
        <left/>
        <right/>
        <top/>
        <bottom/>
      </border>
      <protection locked="1"/>
    </dxf>
  </rfmt>
  <rfmt sheetId="1" s="1" sqref="D9" start="0" length="0">
    <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 wrapText="0"/>
      <border outline="0">
        <left/>
        <right/>
        <top/>
        <bottom/>
      </border>
    </dxf>
  </rfmt>
  <rfmt sheetId="1" sqref="D8" start="0" length="0">
    <dxf>
      <numFmt numFmtId="19" formatCode="d/mm/yyyy"/>
    </dxf>
  </rfmt>
  <rfmt sheetId="1" xfDxf="1" sqref="A8" start="0" length="0">
    <dxf>
      <font/>
      <alignment vertical="center" wrapText="1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</rfmt>
  <rfmt sheetId="1" xfDxf="1" sqref="B8" start="0" length="0">
    <dxf>
      <font/>
      <alignment vertical="center" wrapText="1"/>
      <border outline="0">
        <right style="medium">
          <color indexed="64"/>
        </right>
        <bottom style="medium">
          <color indexed="64"/>
        </bottom>
      </border>
    </dxf>
  </rfmt>
  <rfmt sheetId="1" xfDxf="1" sqref="C8" start="0" length="0">
    <dxf>
      <font/>
      <alignment vertical="center" wrapText="1"/>
      <border outline="0">
        <right style="medium">
          <color indexed="64"/>
        </right>
        <bottom style="medium">
          <color indexed="64"/>
        </bottom>
      </border>
    </dxf>
  </rfmt>
  <rfmt sheetId="1" xfDxf="1" sqref="D8" start="0" length="0">
    <dxf>
      <font/>
      <numFmt numFmtId="19" formatCode="d/mm/yyyy"/>
      <alignment vertical="center" wrapText="1"/>
      <border outline="0">
        <right style="medium">
          <color indexed="64"/>
        </right>
        <bottom style="medium">
          <color indexed="64"/>
        </bottom>
      </border>
    </dxf>
  </rfmt>
  <rfmt sheetId="1" xfDxf="1" sqref="A9" start="0" length="0">
    <dxf>
      <font/>
      <alignment vertical="center" wrapText="1"/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</rfmt>
  <rfmt sheetId="1" xfDxf="1" sqref="B9" start="0" length="0">
    <dxf>
      <font/>
      <alignment vertical="center" wrapText="1"/>
      <border outline="0">
        <right style="medium">
          <color indexed="64"/>
        </right>
        <bottom style="medium">
          <color indexed="64"/>
        </bottom>
      </border>
    </dxf>
  </rfmt>
  <rfmt sheetId="1" xfDxf="1" sqref="C9" start="0" length="0">
    <dxf>
      <font/>
      <alignment vertical="center" wrapText="1"/>
      <border outline="0">
        <right style="medium">
          <color indexed="64"/>
        </right>
        <bottom style="medium">
          <color indexed="64"/>
        </bottom>
      </border>
    </dxf>
  </rfmt>
  <rfmt sheetId="1" xfDxf="1" sqref="D9" start="0" length="0">
    <dxf>
      <font/>
      <alignment vertical="center" wrapText="1"/>
      <border outline="0">
        <right style="medium">
          <color indexed="64"/>
        </right>
        <bottom style="medium">
          <color indexed="64"/>
        </bottom>
      </border>
    </dxf>
  </rfmt>
  <rcc rId="265" sId="1" odxf="1" s="1" dxf="1">
    <nc r="A8" t="inlineStr">
      <is>
        <t>M4.1</t>
      </is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6" sId="1" odxf="1" s="1" dxf="1">
    <nc r="B8" t="inlineStr">
      <is>
        <t>30. javni razpis iz podukrepa 4.1 Podpora za naložbe v kmetijska gospodarstva za leto 2024 OPERACIJA: Naložbe v zmanjšanje emisij toplogrednih plinov iz kmetijstva</t>
      </is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7" sId="1" odxf="1" s="1" dxf="1">
    <nc r="C8">
      <v>166</v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D8" start="0" length="0">
    <dxf>
      <font>
        <sz val="11"/>
        <color auto="1"/>
        <name val="Arial"/>
        <family val="2"/>
        <charset val="238"/>
        <scheme val="none"/>
      </font>
      <numFmt numFmtId="0" formatCode="General"/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268" sId="1" odxf="1" s="1" dxf="1">
    <nc r="A9" t="inlineStr">
      <is>
        <t>M5.2</t>
      </is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" sId="1" odxf="1" s="1" dxf="1">
    <nc r="B9" t="inlineStr">
      <is>
        <t>Javni razpis iz podukrepa 5.2 Podpora za obnovo kmetijskega zemljišča in potenciala kmetijske proizvodnje, ki sta bila prizadeta zaradi naravnih nesreč, slabih vremenskih razmer in katastrofičnih dogodkov</t>
      </is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0" sId="1" odxf="1" s="1" dxf="1">
    <nc r="C9">
      <v>106</v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1" sId="1" odxf="1" s="1" dxf="1">
    <nc r="D9" t="inlineStr">
      <is>
        <t>sklop A 31.7.2024</t>
      </is>
    </nc>
    <ndxf>
      <font>
        <sz val="11"/>
        <color auto="1"/>
        <name val="Arial"/>
        <family val="2"/>
        <charset val="238"/>
        <scheme val="none"/>
      </font>
      <alignment horizont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72" sId="1">
    <oc r="C11">
      <f>SUM(C5:C10)</f>
    </oc>
    <nc r="C11">
      <f>SUM(C5:C10)</f>
    </nc>
  </rcc>
  <rfmt sheetId="1" sqref="A10:XFD10">
    <dxf>
      <fill>
        <patternFill patternType="none">
          <bgColor auto="1"/>
        </patternFill>
      </fill>
    </dxf>
  </rfmt>
  <rcc rId="273" sId="1" odxf="1" dxf="1" numFmtId="19">
    <nc r="D8">
      <v>45523</v>
    </nc>
    <ndxf>
      <numFmt numFmtId="19" formatCode="d/mm/yyyy"/>
    </ndxf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1">
    <oc r="D9" t="inlineStr">
      <is>
        <t>sklop A 31.7.2024</t>
      </is>
    </oc>
    <nc r="D9" t="inlineStr">
      <is>
        <t>Sklop A 31.7.2024</t>
      </is>
    </nc>
  </rcc>
  <rcc rId="275" sId="1">
    <oc r="D10" t="inlineStr">
      <is>
        <t>sredina junija 2024</t>
      </is>
    </oc>
    <nc r="D10" t="inlineStr">
      <is>
        <t>Sredina junija 2024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" sId="1">
    <oc r="D9" t="inlineStr">
      <is>
        <t>Sklop A 31.7.2024</t>
      </is>
    </oc>
    <nc r="D9" t="inlineStr">
      <is>
        <t>Sklop A 31.7.2024
Sklop B 21.8.2024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1">
    <dxf>
      <fill>
        <patternFill>
          <bgColor rgb="FFFFFF00"/>
        </patternFill>
      </fill>
    </dxf>
  </rfmt>
  <rsnm rId="252" sheetId="1" oldName="[Stanje na obravnavi vlog_5.6.2024.xlsx]Stanje na obravnavi vlog_06.05." newName="[Stanje na obravnavi vlog_5.6.2024.xlsx]Stanje na obravnavi vlog_05.06.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53" sId="1" ref="A10:XFD10" action="deleteRow">
    <rfmt sheetId="1" xfDxf="1" sqref="A10:XFD10" start="0" length="0"/>
    <rcc rId="0" sId="1" dxf="1">
      <nc r="A10" t="inlineStr">
        <is>
          <t>M04.4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10" t="inlineStr">
        <is>
          <t>Podpora za neproizvodne naložbe, povezane z doseganjem kmetijsko-okoljskih-podnebnih ciljev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0">
        <v>1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>
      <nc r="D10" t="inlineStr">
        <is>
          <t>Začetek junija 2024</t>
        </is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A10:D10">
    <dxf>
      <fill>
        <patternFill>
          <bgColor theme="0" tint="-4.9989318521683403E-2"/>
        </patternFill>
      </fill>
    </dxf>
  </rfmt>
  <rcc rId="254" sId="1" numFmtId="19">
    <oc r="D10" t="inlineStr">
      <is>
        <t>Začetek junija 2024</t>
      </is>
    </oc>
    <nc r="D10" t="inlineStr">
      <is>
        <t>sredina junija 2024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5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vlog_05.06.'!$A$4:$D$11</formula>
    <oldFormula>'Stanje na obravnavi vlog_05.06.'!$A$4:$D$11</oldFormula>
  </rdn>
  <rcv guid="{D7F74060-2EDE-4EF0-B43A-AAA259FF322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D6">
    <dxf>
      <fill>
        <patternFill patternType="none">
          <bgColor auto="1"/>
        </patternFill>
      </fill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3"/>
  <sheetViews>
    <sheetView tabSelected="1" workbookViewId="0">
      <selection activeCell="A2" sqref="A2"/>
    </sheetView>
  </sheetViews>
  <sheetFormatPr defaultColWidth="9.26953125" defaultRowHeight="14.5" x14ac:dyDescent="0.35"/>
  <cols>
    <col min="1" max="1" width="17.7265625" style="5" customWidth="1"/>
    <col min="2" max="2" width="57.26953125" style="5" customWidth="1"/>
    <col min="3" max="3" width="19.26953125" style="5" customWidth="1"/>
    <col min="4" max="4" width="32.7265625" style="5" customWidth="1"/>
    <col min="5" max="5" width="36.36328125" style="5" customWidth="1"/>
    <col min="6" max="16384" width="9.269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42" x14ac:dyDescent="0.35">
      <c r="A5" s="14" t="s">
        <v>11</v>
      </c>
      <c r="B5" s="15" t="s">
        <v>12</v>
      </c>
      <c r="C5" s="14">
        <v>62</v>
      </c>
      <c r="D5" s="16" t="s">
        <v>13</v>
      </c>
      <c r="E5" s="12"/>
    </row>
    <row r="6" spans="1:5" ht="70" x14ac:dyDescent="0.35">
      <c r="A6" s="14" t="s">
        <v>4</v>
      </c>
      <c r="B6" s="15" t="s">
        <v>10</v>
      </c>
      <c r="C6" s="14">
        <v>0</v>
      </c>
      <c r="D6" s="16" t="s">
        <v>15</v>
      </c>
      <c r="E6" s="12"/>
    </row>
    <row r="7" spans="1:5" ht="70" x14ac:dyDescent="0.35">
      <c r="A7" s="17" t="s">
        <v>4</v>
      </c>
      <c r="B7" s="18" t="s">
        <v>7</v>
      </c>
      <c r="C7" s="17">
        <v>13</v>
      </c>
      <c r="D7" s="19" t="s">
        <v>14</v>
      </c>
      <c r="E7" s="12"/>
    </row>
    <row r="8" spans="1:5" ht="42" x14ac:dyDescent="0.35">
      <c r="A8" s="14" t="s">
        <v>20</v>
      </c>
      <c r="B8" s="14" t="s">
        <v>16</v>
      </c>
      <c r="C8" s="14">
        <v>166</v>
      </c>
      <c r="D8" s="21">
        <v>45523</v>
      </c>
      <c r="E8" s="12"/>
    </row>
    <row r="9" spans="1:5" ht="56" x14ac:dyDescent="0.35">
      <c r="A9" s="14" t="s">
        <v>21</v>
      </c>
      <c r="B9" s="14" t="s">
        <v>17</v>
      </c>
      <c r="C9" s="14">
        <v>106</v>
      </c>
      <c r="D9" s="14" t="s">
        <v>19</v>
      </c>
      <c r="E9" s="12"/>
    </row>
    <row r="10" spans="1:5" x14ac:dyDescent="0.35">
      <c r="A10" s="17" t="s">
        <v>8</v>
      </c>
      <c r="B10" s="20" t="s">
        <v>9</v>
      </c>
      <c r="C10" s="17">
        <v>142</v>
      </c>
      <c r="D10" s="19" t="s">
        <v>18</v>
      </c>
    </row>
    <row r="11" spans="1:5" x14ac:dyDescent="0.35">
      <c r="A11" s="6"/>
      <c r="B11" s="10" t="s">
        <v>5</v>
      </c>
      <c r="C11" s="11">
        <f>SUM(C5:C10)</f>
        <v>489</v>
      </c>
      <c r="D11" s="7"/>
    </row>
    <row r="12" spans="1:5" x14ac:dyDescent="0.35">
      <c r="A12" s="6"/>
      <c r="B12" s="8"/>
      <c r="C12" s="9"/>
      <c r="D12" s="7"/>
    </row>
    <row r="13" spans="1:5" x14ac:dyDescent="0.35">
      <c r="A13" s="6"/>
      <c r="B13" s="8"/>
      <c r="C13" s="9"/>
      <c r="D13" s="7"/>
    </row>
  </sheetData>
  <customSheetViews>
    <customSheetView guid="{D7F74060-2EDE-4EF0-B43A-AAA259FF322B}" showPageBreaks="1">
      <selection activeCell="A5" sqref="A5:D5"/>
      <pageMargins left="0.7" right="0.7" top="0.75" bottom="0.75" header="0.3" footer="0.3"/>
      <pageSetup paperSize="9" orientation="landscape" r:id="rId1"/>
    </customSheetView>
    <customSheetView guid="{E5AD5E23-1A4B-4172-9C8E-A927671F2C6F}">
      <pageMargins left="0.7" right="0.7" top="0.75" bottom="0.75" header="0.3" footer="0.3"/>
      <pageSetup paperSize="9" orientation="portrait" r:id="rId2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3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4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6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7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8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9"/>
      <autoFilter ref="A4:D18" xr:uid="{DFB6E9B9-163C-48DC-984C-48FFF155ABA5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0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2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3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4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6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17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18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19"/>
    </customSheetView>
    <customSheetView guid="{EDBD5D18-7FC2-4846-85E4-2EFD8AC2683A}">
      <selection activeCell="E9" sqref="E9"/>
      <pageMargins left="0.7" right="0.7" top="0.75" bottom="0.75" header="0.3" footer="0.3"/>
      <pageSetup paperSize="9" orientation="portrait" r:id="rId20"/>
    </customSheetView>
  </customSheetViews>
  <phoneticPr fontId="29" type="noConversion"/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vlog_05.06.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2024-06-05T09:04:55Z</dcterms:modified>
</cp:coreProperties>
</file>