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4.7.2025\"/>
    </mc:Choice>
  </mc:AlternateContent>
  <xr:revisionPtr revIDLastSave="0" documentId="13_ncr:81_{50006D72-ECFF-4476-A940-BEA7921FB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je na obravnavi vlog_04.07." sheetId="1" r:id="rId1"/>
  </sheets>
  <definedNames>
    <definedName name="_xlnm._FilterDatabase" localSheetId="0" hidden="1">'Stanje na obravnavi vlog_04.07.'!$A$4:$E$8</definedName>
    <definedName name="Z_008E1765_9434_465B_AD7B_B4D16711F197_.wvu.FilterData" localSheetId="0" hidden="1">'Stanje na obravnavi vlog_04.07.'!$A$4:$D$8</definedName>
    <definedName name="Z_011C3CB3_5EB1_489D_8140_EC219AF4B00C_.wvu.FilterData" localSheetId="0" hidden="1">'Stanje na obravnavi vlog_04.07.'!$A$4:$D$8</definedName>
    <definedName name="Z_02A93326_55DF_4FAE_8D4C_CE31D7F89A94_.wvu.FilterData" localSheetId="0" hidden="1">'Stanje na obravnavi vlog_04.07.'!$A$4:$D$8</definedName>
    <definedName name="Z_041D1A99_CA86_4BF6_8241_65DCB2D161FE_.wvu.FilterData" localSheetId="0" hidden="1">'Stanje na obravnavi vlog_04.07.'!$A$4:$D$8</definedName>
    <definedName name="Z_078688F8_FACD_4F90_80A2_9DE4E114986D_.wvu.FilterData" localSheetId="0" hidden="1">'Stanje na obravnavi vlog_04.07.'!$A$4:$E$8</definedName>
    <definedName name="Z_0979A2D7_DDDA_47DF_B49B_C2B58F5D46AB_.wvu.FilterData" localSheetId="0" hidden="1">'Stanje na obravnavi vlog_04.07.'!$A$4:$E$8</definedName>
    <definedName name="Z_0D15C1E7_BDF1_4A5D_B385_235F8DBD3C42_.wvu.FilterData" localSheetId="0" hidden="1">'Stanje na obravnavi vlog_04.07.'!$A$4:$D$8</definedName>
    <definedName name="Z_169D51DC_A1DD_433F_BE31_D2DE77412BE0_.wvu.FilterData" localSheetId="0" hidden="1">'Stanje na obravnavi vlog_04.07.'!$A$4:$D$8</definedName>
    <definedName name="Z_22EA51FD_ED0E_413C_8AB7_2445BEAEFE18_.wvu.FilterData" localSheetId="0" hidden="1">'Stanje na obravnavi vlog_04.07.'!$A$4:$D$8</definedName>
    <definedName name="Z_26B1B11D_9491_49FC_B46C_BAC08C2C0854_.wvu.FilterData" localSheetId="0" hidden="1">'Stanje na obravnavi vlog_04.07.'!$A$4:$D$8</definedName>
    <definedName name="Z_297C4C14_93F2_471C_AC21_3267FD2DC88E_.wvu.FilterData" localSheetId="0" hidden="1">'Stanje na obravnavi vlog_04.07.'!$A$4:$D$8</definedName>
    <definedName name="Z_2B7BED06_405E_4899_AF82_38A05C0FDB40_.wvu.FilterData" localSheetId="0" hidden="1">'Stanje na obravnavi vlog_04.07.'!$A$4:$D$8</definedName>
    <definedName name="Z_324DDDB7_E348_4005_9C68_628288CFA760_.wvu.FilterData" localSheetId="0" hidden="1">'Stanje na obravnavi vlog_04.07.'!$A$4:$D$8</definedName>
    <definedName name="Z_3741D272_7254_4E41_95B8_C61BE1321B01_.wvu.FilterData" localSheetId="0" hidden="1">'Stanje na obravnavi vlog_04.07.'!$A$4:$D$8</definedName>
    <definedName name="Z_38B5AD5C_FBE6_4D00_8B75_56B810000C97_.wvu.FilterData" localSheetId="0" hidden="1">'Stanje na obravnavi vlog_04.07.'!$A$4:$D$8</definedName>
    <definedName name="Z_3D0439E2_CE7D_4A05_978B_F5497ADFE04C_.wvu.FilterData" localSheetId="0" hidden="1">'Stanje na obravnavi vlog_04.07.'!$A$4:$D$8</definedName>
    <definedName name="Z_3DCEA857_E8A7_4501_BE01_73CD48777FBD_.wvu.FilterData" localSheetId="0" hidden="1">'Stanje na obravnavi vlog_04.07.'!$A$4:$E$8</definedName>
    <definedName name="Z_3F57C87D_003A_4F39_82CA_5F512A31D6D4_.wvu.FilterData" localSheetId="0" hidden="1">'Stanje na obravnavi vlog_04.07.'!$A$4:$D$8</definedName>
    <definedName name="Z_427E3FDF_8861_4518_B726_0E7FAE6B7C07_.wvu.FilterData" localSheetId="0" hidden="1">'Stanje na obravnavi vlog_04.07.'!$A$4:$D$8</definedName>
    <definedName name="Z_4E5D4A55_DDB4_4DB3_868E_281204375991_.wvu.FilterData" localSheetId="0" hidden="1">'Stanje na obravnavi vlog_04.07.'!$A$4:$D$8</definedName>
    <definedName name="Z_4EEF5642_F5B8_4937_BA4E_A7603BA8F50E_.wvu.FilterData" localSheetId="0" hidden="1">'Stanje na obravnavi vlog_04.07.'!$A$4:$D$8</definedName>
    <definedName name="Z_597C7661_FCF0_4124_A067_18C268A4B6CE_.wvu.FilterData" localSheetId="0" hidden="1">'Stanje na obravnavi vlog_04.07.'!$A$4:$D$8</definedName>
    <definedName name="Z_625FE372_E4FE_4B11_A361_06E9D2F866A1_.wvu.FilterData" localSheetId="0" hidden="1">'Stanje na obravnavi vlog_04.07.'!$A$4:$D$8</definedName>
    <definedName name="Z_644D6488_4519_4509_9539_3CAD06467D23_.wvu.FilterData" localSheetId="0" hidden="1">'Stanje na obravnavi vlog_04.07.'!$A$4:$D$8</definedName>
    <definedName name="Z_6A96C223_7CF4_4945_B794_E8645D6E4628_.wvu.FilterData" localSheetId="0" hidden="1">'Stanje na obravnavi vlog_04.07.'!$A$4:$D$8</definedName>
    <definedName name="Z_6D15DF57_D612_4F73_B75E_0F40A00E36E4_.wvu.FilterData" localSheetId="0" hidden="1">'Stanje na obravnavi vlog_04.07.'!$A$4:$E$8</definedName>
    <definedName name="Z_6DC46E88_00A8_4344_B21D_FE074E66C98B_.wvu.FilterData" localSheetId="0" hidden="1">'Stanje na obravnavi vlog_04.07.'!$A$4:$D$8</definedName>
    <definedName name="Z_79CB4973_0EE3_476B_8875_0187E1D0B3C5_.wvu.FilterData" localSheetId="0" hidden="1">'Stanje na obravnavi vlog_04.07.'!$A$4:$D$8</definedName>
    <definedName name="Z_833FB9A6_3D5E_4463_857E_93AA30BA3FFD_.wvu.FilterData" localSheetId="0" hidden="1">'Stanje na obravnavi vlog_04.07.'!$A$4:$D$8</definedName>
    <definedName name="Z_86346C53_757F_4E22_B8DB_26EF9AF36A8F_.wvu.FilterData" localSheetId="0" hidden="1">'Stanje na obravnavi vlog_04.07.'!$A$4:$D$8</definedName>
    <definedName name="Z_86E1C76B_2B31_4CCB_B817_173CABEAB28C_.wvu.FilterData" localSheetId="0" hidden="1">'Stanje na obravnavi vlog_04.07.'!$A$4:$E$8</definedName>
    <definedName name="Z_97818D78_E309_4C29_AC74_46BA8D25B384_.wvu.FilterData" localSheetId="0" hidden="1">'Stanje na obravnavi vlog_04.07.'!$A$4:$D$8</definedName>
    <definedName name="Z_A105FE4B_2BEB_4DCB_A298_4AAEDD374F36_.wvu.FilterData" localSheetId="0" hidden="1">'Stanje na obravnavi vlog_04.07.'!$A$4:$E$8</definedName>
    <definedName name="Z_AED163AA_FFF9_40E3_8BB3_DCEE0C5A41E3_.wvu.FilterData" localSheetId="0" hidden="1">'Stanje na obravnavi vlog_04.07.'!$A$4:$D$8</definedName>
    <definedName name="Z_AF85C32B_E3E9_4A59_BEFE_7BE4466B013D_.wvu.FilterData" localSheetId="0" hidden="1">'Stanje na obravnavi vlog_04.07.'!$A$4:$E$8</definedName>
    <definedName name="Z_B2035D37_32A3_449D_AB39_BA6AE9388FB4_.wvu.FilterData" localSheetId="0" hidden="1">'Stanje na obravnavi vlog_04.07.'!$A$4:$D$8</definedName>
    <definedName name="Z_B3347C7D_337A_47F5_B240_CE03F4F59359_.wvu.FilterData" localSheetId="0" hidden="1">'Stanje na obravnavi vlog_04.07.'!$A$4:$D$8</definedName>
    <definedName name="Z_B9900484_7457_4158_AD16_99F180ABCD76_.wvu.FilterData" localSheetId="0" hidden="1">'Stanje na obravnavi vlog_04.07.'!$A$4:$E$8</definedName>
    <definedName name="Z_BBA2CDF1_B68A_4C58_A5F8_EF6160F8CA98_.wvu.FilterData" localSheetId="0" hidden="1">'Stanje na obravnavi vlog_04.07.'!$A$4:$E$8</definedName>
    <definedName name="Z_BCE569B2_FF08_4276_A986_32671DECFF33_.wvu.FilterData" localSheetId="0" hidden="1">'Stanje na obravnavi vlog_04.07.'!$A$4:$D$8</definedName>
    <definedName name="Z_C1E9E5BA_5091_4D03_8FB8_6785D47D1F24_.wvu.FilterData" localSheetId="0" hidden="1">'Stanje na obravnavi vlog_04.07.'!$A$4:$D$8</definedName>
    <definedName name="Z_C354C6FC_10ED_43A2_9F83_EA525928BF73_.wvu.FilterData" localSheetId="0" hidden="1">'Stanje na obravnavi vlog_04.07.'!$A$4:$D$8</definedName>
    <definedName name="Z_C379E2E4_D507_4E07_8727_1232A5A0ED9E_.wvu.FilterData" localSheetId="0" hidden="1">'Stanje na obravnavi vlog_04.07.'!$A$4:$E$8</definedName>
    <definedName name="Z_C494173C_7F1D_4996_8613_D7BF978B709B_.wvu.FilterData" localSheetId="0" hidden="1">'Stanje na obravnavi vlog_04.07.'!$A$4:$D$8</definedName>
    <definedName name="Z_C50CACFE_4DFF_4EF2_BEAD_ED9EF69B7F7D_.wvu.FilterData" localSheetId="0" hidden="1">'Stanje na obravnavi vlog_04.07.'!$A$4:$E$8</definedName>
    <definedName name="Z_C9C1DD4E_5401_4CF4_A485_D83C51FB6C7D_.wvu.FilterData" localSheetId="0" hidden="1">'Stanje na obravnavi vlog_04.07.'!$A$4:$D$8</definedName>
    <definedName name="Z_D6700800_929F_43FC_811C_E96D1D2588F3_.wvu.FilterData" localSheetId="0" hidden="1">'Stanje na obravnavi vlog_04.07.'!$A$4:$D$8</definedName>
    <definedName name="Z_D7F74060_2EDE_4EF0_B43A_AAA259FF322B_.wvu.FilterData" localSheetId="0" hidden="1">'Stanje na obravnavi vlog_04.07.'!$A$4:$E$8</definedName>
    <definedName name="Z_DE50DDCC_9D4B_432B_B1E4_C2AA2E0BC20C_.wvu.FilterData" localSheetId="0" hidden="1">'Stanje na obravnavi vlog_04.07.'!$A$4:$D$8</definedName>
    <definedName name="Z_DF3C689F_3980_4DFD_9217_BF468829D87B_.wvu.FilterData" localSheetId="0" hidden="1">'Stanje na obravnavi vlog_04.07.'!$A$4:$D$8</definedName>
    <definedName name="Z_E0C1DEBB_5370_41AC_9813_625C2550D8B7_.wvu.FilterData" localSheetId="0" hidden="1">'Stanje na obravnavi vlog_04.07.'!$A$4:$D$8</definedName>
    <definedName name="Z_E1B271DF_D91C_4E95_92AC_B4ADFBC01C25_.wvu.FilterData" localSheetId="0" hidden="1">'Stanje na obravnavi vlog_04.07.'!$A$4:$D$8</definedName>
    <definedName name="Z_E4481E8E_5C2B_42D8_9330_34C27B2DF492_.wvu.FilterData" localSheetId="0" hidden="1">'Stanje na obravnavi vlog_04.07.'!$A$4:$D$8</definedName>
    <definedName name="Z_E5AD5E23_1A4B_4172_9C8E_A927671F2C6F_.wvu.FilterData" localSheetId="0" hidden="1">'Stanje na obravnavi vlog_04.07.'!$A$4:$E$8</definedName>
    <definedName name="Z_E77089C2_45F3_4AC3_B81A_3592B8482866_.wvu.FilterData" localSheetId="0" hidden="1">'Stanje na obravnavi vlog_04.07.'!$A$4:$D$8</definedName>
    <definedName name="Z_EDBD5D18_7FC2_4846_85E4_2EFD8AC2683A_.wvu.FilterData" localSheetId="0" hidden="1">'Stanje na obravnavi vlog_04.07.'!$A$4:$E$8</definedName>
    <definedName name="Z_EFBA7969_47EA_46F7_AF03_2E61EC62404F_.wvu.FilterData" localSheetId="0" hidden="1">'Stanje na obravnavi vlog_04.07.'!$A$4:$E$8</definedName>
    <definedName name="Z_F6CB4D38_DA66_4753_9FC3_01E488FC280F_.wvu.FilterData" localSheetId="0" hidden="1">'Stanje na obravnavi vlog_04.07.'!$A$4:$D$8</definedName>
    <definedName name="Z_F9376C44_1C2B_4DB2_B0BA_A0C945B40C9A_.wvu.FilterData" localSheetId="0" hidden="1">'Stanje na obravnavi vlog_04.07.'!$A$4:$D$8</definedName>
    <definedName name="Z_FFA9A05F_6284_40B9_8F86_AA70F5EA9937_.wvu.FilterData" localSheetId="0" hidden="1">'Stanje na obravnavi vlog_04.07.'!$A$4:$D$8</definedName>
  </definedNames>
  <calcPr calcId="191029"/>
  <customWorkbookViews>
    <customWorkbookView name="Lea Lipovšek – Osebni pogled" guid="{B9900484-7457-4158-AD16-99F180ABCD76}" mergeInterval="0" personalView="1" maximized="1" xWindow="-8" yWindow="-8" windowWidth="1936" windowHeight="1056" activeSheetId="1"/>
    <customWorkbookView name="Dubravka Žgavec – Osebni pogled" guid="{0979A2D7-DDDA-47DF-B49B-C2B58F5D46AB}" mergeInterval="0" personalView="1" maximized="1" xWindow="-8" yWindow="-8" windowWidth="1696" windowHeight="1026" activeSheetId="1"/>
    <customWorkbookView name="Anita Lempl – Osebni pogled" guid="{0D15C1E7-BDF1-4A5D-B385-235F8DBD3C42}" mergeInterval="0" personalView="1" maximized="1" xWindow="-9" yWindow="-9" windowWidth="1938" windowHeight="1045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Nina Demšar – Osebni pogled" guid="{EDBD5D18-7FC2-4846-85E4-2EFD8AC2683A}" mergeInterval="0" personalView="1" maximized="1" xWindow="-8" yWindow="-8" windowWidth="1696" windowHeight="1026" activeSheetId="1"/>
    <customWorkbookView name="Lidija Šipek – Osebni pogled" guid="{D7F74060-2EDE-4EF0-B43A-AAA259FF322B}" mergeInterval="0" personalView="1" maximized="1" xWindow="-12" yWindow="-12" windowWidth="1944" windowHeight="1034" activeSheetId="1"/>
    <customWorkbookView name="Irena Matekovič – Osebni pogled" guid="{E5AD5E23-1A4B-4172-9C8E-A927671F2C6F}" mergeInterval="0" personalView="1" maximized="1" xWindow="2551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<sst xmlns="http://schemas.openxmlformats.org/spreadsheetml/2006/main" count="15" uniqueCount="14">
  <si>
    <t>PODUKREP</t>
  </si>
  <si>
    <t>IME RAZPISA</t>
  </si>
  <si>
    <t xml:space="preserve">ŠT. NEZAKLJUČENIH VLOG </t>
  </si>
  <si>
    <t>PREDVIDEN DATUM IZDAJE ODLOČB (do ….)</t>
  </si>
  <si>
    <t>SKUPAJ</t>
  </si>
  <si>
    <t>Stanje na obravnavi vlog za aktualne razpise - KMETIJSTVO</t>
  </si>
  <si>
    <t>Izvajanje operacij SLR iz ESPRA</t>
  </si>
  <si>
    <t>III.14_01a</t>
  </si>
  <si>
    <t>Leader</t>
  </si>
  <si>
    <t>IRP26</t>
  </si>
  <si>
    <t>Postopoma v roku 3 mesecev od prejema popolne vloge.</t>
  </si>
  <si>
    <t>IRP02</t>
  </si>
  <si>
    <r>
      <t xml:space="preserve">Javni razpis za podintervencijo naložbe </t>
    </r>
    <r>
      <rPr>
        <b/>
        <sz val="11"/>
        <rFont val="Arial"/>
        <family val="2"/>
        <charset val="238"/>
      </rPr>
      <t xml:space="preserve">majhnih kmetij </t>
    </r>
    <r>
      <rPr>
        <sz val="11"/>
        <rFont val="Arial"/>
        <family val="2"/>
        <charset val="238"/>
      </rPr>
      <t>v okviru intervencije naložbe v dvig produktivnosti  in tehnološki razvoj, vključno z digitalizacijo kmetijskih gospodarstev za leto 2025</t>
    </r>
  </si>
  <si>
    <t xml:space="preserve">september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</si>
</sst>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00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33" borderId="0" xfId="0" applyFill="1"/>
    <xf numFmtId="0" fontId="5" fillId="0" borderId="1" xfId="1" applyFont="1" applyFill="1" applyBorder="1" applyAlignment="1">
      <alignment horizontal="center" vertical="center" wrapText="1"/>
    </xf>
    <xf numFmtId="0" fontId="6" fillId="0" borderId="1" xfId="6173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29" fillId="0" borderId="1" xfId="6173" applyFont="1" applyFill="1" applyBorder="1" applyAlignment="1">
      <alignment horizontal="center" vertical="center" wrapText="1"/>
    </xf>
  </cellXfs>
  <cellStyles count="6500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32" xfId="6199" xr:uid="{3C7A738B-3C3D-4DCB-B564-F107BDCF9E20}"/>
    <cellStyle name="Navadno 10 2 8 21 111 33" xfId="6218" xr:uid="{9048B19F-BB6E-4D29-B837-B9CE4EA69AB7}"/>
    <cellStyle name="Navadno 10 2 8 21 111 34" xfId="6239" xr:uid="{E025C63C-63AC-4C33-9F26-4800F56323D3}"/>
    <cellStyle name="Navadno 10 2 8 21 111 35" xfId="6260" xr:uid="{C6DF6CE4-5CE5-44AA-8310-4D6D64C04ED3}"/>
    <cellStyle name="Navadno 10 2 8 21 111 36" xfId="6281" xr:uid="{8F547612-0927-42DE-AF8B-BB58733B9B3D}"/>
    <cellStyle name="Navadno 10 2 8 21 111 37" xfId="6303" xr:uid="{8ABF56D3-9573-4AEA-AC6F-577F2EC079CC}"/>
    <cellStyle name="Navadno 10 2 8 21 111 38" xfId="6322" xr:uid="{EF4DA4E2-44F2-47CD-B2ED-3303DF31A6C8}"/>
    <cellStyle name="Navadno 10 2 8 21 111 39" xfId="6343" xr:uid="{DA011C31-3B2B-471B-9632-F20FDC7A158F}"/>
    <cellStyle name="Navadno 10 2 8 21 111 4" xfId="5642" xr:uid="{18C4545A-0B3E-490C-B7B3-CB5210AC2E43}"/>
    <cellStyle name="Navadno 10 2 8 21 111 40" xfId="6364" xr:uid="{CAB5CA38-529F-434B-8D44-961BED4F8AC8}"/>
    <cellStyle name="Navadno 10 2 8 21 111 41" xfId="6386" xr:uid="{7ED8BCE4-9212-4F34-B9B5-1E0A24747368}"/>
    <cellStyle name="Navadno 10 2 8 21 111 42" xfId="6405" xr:uid="{7F06D228-0FF2-4D88-A285-AF6ADAB73FD5}"/>
    <cellStyle name="Navadno 10 2 8 21 111 43" xfId="6428" xr:uid="{A56D485C-F266-41F1-BD79-D1BD3A04A6F0}"/>
    <cellStyle name="Navadno 10 2 8 21 111 44" xfId="6449" xr:uid="{51DA8FED-C925-41DC-BB34-892959ACF790}"/>
    <cellStyle name="Navadno 10 2 8 21 111 45" xfId="6470" xr:uid="{14696950-C8D3-4B56-9843-AF2B73F04885}"/>
    <cellStyle name="Navadno 10 2 8 21 111 46" xfId="6492" xr:uid="{1C819CC7-8329-4295-86C8-348914C52F7A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42" xfId="6190" xr:uid="{DDB5F4FB-401B-48AE-B5E7-78E07335D4CA}"/>
    <cellStyle name="Navadno 10 2 8 21 143" xfId="6210" xr:uid="{DDDF2AC8-8AB6-4433-BB93-0D6E848D29BE}"/>
    <cellStyle name="Navadno 10 2 8 21 144" xfId="6230" xr:uid="{3D360A95-D307-4247-A027-4BD05CF67B54}"/>
    <cellStyle name="Navadno 10 2 8 21 145" xfId="6251" xr:uid="{B8AAA314-DB24-49C2-884E-CCA1F03FD187}"/>
    <cellStyle name="Navadno 10 2 8 21 146" xfId="6272" xr:uid="{CE66FF3D-BC21-4443-A580-C72F18C66216}"/>
    <cellStyle name="Navadno 10 2 8 21 147" xfId="6294" xr:uid="{F3D35B96-B729-4303-8BB7-7630C3D48ABA}"/>
    <cellStyle name="Navadno 10 2 8 21 148" xfId="6313" xr:uid="{9BD93BA5-FEF1-4279-B2A1-308402571D94}"/>
    <cellStyle name="Navadno 10 2 8 21 149" xfId="6334" xr:uid="{31FBB92E-3B49-4EEC-B07E-356A9ED315DA}"/>
    <cellStyle name="Navadno 10 2 8 21 15" xfId="2382" xr:uid="{B9C89C26-34B5-4F9B-B61C-BA18C31B8B9A}"/>
    <cellStyle name="Navadno 10 2 8 21 150" xfId="6355" xr:uid="{BD0129E1-FE35-4057-A325-3F348A6CB416}"/>
    <cellStyle name="Navadno 10 2 8 21 151" xfId="6379" xr:uid="{A9033130-CD5F-4FC8-BDF9-698819B3E57F}"/>
    <cellStyle name="Navadno 10 2 8 21 152" xfId="6398" xr:uid="{114B5774-9379-40CD-8558-861389411E3C}"/>
    <cellStyle name="Navadno 10 2 8 21 153" xfId="6421" xr:uid="{15D10CB7-563E-4158-BFF6-AF1FFBB534E0}"/>
    <cellStyle name="Navadno 10 2 8 21 154" xfId="6442" xr:uid="{6C9EC2AF-673F-4F48-AEBA-373753227C07}"/>
    <cellStyle name="Navadno 10 2 8 21 155" xfId="6463" xr:uid="{F44595F0-3CB4-42B6-BAED-19E8A48FA657}"/>
    <cellStyle name="Navadno 10 2 8 21 156" xfId="6485" xr:uid="{33A4FF0C-E999-4E1B-A515-4956EC80F906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04" xfId="6200" xr:uid="{C13308A1-9A82-498A-ABD6-FAC81F2D2F42}"/>
    <cellStyle name="Navadno 10 2 8 21 38 105" xfId="6219" xr:uid="{9A85208B-1C1E-4657-87DE-0F55C839F212}"/>
    <cellStyle name="Navadno 10 2 8 21 38 106" xfId="6240" xr:uid="{348F2C9C-18D3-4C87-B6C6-207CE247467A}"/>
    <cellStyle name="Navadno 10 2 8 21 38 107" xfId="6261" xr:uid="{B5E06C59-33EB-41E3-8EB5-8E65444A19CD}"/>
    <cellStyle name="Navadno 10 2 8 21 38 108" xfId="6282" xr:uid="{E784E454-51CB-409A-88C1-5E5A7B442D09}"/>
    <cellStyle name="Navadno 10 2 8 21 38 109" xfId="6304" xr:uid="{95C89ABA-4CA2-4C8F-8395-C1C5B773C1F1}"/>
    <cellStyle name="Navadno 10 2 8 21 38 11" xfId="2577" xr:uid="{B5D75063-1F97-446A-85C6-626C1D163711}"/>
    <cellStyle name="Navadno 10 2 8 21 38 110" xfId="6323" xr:uid="{BA9E0F8A-7002-4864-937C-19B4AC088190}"/>
    <cellStyle name="Navadno 10 2 8 21 38 111" xfId="6344" xr:uid="{4B92E7C9-39B8-4813-9C23-1D8C3A71C44E}"/>
    <cellStyle name="Navadno 10 2 8 21 38 112" xfId="6365" xr:uid="{652EE48B-E560-46F0-99B0-0E9A2998CA1C}"/>
    <cellStyle name="Navadno 10 2 8 21 38 113" xfId="6387" xr:uid="{1855B4D5-237B-480D-8A16-2BB3B3C3ABED}"/>
    <cellStyle name="Navadno 10 2 8 21 38 114" xfId="6406" xr:uid="{C918E354-A975-41CF-9D9B-9D9ACB3216F8}"/>
    <cellStyle name="Navadno 10 2 8 21 38 115" xfId="6429" xr:uid="{9CD2A3D8-8186-4BF7-B220-7F910D7D2EDC}"/>
    <cellStyle name="Navadno 10 2 8 21 38 116" xfId="6450" xr:uid="{852059EF-CF8E-4622-88AE-D3DC04F18BE1}"/>
    <cellStyle name="Navadno 10 2 8 21 38 117" xfId="6471" xr:uid="{BF8B76BB-488A-4F47-B3CC-0C1F5BA20316}"/>
    <cellStyle name="Navadno 10 2 8 21 38 118" xfId="6493" xr:uid="{8380C1F9-3272-4376-83F8-538B742DEF48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00" xfId="6486" xr:uid="{7437E29C-17FB-4A52-9415-20A8D4CFA182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86" xfId="6193" xr:uid="{B65778C0-8E26-4B65-8FF8-0E3C53F1463F}"/>
    <cellStyle name="Navadno 105 87" xfId="6213" xr:uid="{AFCF390C-F7E9-479A-A30B-9590E7948A48}"/>
    <cellStyle name="Navadno 105 88" xfId="6233" xr:uid="{A9435B23-A7E5-4101-A36C-8EA6940C7252}"/>
    <cellStyle name="Navadno 105 89" xfId="6254" xr:uid="{F05A05BB-516E-406C-8D79-C838097FCA1F}"/>
    <cellStyle name="Navadno 105 9" xfId="4981" xr:uid="{6713400A-A5BC-4147-8A92-425DEC131E12}"/>
    <cellStyle name="Navadno 105 90" xfId="6275" xr:uid="{5A352C04-99F8-4A3C-A0E8-29376DD81E57}"/>
    <cellStyle name="Navadno 105 91" xfId="6297" xr:uid="{8D6FCD37-4324-4A08-93B7-6BA1F09806B8}"/>
    <cellStyle name="Navadno 105 92" xfId="6316" xr:uid="{8E59E6FB-042A-4A13-8BBF-24011F444A36}"/>
    <cellStyle name="Navadno 105 93" xfId="6337" xr:uid="{C25E5FB7-94E3-4A34-98F3-E9312A23A4A4}"/>
    <cellStyle name="Navadno 105 94" xfId="6358" xr:uid="{AD4EDC0A-3FD0-42F8-8F42-854E51B7E5F4}"/>
    <cellStyle name="Navadno 105 95" xfId="6380" xr:uid="{A805EF58-40D7-49EF-B5E2-9CE866122C66}"/>
    <cellStyle name="Navadno 105 96" xfId="6399" xr:uid="{1B7DEDE9-E184-4AAD-B64D-FDA242D0CE06}"/>
    <cellStyle name="Navadno 105 97" xfId="6422" xr:uid="{B25D7CB0-0F8E-4E20-B4D9-D82838D7E3B5}"/>
    <cellStyle name="Navadno 105 98" xfId="6443" xr:uid="{13316F72-2155-435C-AEE7-F7C8A997C6CC}"/>
    <cellStyle name="Navadno 105 99" xfId="6464" xr:uid="{EA0F9C37-8CE2-4DC9-893A-F03F5A23DBC6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00" xfId="6391" xr:uid="{2E77E92F-9BE4-4C39-81A9-31AEF4BC753C}"/>
    <cellStyle name="Navadno 2 101" xfId="6410" xr:uid="{4BBB7C37-3146-468D-A409-9E9FBC01B389}"/>
    <cellStyle name="Navadno 2 102" xfId="6414" xr:uid="{98FAFEF3-6A12-456B-B0FA-CEA765260D92}"/>
    <cellStyle name="Navadno 2 103" xfId="6435" xr:uid="{7217E67E-49BD-4257-8335-29757676B496}"/>
    <cellStyle name="Navadno 2 104" xfId="6456" xr:uid="{A50B912E-1A13-4B5F-823C-01D1DDB3529B}"/>
    <cellStyle name="Navadno 2 105" xfId="6478" xr:uid="{861A5375-7664-4E91-B937-B338EC9D15F2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2" xfId="6195" xr:uid="{6D9CDE9F-1D60-4FBF-850E-3E9FBD5F8DC8}"/>
    <cellStyle name="Navadno 2 4 2 2 21 143" xfId="6173" xr:uid="{D8A15ABD-B7F6-4962-BE5A-9EA8658E8706}"/>
    <cellStyle name="Navadno 2 4 2 2 21 144" xfId="6235" xr:uid="{9695D186-814F-4B17-BE8A-046FDB87FD43}"/>
    <cellStyle name="Navadno 2 4 2 2 21 145" xfId="6256" xr:uid="{28B68553-1711-4C85-9399-E963A2A67D85}"/>
    <cellStyle name="Navadno 2 4 2 2 21 146" xfId="6277" xr:uid="{AE42C16A-D90D-41F4-AD9E-2A6BF6CD0497}"/>
    <cellStyle name="Navadno 2 4 2 2 21 147" xfId="6299" xr:uid="{CBD2452E-0152-4AF5-B3B0-C9E43C9274A1}"/>
    <cellStyle name="Navadno 2 4 2 2 21 148" xfId="6318" xr:uid="{04AC24ED-858E-4BFB-85B8-2F2B5E5D6E97}"/>
    <cellStyle name="Navadno 2 4 2 2 21 149" xfId="6339" xr:uid="{C56652A5-7D17-4090-94C5-742D8FB3C54F}"/>
    <cellStyle name="Navadno 2 4 2 2 21 15" xfId="2381" xr:uid="{28952D3C-AFB4-439E-B529-2757BB388C95}"/>
    <cellStyle name="Navadno 2 4 2 2 21 150" xfId="6360" xr:uid="{DC707566-CFEA-4AA1-ACAE-13FE8047FB73}"/>
    <cellStyle name="Navadno 2 4 2 2 21 151" xfId="6382" xr:uid="{215DF41A-E171-4FEA-84A3-E8222146583B}"/>
    <cellStyle name="Navadno 2 4 2 2 21 152" xfId="6401" xr:uid="{91773A98-6F06-433D-93C6-DFB3870B95AA}"/>
    <cellStyle name="Navadno 2 4 2 2 21 153" xfId="6424" xr:uid="{CD93F9C1-2781-4B03-B87C-A76F175C7515}"/>
    <cellStyle name="Navadno 2 4 2 2 21 154" xfId="6445" xr:uid="{ECB1C71F-EDF6-4844-AD1E-64940A0DB8CF}"/>
    <cellStyle name="Navadno 2 4 2 2 21 155" xfId="6466" xr:uid="{7F41661B-D2AC-4CEE-B51B-FFA143C1773B}"/>
    <cellStyle name="Navadno 2 4 2 2 21 156" xfId="6488" xr:uid="{3E91C724-D809-4783-A881-70A7AF465846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42" xfId="6202" xr:uid="{252F48CA-0A34-4662-90C1-C177F0A25D5F}"/>
    <cellStyle name="Navadno 2 4 3 2 21 143" xfId="6221" xr:uid="{50B3D212-F64A-4813-8067-4E1EA21922B5}"/>
    <cellStyle name="Navadno 2 4 3 2 21 144" xfId="6242" xr:uid="{1E5BE3C8-451B-4944-A59C-F36AAA194062}"/>
    <cellStyle name="Navadno 2 4 3 2 21 145" xfId="6263" xr:uid="{58384DA7-CBA5-432C-93D5-075E376619C0}"/>
    <cellStyle name="Navadno 2 4 3 2 21 146" xfId="6284" xr:uid="{E08CDE52-8001-45AB-B4BB-77CCEFAF9FBF}"/>
    <cellStyle name="Navadno 2 4 3 2 21 147" xfId="6306" xr:uid="{E4B6ECD1-7AFF-49A5-BB76-037CE444823A}"/>
    <cellStyle name="Navadno 2 4 3 2 21 148" xfId="6325" xr:uid="{941D3564-2842-41FF-B512-AD5C3B5DEC06}"/>
    <cellStyle name="Navadno 2 4 3 2 21 149" xfId="6346" xr:uid="{1230B6FC-F620-42A4-85F5-5EA999A3C5E4}"/>
    <cellStyle name="Navadno 2 4 3 2 21 15" xfId="2383" xr:uid="{010B4A6E-8B45-4E73-AB6A-026B07E0971F}"/>
    <cellStyle name="Navadno 2 4 3 2 21 150" xfId="6367" xr:uid="{DBF9188D-BE14-4F05-A2C5-3544248C3758}"/>
    <cellStyle name="Navadno 2 4 3 2 21 151" xfId="6389" xr:uid="{554D9F91-B9E9-48B7-85C2-589714552CA6}"/>
    <cellStyle name="Navadno 2 4 3 2 21 152" xfId="6408" xr:uid="{DA809DDC-C3D3-4678-8084-CBA8E815F265}"/>
    <cellStyle name="Navadno 2 4 3 2 21 153" xfId="6431" xr:uid="{B0F6B9AC-6CDA-4533-AFA0-341D02F174DD}"/>
    <cellStyle name="Navadno 2 4 3 2 21 154" xfId="6452" xr:uid="{EA52A4CF-B34F-4E39-80D2-7C3EB616D44F}"/>
    <cellStyle name="Navadno 2 4 3 2 21 155" xfId="6473" xr:uid="{3DC1B760-1726-40CB-A07B-2CDC043422C4}"/>
    <cellStyle name="Navadno 2 4 3 2 21 156" xfId="6495" xr:uid="{500AAB84-FAAF-44DF-AB7C-17D20FFDA8B3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32" xfId="6198" xr:uid="{63B28E0F-831E-4729-9619-D211B3E83614}"/>
    <cellStyle name="Navadno 2 4 4 21 111 33" xfId="6217" xr:uid="{634A551C-4D9D-4098-A0E9-5902D3D30203}"/>
    <cellStyle name="Navadno 2 4 4 21 111 34" xfId="6238" xr:uid="{AAC116B6-B031-4AC5-9609-42771AA50244}"/>
    <cellStyle name="Navadno 2 4 4 21 111 35" xfId="6259" xr:uid="{63710706-ACFC-447E-99B4-BC8970116370}"/>
    <cellStyle name="Navadno 2 4 4 21 111 36" xfId="6280" xr:uid="{0A71A99D-7210-4733-BE4C-B4E97BD1308A}"/>
    <cellStyle name="Navadno 2 4 4 21 111 37" xfId="6302" xr:uid="{1CD8FD02-2C2B-49D1-87B2-05D930B32B0A}"/>
    <cellStyle name="Navadno 2 4 4 21 111 38" xfId="6321" xr:uid="{6B1E8846-57D2-4A15-939C-FE097735A8B7}"/>
    <cellStyle name="Navadno 2 4 4 21 111 39" xfId="6342" xr:uid="{4EBD4EFC-EBE6-4952-AC18-B60451CC1006}"/>
    <cellStyle name="Navadno 2 4 4 21 111 4" xfId="5641" xr:uid="{20A1B789-05EA-4708-9522-81DDB77E6E00}"/>
    <cellStyle name="Navadno 2 4 4 21 111 40" xfId="6363" xr:uid="{BA4A0645-1491-4938-9984-2AE8B6F768EF}"/>
    <cellStyle name="Navadno 2 4 4 21 111 41" xfId="6385" xr:uid="{01588F41-2267-47D6-BE22-A697ACF3A6E0}"/>
    <cellStyle name="Navadno 2 4 4 21 111 42" xfId="6404" xr:uid="{EA41993D-F7A2-497F-9CBA-229637FAA339}"/>
    <cellStyle name="Navadno 2 4 4 21 111 43" xfId="6427" xr:uid="{27A43443-145E-47C0-B4F3-96F535AC36B3}"/>
    <cellStyle name="Navadno 2 4 4 21 111 44" xfId="6448" xr:uid="{1F7DF3D9-4669-4AF7-B300-4BACC81B660A}"/>
    <cellStyle name="Navadno 2 4 4 21 111 45" xfId="6469" xr:uid="{ED6023A8-054B-4E11-A0C4-CB051EFC0BBB}"/>
    <cellStyle name="Navadno 2 4 4 21 111 46" xfId="6491" xr:uid="{13362A3D-E11E-4E56-A93D-3F62287383E8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25" xfId="6192" xr:uid="{83C20EAC-AA26-4901-90AC-471DD0919092}"/>
    <cellStyle name="Navadno 2 4 4 21 127 26" xfId="6212" xr:uid="{56CC3B49-0A1D-4AC8-8713-F327B9A97007}"/>
    <cellStyle name="Navadno 2 4 4 21 127 27" xfId="6232" xr:uid="{31952DDC-9088-42F1-BB6B-08B7062AC7AA}"/>
    <cellStyle name="Navadno 2 4 4 21 127 28" xfId="6253" xr:uid="{AE2D4877-1AD4-4EAC-8097-E1219E1CE3A9}"/>
    <cellStyle name="Navadno 2 4 4 21 127 29" xfId="6274" xr:uid="{F9825764-2329-4CF3-B21E-99D7D651D615}"/>
    <cellStyle name="Navadno 2 4 4 21 127 3" xfId="5845" xr:uid="{94B8F453-C9EA-4B42-9A33-998691DA77E1}"/>
    <cellStyle name="Navadno 2 4 4 21 127 30" xfId="6296" xr:uid="{593E54B2-1832-4F96-B51C-458DB7C0F62B}"/>
    <cellStyle name="Navadno 2 4 4 21 127 31" xfId="6315" xr:uid="{5CF125C1-A8DC-4133-91EF-7B0B304BFEC8}"/>
    <cellStyle name="Navadno 2 4 4 21 127 32" xfId="6336" xr:uid="{4BE1F6A3-1A00-406C-B0AD-789DBB60EFD0}"/>
    <cellStyle name="Navadno 2 4 4 21 127 33" xfId="6357" xr:uid="{999C4AE1-152E-438C-AB8B-672E85C72F38}"/>
    <cellStyle name="Navadno 2 4 4 21 127 34" xfId="6378" xr:uid="{0F99EB81-7B8F-4833-9ACA-C39C11D1FC51}"/>
    <cellStyle name="Navadno 2 4 4 21 127 35" xfId="6397" xr:uid="{552E18A8-0961-407F-93EA-ACD534575688}"/>
    <cellStyle name="Navadno 2 4 4 21 127 36" xfId="6420" xr:uid="{124C4FC2-05C2-4895-9570-16E89F613815}"/>
    <cellStyle name="Navadno 2 4 4 21 127 37" xfId="6441" xr:uid="{1265720D-76E5-496B-B02B-311AE2A16C42}"/>
    <cellStyle name="Navadno 2 4 4 21 127 38" xfId="6462" xr:uid="{DB3FCA1E-CCC5-499F-9F37-3285DB4C14C4}"/>
    <cellStyle name="Navadno 2 4 4 21 127 39" xfId="6484" xr:uid="{335BB778-C2F7-49AB-8798-8197578B21D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39" xfId="6188" xr:uid="{EBF8852F-6336-4611-B21B-348D27CA6CA5}"/>
    <cellStyle name="Navadno 2 4 4 21 14" xfId="2375" xr:uid="{04ECBEAC-9A0F-4491-B7A3-4DDBF7749C75}"/>
    <cellStyle name="Navadno 2 4 4 21 140" xfId="6208" xr:uid="{85652D12-DD60-47FF-81A7-994541BA496D}"/>
    <cellStyle name="Navadno 2 4 4 21 141" xfId="6228" xr:uid="{B8CB0D87-98B3-4FAF-9735-9CBEF3B0879C}"/>
    <cellStyle name="Navadno 2 4 4 21 142" xfId="6249" xr:uid="{DE5C89AE-29B2-4718-91B9-9238761A77E0}"/>
    <cellStyle name="Navadno 2 4 4 21 143" xfId="6270" xr:uid="{93F96714-1FDA-4312-9E60-43120BF0ABF6}"/>
    <cellStyle name="Navadno 2 4 4 21 144" xfId="6311" xr:uid="{BAA5A42F-00F5-4829-935E-3FB220316AC0}"/>
    <cellStyle name="Navadno 2 4 4 21 145" xfId="6332" xr:uid="{71977B28-69F9-489D-88CB-27CF96A24DE1}"/>
    <cellStyle name="Navadno 2 4 4 21 146" xfId="6353" xr:uid="{CB891C34-959F-4268-9CF7-542F0D1632CB}"/>
    <cellStyle name="Navadno 2 4 4 21 147" xfId="6394" xr:uid="{D927B8B5-B664-43C1-92A3-3236A59553F2}"/>
    <cellStyle name="Navadno 2 4 4 21 148" xfId="6417" xr:uid="{3766C600-05A5-4D3F-A3E0-3DD0F80560E5}"/>
    <cellStyle name="Navadno 2 4 4 21 149" xfId="6438" xr:uid="{7745AFDD-55CA-4475-8155-DABB321E176B}"/>
    <cellStyle name="Navadno 2 4 4 21 15" xfId="2380" xr:uid="{84321EE7-57BE-42A1-AE2E-EC137F4136E5}"/>
    <cellStyle name="Navadno 2 4 4 21 150" xfId="6459" xr:uid="{6E44EAA2-9B2B-420B-B401-3AED65F27DBD}"/>
    <cellStyle name="Navadno 2 4 4 21 151" xfId="6481" xr:uid="{E93B1BF8-ED57-42DE-9B0D-6FC41D72E7A6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00" xfId="6496" xr:uid="{59772172-4A84-41DD-8E39-2018FAFC5709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86" xfId="6203" xr:uid="{1D8E7290-FCB9-408A-865E-E8644C10881D}"/>
    <cellStyle name="Navadno 2 4 4 21 2 87" xfId="6222" xr:uid="{F4619E67-CBD8-4191-B095-5F6DC5B19E1A}"/>
    <cellStyle name="Navadno 2 4 4 21 2 88" xfId="6243" xr:uid="{D0793007-8A34-4111-B3AF-4A60AC69E65F}"/>
    <cellStyle name="Navadno 2 4 4 21 2 89" xfId="6264" xr:uid="{BEEC1FE3-D1CF-4FF5-8725-8218178EB433}"/>
    <cellStyle name="Navadno 2 4 4 21 2 9" xfId="4985" xr:uid="{283A7C6B-80B0-489B-AA15-A1EA19C9EDA2}"/>
    <cellStyle name="Navadno 2 4 4 21 2 90" xfId="6285" xr:uid="{AE06D3D3-894F-44D4-8E9D-EF8BD8506EFF}"/>
    <cellStyle name="Navadno 2 4 4 21 2 91" xfId="6307" xr:uid="{D266095D-2225-42EA-A221-10B00F563327}"/>
    <cellStyle name="Navadno 2 4 4 21 2 92" xfId="6326" xr:uid="{2045F7C7-5776-4EC3-9D6A-24DAF636AD9C}"/>
    <cellStyle name="Navadno 2 4 4 21 2 93" xfId="6347" xr:uid="{70860E6B-F699-4DF6-9E6D-F454043553B5}"/>
    <cellStyle name="Navadno 2 4 4 21 2 94" xfId="6368" xr:uid="{7CF20AE2-622C-45D1-9262-6D9C611D57AF}"/>
    <cellStyle name="Navadno 2 4 4 21 2 95" xfId="6390" xr:uid="{7741C560-ACDD-4BEA-BC1F-CBAC4C61AECD}"/>
    <cellStyle name="Navadno 2 4 4 21 2 96" xfId="6409" xr:uid="{7AE9B417-C3AB-41F3-94CA-3F35CEC97492}"/>
    <cellStyle name="Navadno 2 4 4 21 2 97" xfId="6432" xr:uid="{AB03DB72-9BE0-4E2B-AF73-4719BA0418DA}"/>
    <cellStyle name="Navadno 2 4 4 21 2 98" xfId="6453" xr:uid="{ADA2EC7F-34E0-4F84-B79D-43173C32304E}"/>
    <cellStyle name="Navadno 2 4 4 21 2 99" xfId="6474" xr:uid="{693D2D9A-7EEB-4A5C-908B-97FC4BA070C8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04" xfId="6189" xr:uid="{F16F90DE-B488-4228-930F-0F31244EAED3}"/>
    <cellStyle name="Navadno 2 4 4 21 38 105" xfId="6209" xr:uid="{84B048B0-49B1-4EE7-88CD-4F3766D4142E}"/>
    <cellStyle name="Navadno 2 4 4 21 38 106" xfId="6229" xr:uid="{072847C2-D509-42F6-B5E4-33F691EE43E4}"/>
    <cellStyle name="Navadno 2 4 4 21 38 107" xfId="6250" xr:uid="{11BC14D8-370F-49F9-A8F6-49754E3B089D}"/>
    <cellStyle name="Navadno 2 4 4 21 38 108" xfId="6271" xr:uid="{7F5C13BF-4378-4B52-9634-64E71917CBCA}"/>
    <cellStyle name="Navadno 2 4 4 21 38 109" xfId="6291" xr:uid="{C849E49D-0212-41B1-A824-482DFFEB0252}"/>
    <cellStyle name="Navadno 2 4 4 21 38 11" xfId="2576" xr:uid="{00D23FA8-8CB4-4A6C-A17B-78E0224FBAB7}"/>
    <cellStyle name="Navadno 2 4 4 21 38 110" xfId="6312" xr:uid="{5F4DDDA6-7EC0-435F-9BD1-BD3A72FDD560}"/>
    <cellStyle name="Navadno 2 4 4 21 38 111" xfId="6333" xr:uid="{7E383A86-3DE6-4609-9EB5-277B202E17B4}"/>
    <cellStyle name="Navadno 2 4 4 21 38 112" xfId="6354" xr:uid="{DA7F7EDE-94A0-4A6E-BA2B-E715DF3B7278}"/>
    <cellStyle name="Navadno 2 4 4 21 38 113" xfId="6372" xr:uid="{9A0F1E11-155F-4BB4-9561-D48B7EA8B15F}"/>
    <cellStyle name="Navadno 2 4 4 21 38 114" xfId="6395" xr:uid="{7BD04F83-233D-41F7-A2AC-51BD998CE330}"/>
    <cellStyle name="Navadno 2 4 4 21 38 115" xfId="6411" xr:uid="{877167B0-E197-4D08-994F-A7001E1C5A6D}"/>
    <cellStyle name="Navadno 2 4 4 21 38 116" xfId="6418" xr:uid="{B2C8F037-58CE-4502-B6EB-595EAC0C4A8B}"/>
    <cellStyle name="Navadno 2 4 4 21 38 117" xfId="6439" xr:uid="{5C15BA61-6261-4405-8DA0-C741817FB132}"/>
    <cellStyle name="Navadno 2 4 4 21 38 118" xfId="6460" xr:uid="{45DE1F8D-54B3-4045-8E45-E0D52A942268}"/>
    <cellStyle name="Navadno 2 4 4 21 38 119" xfId="6482" xr:uid="{52881342-0BAF-4D79-BB9F-E170DB63FECB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32" xfId="6197" xr:uid="{A458034F-4334-41BF-9231-E19C4C23F6EC}"/>
    <cellStyle name="Navadno 2 4 4 21 38 73 33" xfId="6216" xr:uid="{C5200D64-0D0A-48CF-944C-9AA702914C5D}"/>
    <cellStyle name="Navadno 2 4 4 21 38 73 34" xfId="6237" xr:uid="{357F8AF0-90F3-489B-A93C-1B2B90BB3CAB}"/>
    <cellStyle name="Navadno 2 4 4 21 38 73 35" xfId="6258" xr:uid="{2D347C6E-B153-4F4B-A954-D04DA7235CE8}"/>
    <cellStyle name="Navadno 2 4 4 21 38 73 36" xfId="6279" xr:uid="{0F205D2B-34D2-4B13-95FF-39F8230D4B7C}"/>
    <cellStyle name="Navadno 2 4 4 21 38 73 37" xfId="6301" xr:uid="{AE37BDFF-93F8-4838-809D-86024A7F8902}"/>
    <cellStyle name="Navadno 2 4 4 21 38 73 38" xfId="6320" xr:uid="{B6D746B8-7482-49DD-A180-76877D917100}"/>
    <cellStyle name="Navadno 2 4 4 21 38 73 39" xfId="6341" xr:uid="{2736BF22-2F62-413D-B939-F282B4915AA2}"/>
    <cellStyle name="Navadno 2 4 4 21 38 73 4" xfId="5640" xr:uid="{402F0206-A8FF-450A-88C1-00FD8B71B51B}"/>
    <cellStyle name="Navadno 2 4 4 21 38 73 40" xfId="6362" xr:uid="{6E7FB8D3-459D-40EF-AAEF-00040AF01D45}"/>
    <cellStyle name="Navadno 2 4 4 21 38 73 41" xfId="6384" xr:uid="{2C41551E-4FE7-41C8-BAF2-45AC055F85C5}"/>
    <cellStyle name="Navadno 2 4 4 21 38 73 42" xfId="6403" xr:uid="{4D0ECB3B-2E39-4B1F-B4EA-3845BEE63EDC}"/>
    <cellStyle name="Navadno 2 4 4 21 38 73 43" xfId="6426" xr:uid="{459CF9A9-19E3-46A5-9312-849329146BC9}"/>
    <cellStyle name="Navadno 2 4 4 21 38 73 44" xfId="6447" xr:uid="{D78FC8DD-42EF-4862-A291-368ACF7A066F}"/>
    <cellStyle name="Navadno 2 4 4 21 38 73 45" xfId="6468" xr:uid="{F77A625C-DE56-4821-8226-F6169697E0D7}"/>
    <cellStyle name="Navadno 2 4 4 21 38 73 46" xfId="6490" xr:uid="{76E5FA58-A318-4058-98DE-D25EF2F5FF90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00" xfId="6487" xr:uid="{330088A0-4B4F-4478-B532-5861338BA300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86" xfId="6194" xr:uid="{764B3E75-5FD6-4B3D-B250-428CEBFACF98}"/>
    <cellStyle name="Navadno 2 4 4 21 57 87" xfId="6214" xr:uid="{762194B4-7B95-47A3-8776-883E068B20E1}"/>
    <cellStyle name="Navadno 2 4 4 21 57 88" xfId="6234" xr:uid="{BFE80423-B962-403C-A0FB-3C4116D894F7}"/>
    <cellStyle name="Navadno 2 4 4 21 57 89" xfId="6255" xr:uid="{C8504702-F77F-490A-B103-25574B5934A9}"/>
    <cellStyle name="Navadno 2 4 4 21 57 9" xfId="4982" xr:uid="{8D9F43BA-4490-49C5-BED4-7ACFF0345A93}"/>
    <cellStyle name="Navadno 2 4 4 21 57 90" xfId="6276" xr:uid="{133449B7-4317-4885-B2F4-5608A2548AE6}"/>
    <cellStyle name="Navadno 2 4 4 21 57 91" xfId="6298" xr:uid="{4F50438C-3DF9-4755-9673-CCBB343469FD}"/>
    <cellStyle name="Navadno 2 4 4 21 57 92" xfId="6317" xr:uid="{C1B750A4-BFBD-4FAB-AD15-87CCA81251C9}"/>
    <cellStyle name="Navadno 2 4 4 21 57 93" xfId="6338" xr:uid="{000D430D-7888-4A41-9B99-167BC7EEF01E}"/>
    <cellStyle name="Navadno 2 4 4 21 57 94" xfId="6359" xr:uid="{B3B07778-4E87-4740-9378-AF67AF82521E}"/>
    <cellStyle name="Navadno 2 4 4 21 57 95" xfId="6381" xr:uid="{6D43EB85-96D3-451D-896A-960960B9C2DA}"/>
    <cellStyle name="Navadno 2 4 4 21 57 96" xfId="6400" xr:uid="{B4E4FF5B-74D7-44AD-A53D-72DE39EC9CD8}"/>
    <cellStyle name="Navadno 2 4 4 21 57 97" xfId="6423" xr:uid="{77010AF7-5E15-45D8-9694-DC00FC4EAC6A}"/>
    <cellStyle name="Navadno 2 4 4 21 57 98" xfId="6444" xr:uid="{A054ECF5-2428-4680-9AF3-991766256ACF}"/>
    <cellStyle name="Navadno 2 4 4 21 57 99" xfId="6465" xr:uid="{27314661-BE59-4624-8436-D65147A643B0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32" xfId="6196" xr:uid="{8849AC44-CA18-47D5-9C18-43CF786FF74F}"/>
    <cellStyle name="Navadno 2 58 33" xfId="6215" xr:uid="{AC6B0A2D-780F-48B7-904A-30E8D322DDA0}"/>
    <cellStyle name="Navadno 2 58 34" xfId="6236" xr:uid="{F3EC31A2-B561-4ACF-9612-6B81D9E2C3D8}"/>
    <cellStyle name="Navadno 2 58 35" xfId="6257" xr:uid="{8DE733DD-BE28-432C-83FB-0A3E1536448C}"/>
    <cellStyle name="Navadno 2 58 36" xfId="6278" xr:uid="{607AD662-D235-4EB6-AE33-5D967158C35E}"/>
    <cellStyle name="Navadno 2 58 37" xfId="6300" xr:uid="{0931A54E-7DEE-4F6E-97BE-2EC90958A7EB}"/>
    <cellStyle name="Navadno 2 58 38" xfId="6319" xr:uid="{330727CE-6FC3-4506-85FD-62B073D47BAF}"/>
    <cellStyle name="Navadno 2 58 39" xfId="6340" xr:uid="{434A88D1-9367-4FEC-ADD3-E126B6D97B3B}"/>
    <cellStyle name="Navadno 2 58 4" xfId="5639" xr:uid="{5C4BBA4D-AB53-4426-AB9A-89AF7AF3F856}"/>
    <cellStyle name="Navadno 2 58 40" xfId="6361" xr:uid="{7B99455F-1C88-4525-A2ED-2469FB805B7C}"/>
    <cellStyle name="Navadno 2 58 41" xfId="6383" xr:uid="{41F353B6-1CFF-4146-90F6-F3828B94543E}"/>
    <cellStyle name="Navadno 2 58 42" xfId="6402" xr:uid="{E67CC5A4-EEE0-44BF-BF7C-F7B9F2EA5F7B}"/>
    <cellStyle name="Navadno 2 58 43" xfId="6425" xr:uid="{764A832E-CFC2-46E8-A6BD-B1A3390B3B0A}"/>
    <cellStyle name="Navadno 2 58 44" xfId="6446" xr:uid="{96D47675-24EB-4152-A5F6-BFCBC6C863ED}"/>
    <cellStyle name="Navadno 2 58 45" xfId="6467" xr:uid="{63278192-3D09-40C3-B475-1071891D9433}"/>
    <cellStyle name="Navadno 2 58 46" xfId="6489" xr:uid="{C4015083-DECB-42EC-AE80-7A6E401FD053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25" xfId="6191" xr:uid="{846AB723-F9C3-4534-967C-0A0264500FE1}"/>
    <cellStyle name="Navadno 2 74 26" xfId="6211" xr:uid="{44488E2E-57FB-4EA1-B2D6-2247D1B8DADF}"/>
    <cellStyle name="Navadno 2 74 27" xfId="6231" xr:uid="{A4406F87-9CC8-41B0-8E2F-AE52875E6B9C}"/>
    <cellStyle name="Navadno 2 74 28" xfId="6252" xr:uid="{64135157-4E9F-49CB-BF0F-6DBE0E422AB0}"/>
    <cellStyle name="Navadno 2 74 29" xfId="6273" xr:uid="{6F3C97D4-EAE8-440A-9719-F805DFCFFF16}"/>
    <cellStyle name="Navadno 2 74 3" xfId="5844" xr:uid="{158631A4-DCE4-430F-8E8A-2BB740E3AE1E}"/>
    <cellStyle name="Navadno 2 74 30" xfId="6295" xr:uid="{41EB3052-8493-4ADA-B465-C263C00E2221}"/>
    <cellStyle name="Navadno 2 74 31" xfId="6314" xr:uid="{E4681698-7CB0-4EE8-8471-299AD4A8C996}"/>
    <cellStyle name="Navadno 2 74 32" xfId="6335" xr:uid="{184BBBE8-4FF0-4013-A7B7-2DA4CCFE56CE}"/>
    <cellStyle name="Navadno 2 74 33" xfId="6356" xr:uid="{FF7E15E8-EB95-42D0-9894-125C2E27D8EF}"/>
    <cellStyle name="Navadno 2 74 34" xfId="6377" xr:uid="{21E200AB-AACE-4A52-98F6-34B5DB59E7AA}"/>
    <cellStyle name="Navadno 2 74 35" xfId="6396" xr:uid="{018BE9A8-1C09-469D-B78F-955F9ED2B257}"/>
    <cellStyle name="Navadno 2 74 36" xfId="6419" xr:uid="{3F766350-92D3-44FD-A02C-F8CAFF72F278}"/>
    <cellStyle name="Navadno 2 74 37" xfId="6440" xr:uid="{702FFA63-7936-4A06-B111-D2DA5A42DECE}"/>
    <cellStyle name="Navadno 2 74 38" xfId="6461" xr:uid="{D56A2DAE-800D-4CF3-8AE0-C37DB87AA56F}"/>
    <cellStyle name="Navadno 2 74 39" xfId="6483" xr:uid="{3810FBF6-4338-4C2C-9E8B-492D0B5807BD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 90" xfId="6185" xr:uid="{39AF3A17-587B-4D7C-9408-C8253BAA2693}"/>
    <cellStyle name="Navadno 2 91" xfId="6205" xr:uid="{15D5E734-BF4A-4FBC-BD9F-1D9628090F16}"/>
    <cellStyle name="Navadno 2 92" xfId="6225" xr:uid="{1FDAA3A6-1517-4118-9AD8-E7C419F7665B}"/>
    <cellStyle name="Navadno 2 93" xfId="6246" xr:uid="{DCA9575C-5B8E-4373-9F5A-3CCF38DB972F}"/>
    <cellStyle name="Navadno 2 94" xfId="6267" xr:uid="{A4E8F318-4D2E-4D0D-95F2-A8A0CB37C911}"/>
    <cellStyle name="Navadno 2 95" xfId="6288" xr:uid="{107432B5-D18F-48A8-9C40-8B926E47BB6E}"/>
    <cellStyle name="Navadno 2 96" xfId="6308" xr:uid="{01040848-44AD-453D-9A11-52276BEE57EA}"/>
    <cellStyle name="Navadno 2 97" xfId="6329" xr:uid="{790084AC-7984-4EC0-B482-5855427C5731}"/>
    <cellStyle name="Navadno 2 98" xfId="6350" xr:uid="{91B64F86-9145-4842-9501-9A56EDCF49BA}"/>
    <cellStyle name="Navadno 2 99" xfId="6371" xr:uid="{B150E118-9E6D-4934-A84E-87081F35C292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39" xfId="6204" xr:uid="{23D501EA-4E83-4F8E-BB24-06209BC366A7}"/>
    <cellStyle name="Navadno 3 39 10" xfId="6374" xr:uid="{F3F09485-7744-4935-AC7E-5420361704E1}"/>
    <cellStyle name="Navadno 3 39 11" xfId="6413" xr:uid="{DB8463E9-519B-45A3-B552-54A8FA01DB9F}"/>
    <cellStyle name="Navadno 3 39 12" xfId="6434" xr:uid="{CBE8A4FD-BDF2-4BFD-90A5-895F9760A8B4}"/>
    <cellStyle name="Navadno 3 39 13" xfId="6455" xr:uid="{27669EDA-A6BD-4D14-BB02-1BA1FB8AEC4A}"/>
    <cellStyle name="Navadno 3 39 14" xfId="6476" xr:uid="{98285BA9-2A5E-4C91-A480-77E35C4F3357}"/>
    <cellStyle name="Navadno 3 39 15" xfId="6498" xr:uid="{911A56BB-53E8-474B-B862-E85ACCDE2B27}"/>
    <cellStyle name="Navadno 3 39 2" xfId="6224" xr:uid="{28C03477-84BE-4F9E-A6E5-66B7B3E4B116}"/>
    <cellStyle name="Navadno 3 39 3" xfId="6245" xr:uid="{55D270E3-9618-4C67-B1F9-BE2CEDFB0B6E}"/>
    <cellStyle name="Navadno 3 39 4" xfId="6266" xr:uid="{A6F28DA0-3DD9-4824-991A-B0C8D9ED1588}"/>
    <cellStyle name="Navadno 3 39 5" xfId="6287" xr:uid="{09C74925-2F96-4E4C-BF80-F9E94C2B7992}"/>
    <cellStyle name="Navadno 3 39 6" xfId="6290" xr:uid="{CAC80B13-1A3B-4DC0-AD6C-4EA6B1CBDB08}"/>
    <cellStyle name="Navadno 3 39 7" xfId="6328" xr:uid="{FFA11300-EF14-43F9-860A-E5D2B9E91D02}"/>
    <cellStyle name="Navadno 3 39 8" xfId="6349" xr:uid="{EB94F2AC-DB13-4E4D-81BE-4DD72B368659}"/>
    <cellStyle name="Navadno 3 39 9" xfId="6370" xr:uid="{DA7C32E5-234C-4377-83A2-90CBB6730030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40" xfId="6223" xr:uid="{EE55D503-6BA5-43D0-B76A-6A07679EA591}"/>
    <cellStyle name="Navadno 3 41" xfId="6244" xr:uid="{584E8C30-5E24-4155-BDFA-D8EC63F34E2E}"/>
    <cellStyle name="Navadno 3 42" xfId="6265" xr:uid="{6A030047-0ABC-420D-A0BC-107E607B9E48}"/>
    <cellStyle name="Navadno 3 43" xfId="6286" xr:uid="{E0257762-BECA-4D32-9A5A-B1509824905C}"/>
    <cellStyle name="Navadno 3 44" xfId="6289" xr:uid="{2F272424-A768-446D-9398-C9FBFC620415}"/>
    <cellStyle name="Navadno 3 45" xfId="6327" xr:uid="{29998A1A-FE1C-4287-83D5-97B103C004B9}"/>
    <cellStyle name="Navadno 3 46" xfId="6348" xr:uid="{26BD4CB9-731A-45B5-B7E4-C29F4958FEF9}"/>
    <cellStyle name="Navadno 3 47" xfId="6369" xr:uid="{2AF12EA1-EA94-4C86-8FF1-1D8549925174}"/>
    <cellStyle name="Navadno 3 48" xfId="6373" xr:uid="{C74B4829-1DD5-4CDC-BE34-38E2D04E74F5}"/>
    <cellStyle name="Navadno 3 49" xfId="6412" xr:uid="{0813D8D4-AEB0-4BAD-B319-DD596DCD34DD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50" xfId="6433" xr:uid="{225FABE9-D169-41A6-A63A-44F59970BE0E}"/>
    <cellStyle name="Navadno 3 51" xfId="6454" xr:uid="{723FEA00-CB76-4C70-A71A-A0CFD047CEB5}"/>
    <cellStyle name="Navadno 3 51 2" xfId="6477" xr:uid="{D6806220-DA59-4B1B-B438-5A575579DCCF}"/>
    <cellStyle name="Navadno 3 51 3" xfId="6499" xr:uid="{35D8CCC8-8B02-4292-9B8F-3255856AB80F}"/>
    <cellStyle name="Navadno 3 52" xfId="6475" xr:uid="{6335841F-6FFB-4993-AEA6-4143F4EDCBB1}"/>
    <cellStyle name="Navadno 3 53" xfId="6497" xr:uid="{9381867E-A9F8-466E-9974-ED1427F06BDC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04" xfId="6201" xr:uid="{7D5404CC-C830-4099-9C0C-567FFCA6A248}"/>
    <cellStyle name="Navadno 87 105" xfId="6220" xr:uid="{2D4CF6AE-6D4E-43CE-AD8E-3ABF1E717D4F}"/>
    <cellStyle name="Navadno 87 106" xfId="6241" xr:uid="{1C94A32D-7E58-403D-804A-6709C7C75D1F}"/>
    <cellStyle name="Navadno 87 107" xfId="6262" xr:uid="{CDEEDFEC-7B39-4B06-8F26-3FB78A85A959}"/>
    <cellStyle name="Navadno 87 108" xfId="6283" xr:uid="{57F39A4F-0A5E-4EDE-AD32-947F88F2B605}"/>
    <cellStyle name="Navadno 87 109" xfId="6305" xr:uid="{632B0B10-BB4A-4F3A-863D-7B9138FA840F}"/>
    <cellStyle name="Navadno 87 11" xfId="2575" xr:uid="{B383ED30-E77D-4060-BD30-DD4911D8CA53}"/>
    <cellStyle name="Navadno 87 110" xfId="6324" xr:uid="{70547E89-8DCE-4174-B17C-690B49D7CF01}"/>
    <cellStyle name="Navadno 87 111" xfId="6345" xr:uid="{651F7F84-0635-495D-8454-7937B7F23B91}"/>
    <cellStyle name="Navadno 87 112" xfId="6366" xr:uid="{552EDD60-0A27-4D8C-B2C4-FEE98D74B7E8}"/>
    <cellStyle name="Navadno 87 113" xfId="6388" xr:uid="{29DCA1C4-B52D-4156-A35D-F0B898C156AD}"/>
    <cellStyle name="Navadno 87 114" xfId="6407" xr:uid="{7283C087-5E11-4DEF-82A2-4C9CC6F9B025}"/>
    <cellStyle name="Navadno 87 115" xfId="6430" xr:uid="{0AC73B0A-4C48-47A9-9411-213B83DA76C7}"/>
    <cellStyle name="Navadno 87 116" xfId="6451" xr:uid="{E21EE7E4-8D1C-4791-99C4-09C910F7BBAB}"/>
    <cellStyle name="Navadno 87 117" xfId="6472" xr:uid="{A10D897B-8549-4B54-9A3C-E9D54C91C324}"/>
    <cellStyle name="Navadno 87 118" xfId="6494" xr:uid="{FFC2544B-2936-4C15-8B09-C90C0A88D89A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00" xfId="6310" xr:uid="{A04FDB56-A2AE-4696-90BC-66F5BF7DD82A}"/>
    <cellStyle name="Navadno 88 101" xfId="6331" xr:uid="{48FA201E-210B-4C3E-8153-DACAF60A5229}"/>
    <cellStyle name="Navadno 88 102" xfId="6352" xr:uid="{D6D132E6-110F-4104-8B04-8B1FEFA73583}"/>
    <cellStyle name="Navadno 88 103" xfId="6376" xr:uid="{B1562CF5-F148-475B-A164-D4BBD1D61D78}"/>
    <cellStyle name="Navadno 88 104" xfId="6393" xr:uid="{90300BEC-7AC5-4056-8382-CAA987C88DCB}"/>
    <cellStyle name="Navadno 88 105" xfId="6416" xr:uid="{3D680572-153C-4C64-8E73-9BAFED153731}"/>
    <cellStyle name="Navadno 88 106" xfId="6437" xr:uid="{7886330D-2FAB-4DEC-B9E5-B61F0C298F15}"/>
    <cellStyle name="Navadno 88 107" xfId="6458" xr:uid="{4EA1EFE0-7C71-462F-B127-3DCF843F766C}"/>
    <cellStyle name="Navadno 88 108" xfId="6480" xr:uid="{6CD5C289-1531-4C58-B717-3A2982CDE1CC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8 94" xfId="6187" xr:uid="{8F2FF622-4333-4351-84A9-6372850BEE70}"/>
    <cellStyle name="Navadno 88 95" xfId="6207" xr:uid="{61631C70-4AE9-4056-8EC5-F6A027EE9CE0}"/>
    <cellStyle name="Navadno 88 96" xfId="6227" xr:uid="{FBA16FCF-9D1E-4525-8610-B4843857B687}"/>
    <cellStyle name="Navadno 88 97" xfId="6248" xr:uid="{1ABF9A7B-9A4D-4A53-BDB9-537A1A6E6E36}"/>
    <cellStyle name="Navadno 88 98" xfId="6269" xr:uid="{1E444B79-764A-407D-9B7C-9015491812AC}"/>
    <cellStyle name="Navadno 88 99" xfId="6293" xr:uid="{0CD2471F-59D9-464F-9F8A-F5E7EB4F330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00" xfId="6309" xr:uid="{8622A35F-78CA-4340-9CE8-84F6546C2477}"/>
    <cellStyle name="Navadno 96 101" xfId="6330" xr:uid="{D3C66354-DAC1-4FFB-8863-405F31DA2FEA}"/>
    <cellStyle name="Navadno 96 102" xfId="6351" xr:uid="{6268C2A6-E3B1-4697-B153-8B1684F1B673}"/>
    <cellStyle name="Navadno 96 103" xfId="6375" xr:uid="{88D201EA-AFB7-4C70-BEFD-511E1571A543}"/>
    <cellStyle name="Navadno 96 104" xfId="6392" xr:uid="{B81E4D1A-D3A2-4963-B748-E863A32A4B33}"/>
    <cellStyle name="Navadno 96 105" xfId="6415" xr:uid="{8ABE130B-3B2D-4AA5-AD37-66642BC3B061}"/>
    <cellStyle name="Navadno 96 106" xfId="6436" xr:uid="{13EF7E86-6971-4EE6-8C7E-8CA9E095CD55}"/>
    <cellStyle name="Navadno 96 107" xfId="6457" xr:uid="{CCAD3983-0FE9-4244-B038-4E07B9787381}"/>
    <cellStyle name="Navadno 96 108" xfId="6479" xr:uid="{2B19B7B5-CD70-49DC-93D4-696879E7DECE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6 94" xfId="6186" xr:uid="{52597131-93DE-4BE7-9350-19AC87B9783C}"/>
    <cellStyle name="Navadno 96 95" xfId="6206" xr:uid="{C6146473-53DE-41DD-B20F-D85B93C60D89}"/>
    <cellStyle name="Navadno 96 96" xfId="6226" xr:uid="{BFD81B78-110F-474C-8D17-6C4A7B2762A4}"/>
    <cellStyle name="Navadno 96 97" xfId="6247" xr:uid="{7179A70E-F93F-4694-9476-3F75C22D1BCF}"/>
    <cellStyle name="Navadno 96 98" xfId="6268" xr:uid="{01F81E98-15AE-4716-BE7E-9C8BCD87B481}"/>
    <cellStyle name="Navadno 96 99" xfId="6292" xr:uid="{EA99509D-F28A-4B5D-B670-D659C5DCC766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2 4" xfId="6183" xr:uid="{EA338951-CAB1-4211-9ED0-1A10D57639D5}"/>
    <cellStyle name="Valuta [0] 2 2 2 3" xfId="5606" xr:uid="{0124EF1C-9364-43D4-A601-CE9E425C8CE1}"/>
    <cellStyle name="Valuta [0] 2 2 2 4" xfId="5957" xr:uid="{EBD26D39-5930-4002-A315-1218038D87AE}"/>
    <cellStyle name="Valuta [0] 2 2 2 5" xfId="6178" xr:uid="{F9CD7BBD-446D-4A4A-8F4A-D33CB39621AA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3 4" xfId="6180" xr:uid="{63915E94-C5E3-4614-82CC-DA74AAC99618}"/>
    <cellStyle name="Valuta [0] 2 2 4" xfId="5603" xr:uid="{FAAA5BE0-B090-43AC-A695-6187D6DCF9AC}"/>
    <cellStyle name="Valuta [0] 2 2 5" xfId="5954" xr:uid="{8B58E5A1-50A8-42A6-906C-607366544F2C}"/>
    <cellStyle name="Valuta [0] 2 2 6" xfId="6175" xr:uid="{37633A4B-19D1-42F4-A50D-A50F7093CB94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2 4" xfId="6181" xr:uid="{B10A7DA9-B31D-4930-9C25-9F35561F4F75}"/>
    <cellStyle name="Valuta [0] 2 3 3" xfId="5604" xr:uid="{D04A3916-2547-4A2E-9654-B909F0561005}"/>
    <cellStyle name="Valuta [0] 2 3 4" xfId="5955" xr:uid="{593EBB2A-2250-4585-8091-DAD3D8F50DC5}"/>
    <cellStyle name="Valuta [0] 2 3 5" xfId="6176" xr:uid="{DA63DC5C-5892-4DEE-8E7F-9C5B25BDEA86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2 4" xfId="6182" xr:uid="{EC5A0AA5-887B-4F25-BD26-BFC480B171FE}"/>
    <cellStyle name="Valuta [0] 2 4 3" xfId="5605" xr:uid="{CA57E25C-DD42-414C-9AD5-921DBF8E260D}"/>
    <cellStyle name="Valuta [0] 2 4 4" xfId="5956" xr:uid="{1E15E00C-1461-4B83-BEAF-DD3AB8BB9688}"/>
    <cellStyle name="Valuta [0] 2 4 5" xfId="6177" xr:uid="{792447DE-F5EE-4ED8-9F04-423C921BDC65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5 4" xfId="6179" xr:uid="{6DEC51F2-675C-4BE7-943A-B68B1FA431BF}"/>
    <cellStyle name="Valuta [0] 2 6" xfId="5602" xr:uid="{6AD789FE-EF55-4667-A28F-E10C162F877C}"/>
    <cellStyle name="Valuta [0] 2 7" xfId="5953" xr:uid="{456AE47A-F0D9-404B-A4F7-25383B8D7579}"/>
    <cellStyle name="Valuta [0] 2 8" xfId="6174" xr:uid="{6C9FEBB7-8407-4F28-AEE1-A1ADF1DD3AF2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ejica 9" xfId="6184" xr:uid="{FF95397C-70C1-476C-90A3-4A3D4E0928F0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86" Type="http://schemas.openxmlformats.org/officeDocument/2006/relationships/revisionLog" Target="revisionLog1.xml"/><Relationship Id="rId294" Type="http://schemas.openxmlformats.org/officeDocument/2006/relationships/revisionLog" Target="revisionLog9.xml"/><Relationship Id="rId299" Type="http://schemas.openxmlformats.org/officeDocument/2006/relationships/revisionLog" Target="revisionLog15.xml"/><Relationship Id="rId285" Type="http://schemas.openxmlformats.org/officeDocument/2006/relationships/revisionLog" Target="revisionLog10.xml"/><Relationship Id="rId298" Type="http://schemas.openxmlformats.org/officeDocument/2006/relationships/revisionLog" Target="revisionLog14.xml"/><Relationship Id="rId293" Type="http://schemas.openxmlformats.org/officeDocument/2006/relationships/revisionLog" Target="revisionLog8.xml"/><Relationship Id="rId289" Type="http://schemas.openxmlformats.org/officeDocument/2006/relationships/revisionLog" Target="revisionLog4.xml"/><Relationship Id="rId292" Type="http://schemas.openxmlformats.org/officeDocument/2006/relationships/revisionLog" Target="revisionLog7.xml"/><Relationship Id="rId297" Type="http://schemas.openxmlformats.org/officeDocument/2006/relationships/revisionLog" Target="revisionLog13.xml"/><Relationship Id="rId288" Type="http://schemas.openxmlformats.org/officeDocument/2006/relationships/revisionLog" Target="revisionLog3.xml"/><Relationship Id="rId301" Type="http://schemas.openxmlformats.org/officeDocument/2006/relationships/revisionLog" Target="revisionLog17.xml"/><Relationship Id="rId291" Type="http://schemas.openxmlformats.org/officeDocument/2006/relationships/revisionLog" Target="revisionLog6.xml"/><Relationship Id="rId296" Type="http://schemas.openxmlformats.org/officeDocument/2006/relationships/revisionLog" Target="revisionLog12.xml"/><Relationship Id="rId300" Type="http://schemas.openxmlformats.org/officeDocument/2006/relationships/revisionLog" Target="revisionLog16.xml"/><Relationship Id="rId287" Type="http://schemas.openxmlformats.org/officeDocument/2006/relationships/revisionLog" Target="revisionLog2.xml"/><Relationship Id="rId295" Type="http://schemas.openxmlformats.org/officeDocument/2006/relationships/revisionLog" Target="revisionLog11.xml"/><Relationship Id="rId290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90A69A1-A98F-4D6F-9851-8FE77A89A7DD}" diskRevisions="1" revisionId="666" version="8">
  <header guid="{127EDC8E-C630-42D7-B6A9-76882A0067E3}" dateTime="2025-06-09T07:33:12" maxSheetId="2" userName="Irena Matekovič" r:id="rId285" minRId="643">
    <sheetIdMap count="1">
      <sheetId val="1"/>
    </sheetIdMap>
  </header>
  <header guid="{42AECD14-0B60-4645-9DFA-83DFE9BB0E87}" dateTime="2025-06-09T07:41:54" maxSheetId="2" userName="Dubravka Žgavec" r:id="rId286" minRId="644" maxRId="645">
    <sheetIdMap count="1">
      <sheetId val="1"/>
    </sheetIdMap>
  </header>
  <header guid="{36F51260-7842-4F1A-A780-391664D0D6C7}" dateTime="2025-06-09T08:15:54" maxSheetId="2" userName="Lea Lipovšek" r:id="rId287" minRId="647">
    <sheetIdMap count="1">
      <sheetId val="1"/>
    </sheetIdMap>
  </header>
  <header guid="{704AEE44-2E89-461F-A4C2-D93275F2FF73}" dateTime="2025-06-09T08:16:18" maxSheetId="2" userName="Lea Lipovšek" r:id="rId288" minRId="648" maxRId="649">
    <sheetIdMap count="1">
      <sheetId val="1"/>
    </sheetIdMap>
  </header>
  <header guid="{03B07775-B420-4A60-823B-A7DAF0ACF051}" dateTime="2025-06-09T08:18:26" maxSheetId="2" userName="Lea Lipovšek" r:id="rId289" minRId="650">
    <sheetIdMap count="1">
      <sheetId val="1"/>
    </sheetIdMap>
  </header>
  <header guid="{77F2B640-F522-486E-AA85-0FCF593F02B4}" dateTime="2025-06-09T08:20:39" maxSheetId="2" userName="Lidija Šipek" r:id="rId290" minRId="651" maxRId="652">
    <sheetIdMap count="1">
      <sheetId val="1"/>
    </sheetIdMap>
  </header>
  <header guid="{686B354A-AD57-4D87-AC34-38D3A94117DB}" dateTime="2025-06-09T08:21:11" maxSheetId="2" userName="Lea Lipovšek" r:id="rId291">
    <sheetIdMap count="1">
      <sheetId val="1"/>
    </sheetIdMap>
  </header>
  <header guid="{617519A4-81A0-4955-BE2E-C64831626591}" dateTime="2025-06-09T08:29:46" maxSheetId="2" userName="Nina Demšar" r:id="rId292" minRId="654">
    <sheetIdMap count="1">
      <sheetId val="1"/>
    </sheetIdMap>
  </header>
  <header guid="{AD156670-6946-4F69-80F3-2FE229567475}" dateTime="2025-06-09T11:30:01" maxSheetId="2" userName="Irena Matekovič" r:id="rId293" minRId="656">
    <sheetIdMap count="1">
      <sheetId val="1"/>
    </sheetIdMap>
  </header>
  <header guid="{B0EDA82D-A944-47A6-994F-2DF27EB0181D}" dateTime="2025-06-09T11:49:39" maxSheetId="2" userName="Irena Matekovič" r:id="rId294" minRId="657">
    <sheetIdMap count="1">
      <sheetId val="1"/>
    </sheetIdMap>
  </header>
  <header guid="{80FEE376-8C36-4DEA-A31E-8C7448A69EFE}" dateTime="2025-07-03T07:53:05" maxSheetId="2" userName="Irena Matekovič" r:id="rId295">
    <sheetIdMap count="1">
      <sheetId val="1"/>
    </sheetIdMap>
  </header>
  <header guid="{CC2B40D2-671E-4350-9369-F4F73AB203D3}" dateTime="2025-07-03T07:53:20" maxSheetId="2" userName="Irena Matekovič" r:id="rId296" minRId="658">
    <sheetIdMap count="1">
      <sheetId val="1"/>
    </sheetIdMap>
  </header>
  <header guid="{6DC3520D-ACB6-4075-A763-057E7528B3C9}" dateTime="2025-07-03T08:15:02" maxSheetId="2" userName="Lea Lipovšek" r:id="rId297" minRId="659">
    <sheetIdMap count="1">
      <sheetId val="1"/>
    </sheetIdMap>
  </header>
  <header guid="{6EDC59D9-F373-44BB-9EC3-5D4BA6B8D211}" dateTime="2025-07-03T08:23:43" maxSheetId="2" userName="Dubravka Žgavec" r:id="rId298" minRId="661" maxRId="663">
    <sheetIdMap count="1">
      <sheetId val="1"/>
    </sheetIdMap>
  </header>
  <header guid="{59F06335-A519-4DE5-A0F1-344B71E2A106}" dateTime="2025-07-03T08:28:07" maxSheetId="2" userName="Dubravka Žgavec" r:id="rId299" minRId="664" maxRId="665">
    <sheetIdMap count="1">
      <sheetId val="1"/>
    </sheetIdMap>
  </header>
  <header guid="{09744BAB-4C2B-49A1-9DD2-15F44A4BFDFC}" dateTime="2025-07-03T10:14:38" maxSheetId="2" userName="Dubravka Žgavec" r:id="rId300" minRId="666">
    <sheetIdMap count="1">
      <sheetId val="1"/>
    </sheetIdMap>
  </header>
  <header guid="{690A69A1-A98F-4D6F-9851-8FE77A89A7DD}" dateTime="2025-07-03T23:11:31" maxSheetId="2" userName="Lea Lipovšek" r:id="rId30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4" sId="1" ref="A7:XFD7" action="deleteRow">
    <rfmt sheetId="1" xfDxf="1" sqref="A7:XFD7" start="0" length="0"/>
    <rcc rId="0" sId="1" dxf="1">
      <nc r="A7" t="inlineStr">
        <is>
          <t>IRP21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B7" t="inlineStr">
        <is>
          <t>1. javni razpis za intervencijo IRP21 naložbe v nakup kmetijske mehanizacije in opreme za optimalno uporabo hranil in trajnostno rabo FFS za leto 2024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C7">
        <v>159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s="1" dxf="1" numFmtId="19">
      <nc r="D7">
        <v>45804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" start="0" length="0">
      <dxf/>
    </rfmt>
  </rrc>
  <rrc rId="645" sId="1" ref="A7:XFD7" action="deleteRow">
    <rfmt sheetId="1" xfDxf="1" sqref="A7:XFD7" start="0" length="0"/>
    <rcc rId="0" sId="1" dxf="1">
      <nc r="A7" t="inlineStr">
        <is>
          <t>IRP37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B7" t="inlineStr">
        <is>
          <t>1. javni razpis za intervencijo IRP37 naložbe v nakup kmetijske mehanizaije in opreme za upravljanje traviščnih habitatov za leto 2024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C7">
        <v>132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s="1" dxf="1" numFmtId="19">
      <nc r="D7">
        <v>45804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7" start="0" length="0">
      <dxf/>
    </rfmt>
  </rrc>
  <rcv guid="{0979A2D7-DDDA-47DF-B49B-C2B58F5D46AB}" action="delete"/>
  <rdn rId="0" localSheetId="1" customView="1" name="Z_0979A2D7_DDDA_47DF_B49B_C2B58F5D46AB_.wvu.FilterData" hidden="1" oldHidden="1">
    <formula>'Stanje na obravnavi vlog_09.06.'!$A$4:$E$12</formula>
    <oldFormula>'Stanje na obravnavi vlog_09.06.'!$A$4:$E$12</oldFormula>
  </rdn>
  <rcv guid="{0979A2D7-DDDA-47DF-B49B-C2B58F5D46AB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3">
    <dxf>
      <fill>
        <patternFill>
          <bgColor rgb="FFFFFF00"/>
        </patternFill>
      </fill>
    </dxf>
  </rfmt>
  <rcv guid="{E5AD5E23-1A4B-4172-9C8E-A927671F2C6F}" action="delete"/>
  <rdn rId="0" localSheetId="1" customView="1" name="Z_E5AD5E23_1A4B_4172_9C8E_A927671F2C6F_.wvu.FilterData" hidden="1" oldHidden="1">
    <formula>'Stanje na obravnavi vlog_09.06.'!$A$4:$E$14</formula>
    <oldFormula>'Stanje na obravnavi vlog_09.06.'!$A$4:$E$14</oldFormula>
  </rdn>
  <rcv guid="{E5AD5E23-1A4B-4172-9C8E-A927671F2C6F}" action="add"/>
  <rsnm rId="643" sheetId="1" oldName="[Stanje na obravnavi vlog_5.5.2025.xlsx]Stanje na obravnavi vlog_05.05." newName="[Stanje na obravnavi vlog_9.6.2025.xlsx]Stanje na obravnavi vlog_09.06.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7">
    <dxf>
      <fill>
        <patternFill patternType="solid">
          <bgColor rgb="FFFFFF0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658" sheetId="1" oldName="[Stanje na obravnavi vlog_4.7.2025.xlsx]Stanje na obravnavi vlog_06.06." newName="[Stanje na obravnavi vlog_4.7.2025.xlsx]Stanje na obravnavi vlog_04.07.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9" sId="1" ref="A6:XFD6" action="deleteRow">
    <rfmt sheetId="1" xfDxf="1" sqref="A6:XFD6" start="0" length="0"/>
    <rcc rId="0" sId="1" s="1" dxf="1">
      <nc r="A6" t="inlineStr">
        <is>
          <t>IRP38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6" t="inlineStr">
        <is>
          <t>1. javni razpis za intervencijo IRP38 podpora za intervencijo konzorciji institucij znanja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">
        <v>6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22">
      <nc r="D6">
        <v>45809</v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>
        <fill>
          <patternFill patternType="solid">
            <bgColor theme="0"/>
          </patternFill>
        </fill>
      </dxf>
    </rfmt>
  </rrc>
  <rcv guid="{B9900484-7457-4158-AD16-99F180ABCD76}" action="delete"/>
  <rdn rId="0" localSheetId="1" customView="1" name="Z_B9900484_7457_4158_AD16_99F180ABCD76_.wvu.FilterData" hidden="1" oldHidden="1">
    <formula>'Stanje na obravnavi vlog_04.07.'!$A$4:$E$7</formula>
    <oldFormula>'Stanje na obravnavi vlog_04.07.'!$A$4:$E$7</oldFormula>
  </rdn>
  <rcv guid="{B9900484-7457-4158-AD16-99F180ABCD7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1" sId="1" ref="A7:XFD7" action="insertRow"/>
  <rfmt sheetId="1" sqref="A7:D7">
    <dxf>
      <fill>
        <patternFill patternType="none">
          <bgColor auto="1"/>
        </patternFill>
      </fill>
    </dxf>
  </rfmt>
  <rcc rId="662" sId="1">
    <nc r="A7" t="inlineStr">
      <is>
        <t>IRP02</t>
      </is>
    </nc>
  </rcc>
  <rcc rId="663" sId="1">
    <nc r="C7">
      <v>175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4" sId="1">
    <nc r="B7" t="inlineStr">
      <is>
        <r>
          <t xml:space="preserve">Javni razpis za podintervencijo naložbe </t>
        </r>
        <r>
          <rPr>
            <b/>
            <sz val="11"/>
            <rFont val="Arial"/>
            <family val="2"/>
            <charset val="238"/>
          </rPr>
          <t xml:space="preserve">majhnih kmetij </t>
        </r>
        <r>
          <rPr>
            <sz val="11"/>
            <rFont val="Arial"/>
            <family val="2"/>
            <charset val="238"/>
          </rPr>
          <t>v okviru intervencije naložbe v dvig produktivnosti  in tehnološki razvoj, vključno z digitalizacijo kmetijskih gospodarstev za leto 2025</t>
        </r>
      </is>
    </nc>
  </rcc>
  <rfmt sheetId="1" sqref="A7" start="0" length="0">
    <dxf>
      <border>
        <left style="thin">
          <color indexed="64"/>
        </left>
      </border>
    </dxf>
  </rfmt>
  <rfmt sheetId="1" sqref="D7" start="0" length="0">
    <dxf>
      <border>
        <right style="thin">
          <color indexed="64"/>
        </right>
      </border>
    </dxf>
  </rfmt>
  <rfmt sheetId="1" sqref="A7:D7" start="0" length="0">
    <dxf>
      <border>
        <bottom style="thin">
          <color indexed="64"/>
        </bottom>
      </border>
    </dxf>
  </rfmt>
  <rfmt sheetId="1" sqref="A7:D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665" sId="1">
    <oc r="C8">
      <f>SUM(C5:C6)</f>
    </oc>
    <nc r="C8">
      <f>SUM(C5:C7)</f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" sId="1" numFmtId="22">
    <nc r="D7" t="inlineStr">
      <is>
        <t xml:space="preserve">september 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6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" sId="1" numFmtId="22">
    <oc r="D8">
      <v>45778</v>
    </oc>
    <nc r="D8">
      <v>45809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8" sId="1" ref="A9:XFD9" action="deleteRow">
    <rfmt sheetId="1" xfDxf="1" sqref="A9:XFD9" start="0" length="0"/>
    <rcc rId="0" sId="1" s="1" dxf="1">
      <nc r="A9" t="inlineStr">
        <is>
          <t>IRP32.02_02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9" t="inlineStr">
        <is>
          <t>Javni razpis za intervencijo IRP32 Izmenjava znanja in prenos informacij ter usposabljanje svetovalcev, podintervencija usposabljanje svetovalcev za leto 2025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9">
        <v>2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22">
      <nc r="D9">
        <v>45778</v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" start="0" length="0">
      <dxf>
        <fill>
          <patternFill patternType="solid">
            <bgColor theme="0"/>
          </patternFill>
        </fill>
      </dxf>
    </rfmt>
  </rrc>
  <rrc rId="649" sId="1" ref="A9:XFD9" action="deleteRow">
    <rfmt sheetId="1" xfDxf="1" sqref="A9:XFD9" start="0" length="0"/>
    <rcc rId="0" sId="1" s="1" dxf="1">
      <nc r="A9" t="inlineStr">
        <is>
          <t>IRP32.01_01f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9" t="inlineStr">
        <is>
          <t xml:space="preserve">Javni razpis za intervencijo IRP32 Izmenjava znanja in prenos informacij ter usposabljanje svetovalcev, podintervencija izmenjava znanja in prenos informacij s področja psihosocialnih tematik za leto 2025 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9">
        <v>1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22">
      <nc r="D9">
        <v>45778</v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" start="0" length="0">
      <dxf>
        <fill>
          <patternFill patternType="solid">
            <bgColor theme="0"/>
          </patternFill>
        </fill>
      </dxf>
    </rfmt>
  </rr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0" sId="1">
    <oc r="C9">
      <v>98</v>
    </oc>
    <nc r="C9">
      <v>76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1" sId="1">
    <oc r="C5">
      <v>4</v>
    </oc>
    <nc r="C5">
      <v>0</v>
    </nc>
  </rcc>
  <rrc rId="652" sId="1" ref="A5:XFD5" action="deleteRow">
    <undo index="65535" exp="area" dr="C5:C11" r="C12" sId="1"/>
    <rfmt sheetId="1" xfDxf="1" sqref="A5:XFD5" start="0" length="0"/>
    <rcc rId="0" sId="1" dxf="1">
      <nc r="A5" t="inlineStr">
        <is>
          <t>M08.4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5" t="inlineStr">
        <is>
          <t>7. javni razpis za aktivnost Dela za odpravo škode in obnovo gozda iz PRP 2014-2020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5">
        <v>0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5" t="inlineStr">
        <is>
          <t>Postopoma v roku 2 mesecev od prejema popolne in ustrezne vloge. Razpis je odprtega tipa in je odprt do 30.11.2025.</t>
        </is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" start="0" length="0">
      <dxf/>
    </rfmt>
  </rrc>
  <rcv guid="{D7F74060-2EDE-4EF0-B43A-AAA259FF322B}" action="delete"/>
  <rdn rId="0" localSheetId="1" customView="1" name="Z_D7F74060_2EDE_4EF0_B43A_AAA259FF322B_.wvu.FilterData" hidden="1" oldHidden="1">
    <formula>'Stanje na obravnavi vlog_09.06.'!$A$4:$E$9</formula>
    <oldFormula>'Stanje na obravnavi vlog_09.06.'!$A$4:$E$9</oldFormula>
  </rdn>
  <rcv guid="{D7F74060-2EDE-4EF0-B43A-AAA259FF322B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:D8">
    <dxf>
      <fill>
        <patternFill patternType="none">
          <bgColor auto="1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54" sId="1" ref="A5:XFD5" action="deleteRow">
    <undo index="65535" exp="area" dr="C5:C8" r="C9" sId="1"/>
    <rfmt sheetId="1" xfDxf="1" sqref="A5:XFD5" start="0" length="0">
      <dxf>
        <fill>
          <patternFill patternType="solid">
            <bgColor theme="0"/>
          </patternFill>
        </fill>
      </dxf>
    </rfmt>
    <rcc rId="0" sId="1" dxf="1">
      <nc r="A5" t="inlineStr">
        <is>
          <t>IRP11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5" t="inlineStr">
        <is>
          <t>2. javni razpis za intervencijo podpora za novo sodelovanje v shemah kakovosti iz strateškega načrta skupne kmetijske politike 2023-2027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5">
        <v>209</v>
      </nc>
      <ndxf>
        <font>
          <sz val="11"/>
          <color auto="1"/>
          <name val="Arial"/>
          <family val="2"/>
          <charset val="238"/>
          <scheme val="none"/>
        </font>
        <fill>
          <patternFill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5">
        <v>45807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" start="0" length="0">
      <dxf/>
    </rfmt>
  </rr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D5E23-1A4B-4172-9C8E-A927671F2C6F}" action="delete"/>
  <rdn rId="0" localSheetId="1" customView="1" name="Z_E5AD5E23_1A4B_4172_9C8E_A927671F2C6F_.wvu.FilterData" hidden="1" oldHidden="1">
    <formula>'Stanje na obravnavi vlog_06.06.'!$A$4:$E$8</formula>
    <oldFormula>'Stanje na obravnavi vlog_06.06.'!$A$4:$E$8</oldFormula>
  </rdn>
  <rcv guid="{E5AD5E23-1A4B-4172-9C8E-A927671F2C6F}" action="add"/>
  <rsnm rId="656" sheetId="1" oldName="[Stanje na obravnavi vlog_6.6.2025.xlsx]Stanje na obravnavi vlog_09.06." newName="[Stanje na obravnavi vlog_6.6.2025.xlsx]Stanje na obravnavi vlog_06.06.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7" sId="1">
    <oc r="B6" t="inlineStr">
      <is>
        <t>1 javni razpis za intervencijo IRP38 podpora za intervencijo konzorciji institucij znanja</t>
      </is>
    </oc>
    <nc r="B6" t="inlineStr">
      <is>
        <t>1. javni razpis za intervencijo IRP38 podpora za intervencijo konzorciji institucij znanja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"/>
  <sheetViews>
    <sheetView tabSelected="1" zoomScaleNormal="90" workbookViewId="0">
      <selection activeCell="A5" sqref="A5"/>
    </sheetView>
  </sheetViews>
  <sheetFormatPr defaultColWidth="9.42578125" defaultRowHeight="15" x14ac:dyDescent="0.25"/>
  <cols>
    <col min="1" max="1" width="17.5703125" style="5" customWidth="1"/>
    <col min="2" max="2" width="61.42578125" style="5" bestFit="1" customWidth="1"/>
    <col min="3" max="3" width="19.42578125" style="5" customWidth="1"/>
    <col min="4" max="4" width="32.5703125" style="5" customWidth="1"/>
    <col min="5" max="5" width="36.42578125" style="5" customWidth="1"/>
    <col min="6" max="16384" width="9.42578125" style="5"/>
  </cols>
  <sheetData>
    <row r="2" spans="1:5" ht="15.75" x14ac:dyDescent="0.25">
      <c r="A2" s="1" t="s">
        <v>5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14" t="s">
        <v>0</v>
      </c>
      <c r="B4" s="14" t="s">
        <v>1</v>
      </c>
      <c r="C4" s="14" t="s">
        <v>2</v>
      </c>
      <c r="D4" s="14" t="s">
        <v>3</v>
      </c>
      <c r="E4" s="12"/>
    </row>
    <row r="5" spans="1:5" ht="28.5" x14ac:dyDescent="0.25">
      <c r="A5" s="18" t="s">
        <v>7</v>
      </c>
      <c r="B5" s="18" t="s">
        <v>6</v>
      </c>
      <c r="C5" s="16">
        <v>12</v>
      </c>
      <c r="D5" s="17" t="s">
        <v>10</v>
      </c>
      <c r="E5" s="13"/>
    </row>
    <row r="6" spans="1:5" ht="28.5" x14ac:dyDescent="0.25">
      <c r="A6" s="15" t="s">
        <v>9</v>
      </c>
      <c r="B6" s="15" t="s">
        <v>8</v>
      </c>
      <c r="C6" s="16">
        <v>76</v>
      </c>
      <c r="D6" s="17" t="s">
        <v>10</v>
      </c>
      <c r="E6" s="13"/>
    </row>
    <row r="7" spans="1:5" ht="43.5" x14ac:dyDescent="0.25">
      <c r="A7" s="15" t="s">
        <v>11</v>
      </c>
      <c r="B7" s="15" t="s">
        <v>12</v>
      </c>
      <c r="C7" s="16">
        <v>175</v>
      </c>
      <c r="D7" s="17" t="s">
        <v>13</v>
      </c>
      <c r="E7" s="13"/>
    </row>
    <row r="8" spans="1:5" x14ac:dyDescent="0.25">
      <c r="A8" s="6"/>
      <c r="B8" s="10" t="s">
        <v>4</v>
      </c>
      <c r="C8" s="11">
        <f>SUM(C5:C7)</f>
        <v>263</v>
      </c>
      <c r="D8" s="7"/>
    </row>
    <row r="9" spans="1:5" x14ac:dyDescent="0.25">
      <c r="A9" s="6"/>
      <c r="B9" s="8"/>
      <c r="C9" s="9"/>
      <c r="D9" s="7"/>
    </row>
    <row r="10" spans="1:5" x14ac:dyDescent="0.25">
      <c r="A10" s="6"/>
      <c r="B10" s="8"/>
      <c r="C10" s="9"/>
      <c r="D10" s="7"/>
    </row>
  </sheetData>
  <customSheetViews>
    <customSheetView guid="{B9900484-7457-4158-AD16-99F180ABCD76}">
      <selection activeCell="A5" sqref="A5"/>
      <pageMargins left="0.7" right="0.7" top="0.75" bottom="0.75" header="0.3" footer="0.3"/>
      <pageSetup paperSize="9" orientation="portrait" r:id="rId1"/>
    </customSheetView>
    <customSheetView guid="{0979A2D7-DDDA-47DF-B49B-C2B58F5D46AB}">
      <selection activeCell="A7" sqref="A7:XFD8"/>
      <pageMargins left="0.7" right="0.7" top="0.75" bottom="0.75" header="0.3" footer="0.3"/>
      <pageSetup paperSize="9" orientation="portrait" r:id="rId2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3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4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5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6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7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8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9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0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1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2"/>
      <autoFilter ref="A4:D18" xr:uid="{35D56BAC-B9B5-477D-B4EB-68D351DF6A2C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4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5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6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7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8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9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20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21"/>
    </customSheetView>
    <customSheetView guid="{EDBD5D18-7FC2-4846-85E4-2EFD8AC2683A}">
      <selection activeCell="E10" sqref="E10"/>
      <pageMargins left="0.7" right="0.7" top="0.75" bottom="0.75" header="0.3" footer="0.3"/>
      <pageSetup paperSize="9" orientation="portrait" r:id="rId22"/>
    </customSheetView>
    <customSheetView guid="{D7F74060-2EDE-4EF0-B43A-AAA259FF322B}" showPageBreaks="1">
      <selection activeCell="A5" sqref="A5:XFD5"/>
      <pageMargins left="0.7" right="0.7" top="0.75" bottom="0.75" header="0.3" footer="0.3"/>
      <pageSetup paperSize="9" orientation="landscape" r:id="rId23"/>
    </customSheetView>
    <customSheetView guid="{E5AD5E23-1A4B-4172-9C8E-A927671F2C6F}" scale="90">
      <selection activeCell="B21" sqref="B21"/>
      <pageMargins left="0.7" right="0.7" top="0.75" bottom="0.75" header="0.3" footer="0.3"/>
      <pageSetup paperSize="9" orientation="portrait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vlog_04.07.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Lea Lipovšek</cp:lastModifiedBy>
  <cp:lastPrinted>2021-08-06T07:00:28Z</cp:lastPrinted>
  <dcterms:created xsi:type="dcterms:W3CDTF">2020-10-22T15:34:39Z</dcterms:created>
  <dcterms:modified xsi:type="dcterms:W3CDTF">2025-07-03T21:11:34Z</dcterms:modified>
</cp:coreProperties>
</file>