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SRP\08-SRP splošno\Podatki za splet\Stanje 3.10.2025\"/>
    </mc:Choice>
  </mc:AlternateContent>
  <xr:revisionPtr revIDLastSave="0" documentId="13_ncr:81_{65B44117-A526-450A-91D5-206777667DB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tanje na obravnavi vlog_03.10." sheetId="1" r:id="rId1"/>
  </sheets>
  <definedNames>
    <definedName name="_xlnm._FilterDatabase" localSheetId="0" hidden="1">'Stanje na obravnavi vlog_03.10.'!$A$4:$E$23</definedName>
    <definedName name="Z_008E1765_9434_465B_AD7B_B4D16711F197_.wvu.FilterData" localSheetId="0" hidden="1">'Stanje na obravnavi vlog_03.10.'!$A$4:$D$23</definedName>
    <definedName name="Z_011C3CB3_5EB1_489D_8140_EC219AF4B00C_.wvu.FilterData" localSheetId="0" hidden="1">'Stanje na obravnavi vlog_03.10.'!$A$4:$D$23</definedName>
    <definedName name="Z_02A93326_55DF_4FAE_8D4C_CE31D7F89A94_.wvu.FilterData" localSheetId="0" hidden="1">'Stanje na obravnavi vlog_03.10.'!$A$4:$D$23</definedName>
    <definedName name="Z_041D1A99_CA86_4BF6_8241_65DCB2D161FE_.wvu.FilterData" localSheetId="0" hidden="1">'Stanje na obravnavi vlog_03.10.'!$A$4:$D$23</definedName>
    <definedName name="Z_078688F8_FACD_4F90_80A2_9DE4E114986D_.wvu.FilterData" localSheetId="0" hidden="1">'Stanje na obravnavi vlog_03.10.'!$A$4:$E$23</definedName>
    <definedName name="Z_0979A2D7_DDDA_47DF_B49B_C2B58F5D46AB_.wvu.FilterData" localSheetId="0" hidden="1">'Stanje na obravnavi vlog_03.10.'!$A$4:$E$23</definedName>
    <definedName name="Z_0D15C1E7_BDF1_4A5D_B385_235F8DBD3C42_.wvu.FilterData" localSheetId="0" hidden="1">'Stanje na obravnavi vlog_03.10.'!$A$4:$D$23</definedName>
    <definedName name="Z_169D51DC_A1DD_433F_BE31_D2DE77412BE0_.wvu.FilterData" localSheetId="0" hidden="1">'Stanje na obravnavi vlog_03.10.'!$A$4:$D$23</definedName>
    <definedName name="Z_22EA51FD_ED0E_413C_8AB7_2445BEAEFE18_.wvu.FilterData" localSheetId="0" hidden="1">'Stanje na obravnavi vlog_03.10.'!$A$4:$D$23</definedName>
    <definedName name="Z_26B1B11D_9491_49FC_B46C_BAC08C2C0854_.wvu.FilterData" localSheetId="0" hidden="1">'Stanje na obravnavi vlog_03.10.'!$A$4:$D$23</definedName>
    <definedName name="Z_297C4C14_93F2_471C_AC21_3267FD2DC88E_.wvu.FilterData" localSheetId="0" hidden="1">'Stanje na obravnavi vlog_03.10.'!$A$4:$D$23</definedName>
    <definedName name="Z_29F81882_726C_4FB4_8F66_916FA4FD3A8B_.wvu.FilterData" localSheetId="0" hidden="1">'Stanje na obravnavi vlog_03.10.'!$A$4:$E$23</definedName>
    <definedName name="Z_2B7BED06_405E_4899_AF82_38A05C0FDB40_.wvu.FilterData" localSheetId="0" hidden="1">'Stanje na obravnavi vlog_03.10.'!$A$4:$D$23</definedName>
    <definedName name="Z_324DDDB7_E348_4005_9C68_628288CFA760_.wvu.FilterData" localSheetId="0" hidden="1">'Stanje na obravnavi vlog_03.10.'!$A$4:$D$23</definedName>
    <definedName name="Z_3741D272_7254_4E41_95B8_C61BE1321B01_.wvu.FilterData" localSheetId="0" hidden="1">'Stanje na obravnavi vlog_03.10.'!$A$4:$D$23</definedName>
    <definedName name="Z_38B5AD5C_FBE6_4D00_8B75_56B810000C97_.wvu.FilterData" localSheetId="0" hidden="1">'Stanje na obravnavi vlog_03.10.'!$A$4:$D$23</definedName>
    <definedName name="Z_3D0439E2_CE7D_4A05_978B_F5497ADFE04C_.wvu.FilterData" localSheetId="0" hidden="1">'Stanje na obravnavi vlog_03.10.'!$A$4:$D$23</definedName>
    <definedName name="Z_3DCEA857_E8A7_4501_BE01_73CD48777FBD_.wvu.FilterData" localSheetId="0" hidden="1">'Stanje na obravnavi vlog_03.10.'!$A$4:$E$23</definedName>
    <definedName name="Z_3F57C87D_003A_4F39_82CA_5F512A31D6D4_.wvu.FilterData" localSheetId="0" hidden="1">'Stanje na obravnavi vlog_03.10.'!$A$4:$D$23</definedName>
    <definedName name="Z_427E3FDF_8861_4518_B726_0E7FAE6B7C07_.wvu.FilterData" localSheetId="0" hidden="1">'Stanje na obravnavi vlog_03.10.'!$A$4:$D$23</definedName>
    <definedName name="Z_4E5D4A55_DDB4_4DB3_868E_281204375991_.wvu.FilterData" localSheetId="0" hidden="1">'Stanje na obravnavi vlog_03.10.'!$A$4:$D$23</definedName>
    <definedName name="Z_4EEF5642_F5B8_4937_BA4E_A7603BA8F50E_.wvu.FilterData" localSheetId="0" hidden="1">'Stanje na obravnavi vlog_03.10.'!$A$4:$D$23</definedName>
    <definedName name="Z_597C7661_FCF0_4124_A067_18C268A4B6CE_.wvu.FilterData" localSheetId="0" hidden="1">'Stanje na obravnavi vlog_03.10.'!$A$4:$D$23</definedName>
    <definedName name="Z_625FE372_E4FE_4B11_A361_06E9D2F866A1_.wvu.FilterData" localSheetId="0" hidden="1">'Stanje na obravnavi vlog_03.10.'!$A$4:$D$23</definedName>
    <definedName name="Z_644D6488_4519_4509_9539_3CAD06467D23_.wvu.FilterData" localSheetId="0" hidden="1">'Stanje na obravnavi vlog_03.10.'!$A$4:$D$23</definedName>
    <definedName name="Z_6A96C223_7CF4_4945_B794_E8645D6E4628_.wvu.FilterData" localSheetId="0" hidden="1">'Stanje na obravnavi vlog_03.10.'!$A$4:$D$23</definedName>
    <definedName name="Z_6D15DF57_D612_4F73_B75E_0F40A00E36E4_.wvu.FilterData" localSheetId="0" hidden="1">'Stanje na obravnavi vlog_03.10.'!$A$4:$E$23</definedName>
    <definedName name="Z_6DC46E88_00A8_4344_B21D_FE074E66C98B_.wvu.FilterData" localSheetId="0" hidden="1">'Stanje na obravnavi vlog_03.10.'!$A$4:$D$23</definedName>
    <definedName name="Z_755FAD42_D850_417A_8244_5BFC5470FFB8_.wvu.FilterData" localSheetId="0" hidden="1">'Stanje na obravnavi vlog_03.10.'!$A$4:$E$23</definedName>
    <definedName name="Z_79CB4973_0EE3_476B_8875_0187E1D0B3C5_.wvu.FilterData" localSheetId="0" hidden="1">'Stanje na obravnavi vlog_03.10.'!$A$4:$D$23</definedName>
    <definedName name="Z_833FB9A6_3D5E_4463_857E_93AA30BA3FFD_.wvu.FilterData" localSheetId="0" hidden="1">'Stanje na obravnavi vlog_03.10.'!$A$4:$D$23</definedName>
    <definedName name="Z_86346C53_757F_4E22_B8DB_26EF9AF36A8F_.wvu.FilterData" localSheetId="0" hidden="1">'Stanje na obravnavi vlog_03.10.'!$A$4:$D$23</definedName>
    <definedName name="Z_86E1C76B_2B31_4CCB_B817_173CABEAB28C_.wvu.FilterData" localSheetId="0" hidden="1">'Stanje na obravnavi vlog_03.10.'!$A$4:$E$23</definedName>
    <definedName name="Z_97818D78_E309_4C29_AC74_46BA8D25B384_.wvu.FilterData" localSheetId="0" hidden="1">'Stanje na obravnavi vlog_03.10.'!$A$4:$D$23</definedName>
    <definedName name="Z_A105FE4B_2BEB_4DCB_A298_4AAEDD374F36_.wvu.FilterData" localSheetId="0" hidden="1">'Stanje na obravnavi vlog_03.10.'!$A$4:$E$23</definedName>
    <definedName name="Z_AED163AA_FFF9_40E3_8BB3_DCEE0C5A41E3_.wvu.FilterData" localSheetId="0" hidden="1">'Stanje na obravnavi vlog_03.10.'!$A$4:$D$23</definedName>
    <definedName name="Z_AF85C32B_E3E9_4A59_BEFE_7BE4466B013D_.wvu.FilterData" localSheetId="0" hidden="1">'Stanje na obravnavi vlog_03.10.'!$A$4:$E$23</definedName>
    <definedName name="Z_B2035D37_32A3_449D_AB39_BA6AE9388FB4_.wvu.FilterData" localSheetId="0" hidden="1">'Stanje na obravnavi vlog_03.10.'!$A$4:$D$23</definedName>
    <definedName name="Z_B3347C7D_337A_47F5_B240_CE03F4F59359_.wvu.FilterData" localSheetId="0" hidden="1">'Stanje na obravnavi vlog_03.10.'!$A$4:$D$23</definedName>
    <definedName name="Z_B9900484_7457_4158_AD16_99F180ABCD76_.wvu.FilterData" localSheetId="0" hidden="1">'Stanje na obravnavi vlog_03.10.'!$A$4:$E$23</definedName>
    <definedName name="Z_BBA2CDF1_B68A_4C58_A5F8_EF6160F8CA98_.wvu.FilterData" localSheetId="0" hidden="1">'Stanje na obravnavi vlog_03.10.'!$A$4:$E$23</definedName>
    <definedName name="Z_BCE569B2_FF08_4276_A986_32671DECFF33_.wvu.FilterData" localSheetId="0" hidden="1">'Stanje na obravnavi vlog_03.10.'!$A$4:$D$23</definedName>
    <definedName name="Z_C1E9E5BA_5091_4D03_8FB8_6785D47D1F24_.wvu.FilterData" localSheetId="0" hidden="1">'Stanje na obravnavi vlog_03.10.'!$A$4:$D$23</definedName>
    <definedName name="Z_C354C6FC_10ED_43A2_9F83_EA525928BF73_.wvu.FilterData" localSheetId="0" hidden="1">'Stanje na obravnavi vlog_03.10.'!$A$4:$D$23</definedName>
    <definedName name="Z_C379E2E4_D507_4E07_8727_1232A5A0ED9E_.wvu.FilterData" localSheetId="0" hidden="1">'Stanje na obravnavi vlog_03.10.'!$A$4:$E$23</definedName>
    <definedName name="Z_C494173C_7F1D_4996_8613_D7BF978B709B_.wvu.FilterData" localSheetId="0" hidden="1">'Stanje na obravnavi vlog_03.10.'!$A$4:$D$23</definedName>
    <definedName name="Z_C50CACFE_4DFF_4EF2_BEAD_ED9EF69B7F7D_.wvu.FilterData" localSheetId="0" hidden="1">'Stanje na obravnavi vlog_03.10.'!$A$4:$E$23</definedName>
    <definedName name="Z_C9C1DD4E_5401_4CF4_A485_D83C51FB6C7D_.wvu.FilterData" localSheetId="0" hidden="1">'Stanje na obravnavi vlog_03.10.'!$A$4:$D$23</definedName>
    <definedName name="Z_D6700800_929F_43FC_811C_E96D1D2588F3_.wvu.FilterData" localSheetId="0" hidden="1">'Stanje na obravnavi vlog_03.10.'!$A$4:$D$23</definedName>
    <definedName name="Z_D7F74060_2EDE_4EF0_B43A_AAA259FF322B_.wvu.FilterData" localSheetId="0" hidden="1">'Stanje na obravnavi vlog_03.10.'!$A$4:$E$23</definedName>
    <definedName name="Z_DE50DDCC_9D4B_432B_B1E4_C2AA2E0BC20C_.wvu.FilterData" localSheetId="0" hidden="1">'Stanje na obravnavi vlog_03.10.'!$A$4:$D$23</definedName>
    <definedName name="Z_DF3C689F_3980_4DFD_9217_BF468829D87B_.wvu.FilterData" localSheetId="0" hidden="1">'Stanje na obravnavi vlog_03.10.'!$A$4:$D$23</definedName>
    <definedName name="Z_E0C1DEBB_5370_41AC_9813_625C2550D8B7_.wvu.FilterData" localSheetId="0" hidden="1">'Stanje na obravnavi vlog_03.10.'!$A$4:$D$23</definedName>
    <definedName name="Z_E1B271DF_D91C_4E95_92AC_B4ADFBC01C25_.wvu.FilterData" localSheetId="0" hidden="1">'Stanje na obravnavi vlog_03.10.'!$A$4:$D$23</definedName>
    <definedName name="Z_E4481E8E_5C2B_42D8_9330_34C27B2DF492_.wvu.FilterData" localSheetId="0" hidden="1">'Stanje na obravnavi vlog_03.10.'!$A$4:$D$23</definedName>
    <definedName name="Z_E5AD5E23_1A4B_4172_9C8E_A927671F2C6F_.wvu.FilterData" localSheetId="0" hidden="1">'Stanje na obravnavi vlog_03.10.'!$A$4:$E$23</definedName>
    <definedName name="Z_E77089C2_45F3_4AC3_B81A_3592B8482866_.wvu.FilterData" localSheetId="0" hidden="1">'Stanje na obravnavi vlog_03.10.'!$A$4:$D$23</definedName>
    <definedName name="Z_EDBD5D18_7FC2_4846_85E4_2EFD8AC2683A_.wvu.FilterData" localSheetId="0" hidden="1">'Stanje na obravnavi vlog_03.10.'!$A$4:$E$23</definedName>
    <definedName name="Z_EFBA7969_47EA_46F7_AF03_2E61EC62404F_.wvu.FilterData" localSheetId="0" hidden="1">'Stanje na obravnavi vlog_03.10.'!$A$4:$E$23</definedName>
    <definedName name="Z_F6CB4D38_DA66_4753_9FC3_01E488FC280F_.wvu.FilterData" localSheetId="0" hidden="1">'Stanje na obravnavi vlog_03.10.'!$A$4:$D$23</definedName>
    <definedName name="Z_F9376C44_1C2B_4DB2_B0BA_A0C945B40C9A_.wvu.FilterData" localSheetId="0" hidden="1">'Stanje na obravnavi vlog_03.10.'!$A$4:$D$23</definedName>
    <definedName name="Z_FFA9A05F_6284_40B9_8F86_AA70F5EA9937_.wvu.FilterData" localSheetId="0" hidden="1">'Stanje na obravnavi vlog_03.10.'!$A$4:$D$23</definedName>
  </definedNames>
  <calcPr calcId="191029"/>
  <customWorkbookViews>
    <customWorkbookView name="Lidija Šipek – Osebni pogled" guid="{D7F74060-2EDE-4EF0-B43A-AAA259FF322B}" mergeInterval="0" personalView="1" maximized="1" xWindow="-12" yWindow="-12" windowWidth="1944" windowHeight="1034" activeSheetId="1"/>
    <customWorkbookView name="Tadeja Prilesnik – Osebni pogled" guid="{755FAD42-D850-417A-8244-5BFC5470FFB8}" mergeInterval="0" personalView="1" maximized="1" xWindow="-8" yWindow="-8" windowWidth="1696" windowHeight="1026" activeSheetId="1"/>
    <customWorkbookView name="Marina Pezdirc – Osebni pogled" guid="{4E5D4A55-DDB4-4DB3-868E-281204375991}" mergeInterval="0" personalView="1" maximized="1" xWindow="-9" yWindow="-9" windowWidth="1938" windowHeight="1048" activeSheetId="1"/>
    <customWorkbookView name="Renata Trojok – Osebni pogled" guid="{F6CB4D38-DA66-4753-9FC3-01E488FC280F}" mergeInterval="0" personalView="1" maximized="1" xWindow="1912" yWindow="-8" windowWidth="1936" windowHeight="1056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Andreja Hauptman Medved – Osebni pogled" guid="{DF3C689F-3980-4DFD-9217-BF468829D87B}" mergeInterval="0" personalView="1" maximized="1" xWindow="-9" yWindow="-9" windowWidth="1938" windowHeight="1048" activeSheetId="1"/>
    <customWorkbookView name="Marinka Oblak – Osebni pogled" guid="{833FB9A6-3D5E-4463-857E-93AA30BA3FFD}" mergeInterval="0" personalView="1" maximized="1" xWindow="3592" yWindow="131" windowWidth="1936" windowHeight="1056" activeSheetId="1"/>
    <customWorkbookView name="Andreja Šekoranja – Osebni pogled" guid="{BBA2CDF1-B68A-4C58-A5F8-EF6160F8CA98}" mergeInterval="0" personalView="1" maximized="1" xWindow="-9" yWindow="-9" windowWidth="1938" windowHeight="1048" activeSheetId="1" showComments="commIndAndComment"/>
    <customWorkbookView name="Anita Lempl – Osebni pogled" guid="{0D15C1E7-BDF1-4A5D-B385-235F8DBD3C42}" mergeInterval="0" personalView="1" maximized="1" xWindow="-9" yWindow="-9" windowWidth="1938" windowHeight="1045" activeSheetId="1"/>
    <customWorkbookView name="Dubravka Žgavec – Osebni pogled" guid="{0979A2D7-DDDA-47DF-B49B-C2B58F5D46AB}" mergeInterval="0" personalView="1" maximized="1" xWindow="-8" yWindow="-8" windowWidth="1696" windowHeight="1026" activeSheetId="1"/>
    <customWorkbookView name="Lea Lipovšek – Osebni pogled" guid="{B9900484-7457-4158-AD16-99F180ABCD76}" mergeInterval="0" personalView="1" maximized="1" xWindow="-8" yWindow="-8" windowWidth="1936" windowHeight="1056" activeSheetId="1"/>
    <customWorkbookView name="Irena Matekovič – Osebni pogled" guid="{E5AD5E23-1A4B-4172-9C8E-A927671F2C6F}" mergeInterval="0" personalView="1" maximized="1" xWindow="-8" yWindow="-8" windowWidth="1936" windowHeight="1056" activeSheetId="1"/>
    <customWorkbookView name="Nina Demšar – Osebni pogled" guid="{EDBD5D18-7FC2-4846-85E4-2EFD8AC2683A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<sst xmlns="http://schemas.openxmlformats.org/spreadsheetml/2006/main" count="79" uniqueCount="48">
  <si>
    <t>PODUKREP</t>
  </si>
  <si>
    <t>IME RAZPISA</t>
  </si>
  <si>
    <t xml:space="preserve">ŠT. NEZAKLJUČENIH VLOG </t>
  </si>
  <si>
    <t>PREDVIDEN DATUM IZDAJE ODLOČB (do ….)</t>
  </si>
  <si>
    <t>SKUPAJ</t>
  </si>
  <si>
    <t>Izvajanje operacij SLR iz ESPRA</t>
  </si>
  <si>
    <t>III.14_01a</t>
  </si>
  <si>
    <t>Leader</t>
  </si>
  <si>
    <t>IRP26</t>
  </si>
  <si>
    <t>Postopoma v roku 3 mesecev od prejema popolne vloge.</t>
  </si>
  <si>
    <t>IRP02</t>
  </si>
  <si>
    <t>I.02.5_01</t>
  </si>
  <si>
    <t>PRVI JAVNI RAZPIS ZA AKTIVNOST »PRISTANIŠČA, KI ZAGOTAVLJAJO USTREZNE DELOVNE IN TRAJNOSTNE  POGOJE ZA RIBIČE«</t>
  </si>
  <si>
    <t>I.02._01</t>
  </si>
  <si>
    <t>PRVI JAVNI RAZPIS ZA AKTIVNOST »KONKURENČNA IN ENERGETSKO BOLJ UČINKOVITA FLOTA«</t>
  </si>
  <si>
    <t>II.02_01a</t>
  </si>
  <si>
    <t>PRVI JAVNI RAZPIS ZA AKTIVNOST »KONKURENČNA IN TRAJNOSTNA AKVAKULTURA - VELIKE NALOŽBE«</t>
  </si>
  <si>
    <t>II.02_01b</t>
  </si>
  <si>
    <t>Prvi javni razpis za aktivnost  Konkurenčna in trajnostna akvakultura – naložbe male vrednosti</t>
  </si>
  <si>
    <t>I.02.A._01</t>
  </si>
  <si>
    <t>Spodbujanje  ohranjanja kakovosti proizvodov znotraj kratkih verig za ribiške proizvode</t>
  </si>
  <si>
    <t>II.02.15_01</t>
  </si>
  <si>
    <t>Prvi javni razpis za aktivnost Konkurenčna in okolju prijazna predelovalna industrija</t>
  </si>
  <si>
    <t>I.01.5_01</t>
  </si>
  <si>
    <t>Prvi javni razpis za aktivnost Zamenjava glavnega ali pomožnega motorja</t>
  </si>
  <si>
    <t>P ESPRA 2021–2027</t>
  </si>
  <si>
    <t>IRP15.01</t>
  </si>
  <si>
    <t>Vloga ZGS za podintervenicijo 1 (nakup sadilnega gozdnega materiala in materiala za zaščito sadik) oddana na podlagi Uredbe o izvajanju intervencije naložbe v sanacijo in obnovo gozdov po naravnih nesrečah in neugodnih vremenskih razmerah iz SN SKP 2023–2027 (Ur. l. RS, št. 14/25)</t>
  </si>
  <si>
    <t>Stanje na obravnavi vlog za aktualne razpise - KMETIJSTVO IN RIBIŠTVO</t>
  </si>
  <si>
    <t>SN SKP 2023-2027</t>
  </si>
  <si>
    <t>PROGRAMSKI DOKUMENT</t>
  </si>
  <si>
    <r>
      <t xml:space="preserve">Javni razpis za podintervencijo IRP02 </t>
    </r>
    <r>
      <rPr>
        <b/>
        <sz val="11"/>
        <rFont val="Arial"/>
        <family val="2"/>
        <charset val="238"/>
      </rPr>
      <t>naložbe pravnih oseb in samostojnih podjetnikov posameznikov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gospodarstev, za leto 2025</t>
    </r>
  </si>
  <si>
    <r>
      <t xml:space="preserve">Javni razpis za podintervencijo IRP02 </t>
    </r>
    <r>
      <rPr>
        <b/>
        <sz val="11"/>
        <rFont val="Arial"/>
        <family val="2"/>
        <charset val="238"/>
      </rPr>
      <t>naložbe kmetij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 za leto 2025, namenjene naložbam na </t>
    </r>
    <r>
      <rPr>
        <b/>
        <sz val="11"/>
        <rFont val="Arial"/>
        <family val="2"/>
        <charset val="238"/>
      </rPr>
      <t>gorskih območjih</t>
    </r>
  </si>
  <si>
    <t>januar 2026</t>
  </si>
  <si>
    <t>IRP39</t>
  </si>
  <si>
    <t xml:space="preserve"> Podpora za dejavnosti informiranja in promocije proizvodov iz shem kakovosti</t>
  </si>
  <si>
    <t>IRP24</t>
  </si>
  <si>
    <t>Vzpostavitev gospodarstev mladih kmetov za leto 2025</t>
  </si>
  <si>
    <r>
      <t xml:space="preserve">Javni razpis za podintervencijo naložbe </t>
    </r>
    <r>
      <rPr>
        <b/>
        <sz val="11"/>
        <rFont val="Arial"/>
        <family val="2"/>
        <charset val="238"/>
      </rPr>
      <t>kmetij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 za leto 2025</t>
    </r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</si>
  <si>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prašičev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</si>
  <si>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govedi</t>
  </si>
  <si>
    <t>februar 2026</t>
  </si>
  <si>
    <t>marec 2026</t>
  </si>
  <si>
    <t>Javni razpis za intervencijo naložbe v prilagoditev kmetijskih gospodarstev izvajanju nadstandardnih zahtev s področja dobrobiti rejnih živali iz strateškega načrta skupne kmetijske politike 2023–2027 za leto 2025, za naložbe, namenjene reji drobnice</t>
  </si>
  <si>
    <t>IRP29</t>
  </si>
  <si>
    <t>april 2026</t>
  </si>
  <si>
    <t>december 2025</t>
  </si>
  <si>
    <t>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</si>
</sst>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00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6" fillId="4" borderId="0" applyNumberFormat="0" applyBorder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0" fillId="0" borderId="0" xfId="0" applyFill="1"/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left" wrapText="1"/>
    </xf>
    <xf numFmtId="3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6" fillId="0" borderId="12" xfId="6173" applyFont="1" applyFill="1" applyBorder="1" applyAlignment="1">
      <alignment horizontal="center" vertical="center" wrapText="1"/>
    </xf>
    <xf numFmtId="0" fontId="6" fillId="0" borderId="1" xfId="6173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17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2" xfId="1" applyNumberFormat="1" applyFont="1" applyFill="1" applyBorder="1" applyAlignment="1">
      <alignment horizontal="center" vertical="center" wrapText="1"/>
    </xf>
    <xf numFmtId="0" fontId="29" fillId="33" borderId="1" xfId="6173" applyFont="1" applyFill="1" applyBorder="1" applyAlignment="1">
      <alignment horizontal="center" vertical="center" wrapText="1"/>
    </xf>
    <xf numFmtId="0" fontId="6" fillId="33" borderId="1" xfId="0" applyFont="1" applyFill="1" applyBorder="1" applyAlignment="1" applyProtection="1">
      <alignment horizontal="center" vertical="center"/>
      <protection locked="0"/>
    </xf>
    <xf numFmtId="17" fontId="6" fillId="33" borderId="1" xfId="1" applyNumberFormat="1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/>
    </xf>
    <xf numFmtId="0" fontId="6" fillId="33" borderId="1" xfId="4947" applyFont="1" applyFill="1" applyBorder="1" applyAlignment="1" applyProtection="1">
      <alignment horizontal="center"/>
      <protection locked="0"/>
    </xf>
    <xf numFmtId="0" fontId="4" fillId="33" borderId="1" xfId="0" applyFont="1" applyFill="1" applyBorder="1" applyAlignment="1">
      <alignment horizontal="center" vertical="center" wrapText="1"/>
    </xf>
    <xf numFmtId="1" fontId="6" fillId="33" borderId="1" xfId="2310" applyNumberFormat="1" applyFont="1" applyFill="1" applyBorder="1" applyAlignment="1">
      <alignment horizontal="center" vertical="center"/>
    </xf>
    <xf numFmtId="0" fontId="6" fillId="33" borderId="0" xfId="4947" applyFont="1" applyFill="1" applyAlignment="1" applyProtection="1">
      <alignment horizontal="center"/>
      <protection locked="0"/>
    </xf>
    <xf numFmtId="49" fontId="6" fillId="0" borderId="1" xfId="1" applyNumberFormat="1" applyFont="1" applyFill="1" applyBorder="1" applyAlignment="1">
      <alignment horizontal="center" vertical="center" wrapText="1"/>
    </xf>
  </cellXfs>
  <cellStyles count="6500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10" xfId="5744" xr:uid="{F0645A38-C7C8-4100-AFA3-3F83AE18E3CF}"/>
    <cellStyle name="Navadno 10 2 8 21 111 11" xfId="5761" xr:uid="{F43C4B9F-74D3-474C-8520-D52312DABA64}"/>
    <cellStyle name="Navadno 10 2 8 21 111 12" xfId="5778" xr:uid="{F7EE8768-6AF6-4A10-86C1-2D522CA2ECDF}"/>
    <cellStyle name="Navadno 10 2 8 21 111 13" xfId="5795" xr:uid="{5231D42C-68E0-491B-A732-E463F99B2B9A}"/>
    <cellStyle name="Navadno 10 2 8 21 111 14" xfId="5814" xr:uid="{CF6EDF88-6535-4248-8C9B-EF413B821644}"/>
    <cellStyle name="Navadno 10 2 8 21 111 15" xfId="5833" xr:uid="{87E2BA1A-BBA5-42BA-B933-63E2D007F559}"/>
    <cellStyle name="Navadno 10 2 8 21 111 16" xfId="5852" xr:uid="{B4D92F67-ECBC-4151-9233-599688A97147}"/>
    <cellStyle name="Navadno 10 2 8 21 111 17" xfId="5871" xr:uid="{8CB37CB4-E78A-4110-A3BE-BC29565C69BA}"/>
    <cellStyle name="Navadno 10 2 8 21 111 18" xfId="5891" xr:uid="{6FBE3ADE-1EF5-42E2-874B-CCEB29300450}"/>
    <cellStyle name="Navadno 10 2 8 21 111 19" xfId="5910" xr:uid="{D28ED380-B0CF-4B83-A7BC-132BFC58B6CA}"/>
    <cellStyle name="Navadno 10 2 8 21 111 2" xfId="5597" xr:uid="{0AE33FF1-0398-46C1-9F8F-68A489C24F2F}"/>
    <cellStyle name="Navadno 10 2 8 21 111 20" xfId="5929" xr:uid="{7189BD8C-AC7A-401B-B552-229E2DC41875}"/>
    <cellStyle name="Navadno 10 2 8 21 111 21" xfId="5948" xr:uid="{58F19BDF-EEC4-49BD-93D9-D89BC0F1E2B6}"/>
    <cellStyle name="Navadno 10 2 8 21 111 22" xfId="5991" xr:uid="{DBB40967-A1D2-4718-BF38-7EBB8B6788C0}"/>
    <cellStyle name="Navadno 10 2 8 21 111 23" xfId="6010" xr:uid="{04EE29D2-4139-44A4-AE06-AC4A02DC0FE1}"/>
    <cellStyle name="Navadno 10 2 8 21 111 24" xfId="6030" xr:uid="{5A822432-67C4-44F5-946E-299E360E554A}"/>
    <cellStyle name="Navadno 10 2 8 21 111 25" xfId="6049" xr:uid="{04E82A0D-E454-4CD0-8532-0ABC7FF08701}"/>
    <cellStyle name="Navadno 10 2 8 21 111 26" xfId="6068" xr:uid="{31AE6E5E-3B29-437D-B528-A13C77D01012}"/>
    <cellStyle name="Navadno 10 2 8 21 111 27" xfId="6088" xr:uid="{B1D26292-5888-455B-B14D-51CAAEAFBF20}"/>
    <cellStyle name="Navadno 10 2 8 21 111 28" xfId="6107" xr:uid="{1F39904E-A892-4325-BF51-2B2F9D2D9A59}"/>
    <cellStyle name="Navadno 10 2 8 21 111 29" xfId="6127" xr:uid="{984C54F0-EB19-4EBB-832C-D9818FC13EF6}"/>
    <cellStyle name="Navadno 10 2 8 21 111 3" xfId="5625" xr:uid="{4D77AC91-886F-40E6-9931-388909263BDD}"/>
    <cellStyle name="Navadno 10 2 8 21 111 30" xfId="6147" xr:uid="{2B345F5B-99B5-4061-895D-624AA0D51BE6}"/>
    <cellStyle name="Navadno 10 2 8 21 111 31" xfId="6167" xr:uid="{A4F4F218-7638-482B-9614-B1F1ACF54249}"/>
    <cellStyle name="Navadno 10 2 8 21 111 32" xfId="6199" xr:uid="{3C7A738B-3C3D-4DCB-B564-F107BDCF9E20}"/>
    <cellStyle name="Navadno 10 2 8 21 111 33" xfId="6218" xr:uid="{9048B19F-BB6E-4D29-B837-B9CE4EA69AB7}"/>
    <cellStyle name="Navadno 10 2 8 21 111 34" xfId="6239" xr:uid="{E025C63C-63AC-4C33-9F26-4800F56323D3}"/>
    <cellStyle name="Navadno 10 2 8 21 111 35" xfId="6260" xr:uid="{C6DF6CE4-5CE5-44AA-8310-4D6D64C04ED3}"/>
    <cellStyle name="Navadno 10 2 8 21 111 36" xfId="6281" xr:uid="{8F547612-0927-42DE-AF8B-BB58733B9B3D}"/>
    <cellStyle name="Navadno 10 2 8 21 111 37" xfId="6303" xr:uid="{8ABF56D3-9573-4AEA-AC6F-577F2EC079CC}"/>
    <cellStyle name="Navadno 10 2 8 21 111 38" xfId="6322" xr:uid="{EF4DA4E2-44F2-47CD-B2ED-3303DF31A6C8}"/>
    <cellStyle name="Navadno 10 2 8 21 111 39" xfId="6343" xr:uid="{DA011C31-3B2B-471B-9632-F20FDC7A158F}"/>
    <cellStyle name="Navadno 10 2 8 21 111 4" xfId="5642" xr:uid="{18C4545A-0B3E-490C-B7B3-CB5210AC2E43}"/>
    <cellStyle name="Navadno 10 2 8 21 111 40" xfId="6364" xr:uid="{CAB5CA38-529F-434B-8D44-961BED4F8AC8}"/>
    <cellStyle name="Navadno 10 2 8 21 111 41" xfId="6386" xr:uid="{7ED8BCE4-9212-4F34-B9B5-1E0A24747368}"/>
    <cellStyle name="Navadno 10 2 8 21 111 42" xfId="6405" xr:uid="{7F06D228-0FF2-4D88-A285-AF6ADAB73FD5}"/>
    <cellStyle name="Navadno 10 2 8 21 111 43" xfId="6428" xr:uid="{A56D485C-F266-41F1-BD79-D1BD3A04A6F0}"/>
    <cellStyle name="Navadno 10 2 8 21 111 44" xfId="6449" xr:uid="{51DA8FED-C925-41DC-BB34-892959ACF790}"/>
    <cellStyle name="Navadno 10 2 8 21 111 45" xfId="6470" xr:uid="{14696950-C8D3-4B56-9843-AF2B73F04885}"/>
    <cellStyle name="Navadno 10 2 8 21 111 46" xfId="6492" xr:uid="{1C819CC7-8329-4295-86C8-348914C52F7A}"/>
    <cellStyle name="Navadno 10 2 8 21 111 5" xfId="5659" xr:uid="{7641D34C-C571-4B9D-BFE1-292C1E529B7F}"/>
    <cellStyle name="Navadno 10 2 8 21 111 6" xfId="5676" xr:uid="{F0E49E5F-63BB-49AB-B5AC-AA6AD3AA7407}"/>
    <cellStyle name="Navadno 10 2 8 21 111 7" xfId="5693" xr:uid="{A1B23429-C015-4EF0-8D0F-8C163264161A}"/>
    <cellStyle name="Navadno 10 2 8 21 111 8" xfId="5710" xr:uid="{C1605079-089B-41FC-9864-64E77E5BEDCF}"/>
    <cellStyle name="Navadno 10 2 8 21 111 9" xfId="5727" xr:uid="{14AE4AF0-4008-4E9F-8ED4-EB159E59314A}"/>
    <cellStyle name="Navadno 10 2 8 21 112" xfId="5590" xr:uid="{0BEF2258-EF6E-49DE-BA07-84A5D020F7A2}"/>
    <cellStyle name="Navadno 10 2 8 21 113" xfId="5618" xr:uid="{BA73E397-1720-4307-93C6-978107142641}"/>
    <cellStyle name="Navadno 10 2 8 21 114" xfId="5635" xr:uid="{96686DCB-813C-4694-8B05-81EBFE877DFE}"/>
    <cellStyle name="Navadno 10 2 8 21 115" xfId="5652" xr:uid="{699EE354-8CAC-402E-B50D-9B5A850F7A3D}"/>
    <cellStyle name="Navadno 10 2 8 21 116" xfId="5669" xr:uid="{305BFBF6-6C37-491D-A965-AD67628B7145}"/>
    <cellStyle name="Navadno 10 2 8 21 117" xfId="5686" xr:uid="{68429706-5A0C-45FF-9B09-735A8EA77C4F}"/>
    <cellStyle name="Navadno 10 2 8 21 118" xfId="5703" xr:uid="{E0426EFD-7117-48F3-A45C-808C29A8BB27}"/>
    <cellStyle name="Navadno 10 2 8 21 119" xfId="5720" xr:uid="{13613345-1D4D-4AFF-9042-38918831D574}"/>
    <cellStyle name="Navadno 10 2 8 21 12" xfId="2368" xr:uid="{4FB2FB41-22DF-48E1-9749-21BABADB12B6}"/>
    <cellStyle name="Navadno 10 2 8 21 120" xfId="5737" xr:uid="{0C5747BE-000E-4A6A-8488-3CEAFE3731A7}"/>
    <cellStyle name="Navadno 10 2 8 21 121" xfId="5754" xr:uid="{44C2EFF1-2429-475A-9096-E5084484ED9F}"/>
    <cellStyle name="Navadno 10 2 8 21 122" xfId="5771" xr:uid="{6C8C23E3-26F8-4727-BB76-1A1BD60718FB}"/>
    <cellStyle name="Navadno 10 2 8 21 123" xfId="5788" xr:uid="{7F717E1E-4D54-45F0-A3D1-BE0C7B8EA0AD}"/>
    <cellStyle name="Navadno 10 2 8 21 124" xfId="5805" xr:uid="{195EEC1E-46FF-4886-9C93-D200034E0585}"/>
    <cellStyle name="Navadno 10 2 8 21 125" xfId="5824" xr:uid="{4DBCA682-9CA7-434E-9223-945E6D18A66B}"/>
    <cellStyle name="Navadno 10 2 8 21 126" xfId="5843" xr:uid="{EF155D63-A6B3-496D-A3E1-F31F2BF64F9C}"/>
    <cellStyle name="Navadno 10 2 8 21 127" xfId="5862" xr:uid="{10DDDB09-8E54-4A36-ABF5-B5C6230CF493}"/>
    <cellStyle name="Navadno 10 2 8 21 128" xfId="5882" xr:uid="{EEADA474-6E71-4C89-A075-008942B72A59}"/>
    <cellStyle name="Navadno 10 2 8 21 129" xfId="5901" xr:uid="{4ECF4A4D-E0D4-424C-98E3-2BC9ED8272CF}"/>
    <cellStyle name="Navadno 10 2 8 21 13" xfId="2372" xr:uid="{E8920EB6-52FF-4A3B-829E-B3538DE2C926}"/>
    <cellStyle name="Navadno 10 2 8 21 130" xfId="5920" xr:uid="{7F89474A-06DC-4B9B-BD7A-800439D45EF5}"/>
    <cellStyle name="Navadno 10 2 8 21 131" xfId="5939" xr:uid="{787932BB-4538-4AE9-BDA2-D561C5B90D0A}"/>
    <cellStyle name="Navadno 10 2 8 21 132" xfId="5984" xr:uid="{87285D2A-2AA5-46B7-81E0-09AF327F6C29}"/>
    <cellStyle name="Navadno 10 2 8 21 133" xfId="6003" xr:uid="{B2BC3FE3-DC97-4A9B-BE6E-0B41E8D6D138}"/>
    <cellStyle name="Navadno 10 2 8 21 134" xfId="6023" xr:uid="{088F3202-8C38-47F0-909E-50C4E9A9C232}"/>
    <cellStyle name="Navadno 10 2 8 21 135" xfId="6042" xr:uid="{E81A257C-4FBC-467D-A645-1AF571D00CE5}"/>
    <cellStyle name="Navadno 10 2 8 21 136" xfId="6061" xr:uid="{11ABA596-634F-4477-9439-019391008C67}"/>
    <cellStyle name="Navadno 10 2 8 21 137" xfId="6081" xr:uid="{372902D9-BACE-4C0B-A8DA-4CEE2C7D0A7B}"/>
    <cellStyle name="Navadno 10 2 8 21 138" xfId="6100" xr:uid="{AC129E13-E636-4012-BE42-B5D5F88F773A}"/>
    <cellStyle name="Navadno 10 2 8 21 139" xfId="6118" xr:uid="{FFAE54ED-201E-4130-A545-28B3FA1732E8}"/>
    <cellStyle name="Navadno 10 2 8 21 14" xfId="2377" xr:uid="{4E5B2FE2-EBE9-4EDA-BE34-F3E895B8D453}"/>
    <cellStyle name="Navadno 10 2 8 21 140" xfId="6138" xr:uid="{65D0D1BB-B7BE-49BE-B489-4C8BA7642CCA}"/>
    <cellStyle name="Navadno 10 2 8 21 141" xfId="6158" xr:uid="{E068BF42-2694-47A3-914A-CCF2778F9026}"/>
    <cellStyle name="Navadno 10 2 8 21 142" xfId="6190" xr:uid="{DDB5F4FB-401B-48AE-B5E7-78E07335D4CA}"/>
    <cellStyle name="Navadno 10 2 8 21 143" xfId="6210" xr:uid="{DDDF2AC8-8AB6-4433-BB93-0D6E848D29BE}"/>
    <cellStyle name="Navadno 10 2 8 21 144" xfId="6230" xr:uid="{3D360A95-D307-4247-A027-4BD05CF67B54}"/>
    <cellStyle name="Navadno 10 2 8 21 145" xfId="6251" xr:uid="{B8AAA314-DB24-49C2-884E-CCA1F03FD187}"/>
    <cellStyle name="Navadno 10 2 8 21 146" xfId="6272" xr:uid="{CE66FF3D-BC21-4443-A580-C72F18C66216}"/>
    <cellStyle name="Navadno 10 2 8 21 147" xfId="6294" xr:uid="{F3D35B96-B729-4303-8BB7-7630C3D48ABA}"/>
    <cellStyle name="Navadno 10 2 8 21 148" xfId="6313" xr:uid="{9BD93BA5-FEF1-4279-B2A1-308402571D94}"/>
    <cellStyle name="Navadno 10 2 8 21 149" xfId="6334" xr:uid="{31FBB92E-3B49-4EEC-B07E-356A9ED315DA}"/>
    <cellStyle name="Navadno 10 2 8 21 15" xfId="2382" xr:uid="{B9C89C26-34B5-4F9B-B61C-BA18C31B8B9A}"/>
    <cellStyle name="Navadno 10 2 8 21 150" xfId="6355" xr:uid="{BD0129E1-FE35-4057-A325-3F348A6CB416}"/>
    <cellStyle name="Navadno 10 2 8 21 151" xfId="6379" xr:uid="{A9033130-CD5F-4FC8-BDF9-698819B3E57F}"/>
    <cellStyle name="Navadno 10 2 8 21 152" xfId="6398" xr:uid="{114B5774-9379-40CD-8558-861389411E3C}"/>
    <cellStyle name="Navadno 10 2 8 21 153" xfId="6421" xr:uid="{15D10CB7-563E-4158-BFF6-AF1FFBB534E0}"/>
    <cellStyle name="Navadno 10 2 8 21 154" xfId="6442" xr:uid="{6C9EC2AF-673F-4F48-AEBA-373753227C07}"/>
    <cellStyle name="Navadno 10 2 8 21 155" xfId="6463" xr:uid="{F44595F0-3CB4-42B6-BAED-19E8A48FA657}"/>
    <cellStyle name="Navadno 10 2 8 21 156" xfId="6485" xr:uid="{33A4FF0C-E999-4E1B-A515-4956EC80F906}"/>
    <cellStyle name="Navadno 10 2 8 21 16" xfId="2387" xr:uid="{B83508A2-8575-4F70-8E64-6668BCE87E8C}"/>
    <cellStyle name="Navadno 10 2 8 21 17" xfId="2392" xr:uid="{4D64510B-5354-4158-9CBB-A11748AC6DB5}"/>
    <cellStyle name="Navadno 10 2 8 21 18" xfId="2397" xr:uid="{14F0D979-18F5-423E-B4C5-E668A6E77D51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00" xfId="6108" xr:uid="{8BC08E4A-F39D-46F8-9D38-A84E07321038}"/>
    <cellStyle name="Navadno 10 2 8 21 38 101" xfId="6128" xr:uid="{8FA2B7E4-C92A-4118-BAE0-A9B4D1D1F0C4}"/>
    <cellStyle name="Navadno 10 2 8 21 38 102" xfId="6148" xr:uid="{AD743DE8-9BBE-4C34-A314-922F7C6B8A35}"/>
    <cellStyle name="Navadno 10 2 8 21 38 103" xfId="6168" xr:uid="{06E50B07-E030-4045-8371-F1859B891475}"/>
    <cellStyle name="Navadno 10 2 8 21 38 104" xfId="6200" xr:uid="{C13308A1-9A82-498A-ABD6-FAC81F2D2F42}"/>
    <cellStyle name="Navadno 10 2 8 21 38 105" xfId="6219" xr:uid="{9A85208B-1C1E-4657-87DE-0F55C839F212}"/>
    <cellStyle name="Navadno 10 2 8 21 38 106" xfId="6240" xr:uid="{348F2C9C-18D3-4C87-B6C6-207CE247467A}"/>
    <cellStyle name="Navadno 10 2 8 21 38 107" xfId="6261" xr:uid="{B5E06C59-33EB-41E3-8EB5-8E65444A19CD}"/>
    <cellStyle name="Navadno 10 2 8 21 38 108" xfId="6282" xr:uid="{E784E454-51CB-409A-88C1-5E5A7B442D09}"/>
    <cellStyle name="Navadno 10 2 8 21 38 109" xfId="6304" xr:uid="{95C89ABA-4CA2-4C8F-8395-C1C5B773C1F1}"/>
    <cellStyle name="Navadno 10 2 8 21 38 11" xfId="2577" xr:uid="{B5D75063-1F97-446A-85C6-626C1D163711}"/>
    <cellStyle name="Navadno 10 2 8 21 38 110" xfId="6323" xr:uid="{BA9E0F8A-7002-4864-937C-19B4AC088190}"/>
    <cellStyle name="Navadno 10 2 8 21 38 111" xfId="6344" xr:uid="{4B92E7C9-39B8-4813-9C23-1D8C3A71C44E}"/>
    <cellStyle name="Navadno 10 2 8 21 38 112" xfId="6365" xr:uid="{652EE48B-E560-46F0-99B0-0E9A2998CA1C}"/>
    <cellStyle name="Navadno 10 2 8 21 38 113" xfId="6387" xr:uid="{1855B4D5-237B-480D-8A16-2BB3B3C3ABED}"/>
    <cellStyle name="Navadno 10 2 8 21 38 114" xfId="6406" xr:uid="{C918E354-A975-41CF-9D9B-9D9ACB3216F8}"/>
    <cellStyle name="Navadno 10 2 8 21 38 115" xfId="6429" xr:uid="{9CD2A3D8-8186-4BF7-B220-7F910D7D2EDC}"/>
    <cellStyle name="Navadno 10 2 8 21 38 116" xfId="6450" xr:uid="{852059EF-CF8E-4622-88AE-D3DC04F18BE1}"/>
    <cellStyle name="Navadno 10 2 8 21 38 117" xfId="6471" xr:uid="{BF8B76BB-488A-4F47-B3CC-0C1F5BA20316}"/>
    <cellStyle name="Navadno 10 2 8 21 38 118" xfId="6493" xr:uid="{8380C1F9-3272-4376-83F8-538B742DEF48}"/>
    <cellStyle name="Navadno 10 2 8 21 38 12" xfId="2587" xr:uid="{05419570-23AD-42AA-AF3E-622D19C40D78}"/>
    <cellStyle name="Navadno 10 2 8 21 38 13" xfId="4817" xr:uid="{D8828C58-86FE-428F-8DC2-69104DB98FA2}"/>
    <cellStyle name="Navadno 10 2 8 21 38 14" xfId="4827" xr:uid="{850CDE28-F99C-417B-937D-A0B1ECC82BCC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75" xfId="5626" xr:uid="{2E94D4B0-1A14-4F8D-9D18-6CE990542930}"/>
    <cellStyle name="Navadno 10 2 8 21 38 76" xfId="5643" xr:uid="{BF59AB53-C521-4078-9322-73C443664BFE}"/>
    <cellStyle name="Navadno 10 2 8 21 38 77" xfId="5660" xr:uid="{644CBCAD-BD65-4DB9-B9A8-0C697040A8D2}"/>
    <cellStyle name="Navadno 10 2 8 21 38 78" xfId="5677" xr:uid="{F2FC82B7-70E4-4C0F-A2AE-77B1F21139AD}"/>
    <cellStyle name="Navadno 10 2 8 21 38 79" xfId="5694" xr:uid="{21263EAE-0496-400F-BE09-50036840E899}"/>
    <cellStyle name="Navadno 10 2 8 21 38 8" xfId="2553" xr:uid="{2722C20E-88FC-4DAE-B8A4-D9D4B8E5665F}"/>
    <cellStyle name="Navadno 10 2 8 21 38 80" xfId="5711" xr:uid="{A8C6A51B-185E-4B54-80ED-287D30A2DAF1}"/>
    <cellStyle name="Navadno 10 2 8 21 38 81" xfId="5728" xr:uid="{BD2F2DCE-DA23-4438-BE8B-C6700DF652D6}"/>
    <cellStyle name="Navadno 10 2 8 21 38 82" xfId="5745" xr:uid="{A5A0BC87-B4E8-4766-9172-0E71B4076476}"/>
    <cellStyle name="Navadno 10 2 8 21 38 83" xfId="5762" xr:uid="{ABF5C8BC-7B1C-41B9-9AC9-4735E019BE00}"/>
    <cellStyle name="Navadno 10 2 8 21 38 84" xfId="5779" xr:uid="{7000CBB6-62E8-49B8-9D6C-40B63ED4AEFF}"/>
    <cellStyle name="Navadno 10 2 8 21 38 85" xfId="5796" xr:uid="{54FCA28F-B690-4063-B570-58B50623CC12}"/>
    <cellStyle name="Navadno 10 2 8 21 38 86" xfId="5815" xr:uid="{5ECD0E0A-E647-420D-9D4F-16F58B0FE391}"/>
    <cellStyle name="Navadno 10 2 8 21 38 87" xfId="5834" xr:uid="{52E6F032-E5EF-45D5-8381-6A3D62F4FA0D}"/>
    <cellStyle name="Navadno 10 2 8 21 38 88" xfId="5853" xr:uid="{C4F65C1B-9F57-4B0E-A136-F5D96A1121BA}"/>
    <cellStyle name="Navadno 10 2 8 21 38 89" xfId="5872" xr:uid="{C7543475-0924-480D-B1DE-8893A3F0CEC8}"/>
    <cellStyle name="Navadno 10 2 8 21 38 9" xfId="2561" xr:uid="{99F5B1BD-3263-4DB2-8088-93B0632780B6}"/>
    <cellStyle name="Navadno 10 2 8 21 38 90" xfId="5892" xr:uid="{8FDBA292-B001-45F4-8338-EB8F7443985C}"/>
    <cellStyle name="Navadno 10 2 8 21 38 91" xfId="5911" xr:uid="{7BFB6732-E902-4E02-A8C3-8648B133FAC3}"/>
    <cellStyle name="Navadno 10 2 8 21 38 92" xfId="5930" xr:uid="{85CD0DCE-DF99-412A-BC4A-5C06FC8A3DD7}"/>
    <cellStyle name="Navadno 10 2 8 21 38 93" xfId="5949" xr:uid="{5140626A-6791-42A6-8FB5-380EFDDADFA5}"/>
    <cellStyle name="Navadno 10 2 8 21 38 94" xfId="5992" xr:uid="{2BE58C87-C76E-41FD-902B-E61D2D00C151}"/>
    <cellStyle name="Navadno 10 2 8 21 38 95" xfId="6011" xr:uid="{8B563240-F7D9-4697-ABE9-FB33B13F9AEA}"/>
    <cellStyle name="Navadno 10 2 8 21 38 96" xfId="6031" xr:uid="{7452E773-2DD7-4C3D-A483-D85E5802CB42}"/>
    <cellStyle name="Navadno 10 2 8 21 38 97" xfId="6050" xr:uid="{6B207BD8-5357-43F6-9711-BFA83F88D6D3}"/>
    <cellStyle name="Navadno 10 2 8 21 38 98" xfId="6069" xr:uid="{303193B1-E6CF-47BA-88F1-974283FDC0F4}"/>
    <cellStyle name="Navadno 10 2 8 21 38 99" xfId="6089" xr:uid="{8BCD7B7F-05E4-4B60-894E-21ECEF449C9C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00" xfId="6486" xr:uid="{7437E29C-17FB-4A52-9415-20A8D4CFA182}"/>
    <cellStyle name="Navadno 105 11" xfId="5007" xr:uid="{38D8C430-4B2D-465E-8633-9FD93AA2FD64}"/>
    <cellStyle name="Navadno 105 12" xfId="5020" xr:uid="{90588F6D-3F2A-4F09-903F-B75648E34B98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57" xfId="5619" xr:uid="{F6057491-92A6-40C8-A80F-A121172C464B}"/>
    <cellStyle name="Navadno 105 58" xfId="5636" xr:uid="{245AC1F9-7B37-4356-AF83-42969D8D0FC8}"/>
    <cellStyle name="Navadno 105 59" xfId="5653" xr:uid="{51CF6A6B-491A-48BD-AF89-AA830DE5C71F}"/>
    <cellStyle name="Navadno 105 6" xfId="4943" xr:uid="{9B862496-F778-488C-ABB4-FD94730A4CC2}"/>
    <cellStyle name="Navadno 105 60" xfId="5670" xr:uid="{D9D9C3C7-C089-47F6-87EE-CE1970AD0A11}"/>
    <cellStyle name="Navadno 105 61" xfId="5687" xr:uid="{BEBA991A-34E2-4784-B80B-B70B4220EDF9}"/>
    <cellStyle name="Navadno 105 62" xfId="5704" xr:uid="{EE12EE59-4D20-41A1-A300-1565C8E510CA}"/>
    <cellStyle name="Navadno 105 63" xfId="5721" xr:uid="{AFFC3BCB-3148-4B3B-B40D-A9D16E602E17}"/>
    <cellStyle name="Navadno 105 64" xfId="5738" xr:uid="{24006520-380A-44D2-8B7A-691B48BB9FE1}"/>
    <cellStyle name="Navadno 105 65" xfId="5755" xr:uid="{F03247E4-6384-4076-9E4C-0061002369BA}"/>
    <cellStyle name="Navadno 105 66" xfId="5772" xr:uid="{D040877A-6727-4582-97D5-BCEB7F0D71C8}"/>
    <cellStyle name="Navadno 105 67" xfId="5789" xr:uid="{314230F2-5C3E-4315-A56F-646803AA397F}"/>
    <cellStyle name="Navadno 105 68" xfId="5808" xr:uid="{61935267-F790-4D40-B7B5-7CE4CEF90CB3}"/>
    <cellStyle name="Navadno 105 69" xfId="5827" xr:uid="{19CD2D8A-6C81-4091-8165-3614E0A1B64B}"/>
    <cellStyle name="Navadno 105 7" xfId="4956" xr:uid="{5F8FE351-92B3-4BB7-ABC2-B33333ACFD2C}"/>
    <cellStyle name="Navadno 105 70" xfId="5846" xr:uid="{42FE3A23-D490-4BCF-9A89-7EA2F728B087}"/>
    <cellStyle name="Navadno 105 71" xfId="5865" xr:uid="{A64CF2D1-A30C-48F0-8517-43A3DD5B804E}"/>
    <cellStyle name="Navadno 105 72" xfId="5885" xr:uid="{8494D56B-1F18-4357-BADF-729BB57DC5AB}"/>
    <cellStyle name="Navadno 105 73" xfId="5904" xr:uid="{CDF4D395-EFF9-467A-81D0-0555DB40B39F}"/>
    <cellStyle name="Navadno 105 74" xfId="5923" xr:uid="{32A2009F-9BF5-46C3-AEDD-A47CC6401E77}"/>
    <cellStyle name="Navadno 105 75" xfId="5942" xr:uid="{BDAFA446-73D1-4CD2-85F1-4B8F2F6F4D84}"/>
    <cellStyle name="Navadno 105 76" xfId="5985" xr:uid="{F99CE52E-F47A-4E42-8603-79C5A4010FB7}"/>
    <cellStyle name="Navadno 105 77" xfId="6004" xr:uid="{D3B713F5-37FE-44A9-8220-F60C69A6FC93}"/>
    <cellStyle name="Navadno 105 78" xfId="6024" xr:uid="{C6B0B0A3-E770-4A87-AFB6-423F113CD012}"/>
    <cellStyle name="Navadno 105 79" xfId="6043" xr:uid="{BDC85EC0-9595-4C47-AADC-ACB422635FD1}"/>
    <cellStyle name="Navadno 105 8" xfId="4968" xr:uid="{5512E5F0-0812-4135-8C60-9ECE640C014B}"/>
    <cellStyle name="Navadno 105 80" xfId="6062" xr:uid="{24725BD2-5376-43EA-B1D5-CC4506F33943}"/>
    <cellStyle name="Navadno 105 81" xfId="6082" xr:uid="{E540064E-DD38-4687-B33E-FC2D6FF75C9D}"/>
    <cellStyle name="Navadno 105 82" xfId="6101" xr:uid="{F82200C3-FD22-4EF4-8AB7-7B8275C9A82E}"/>
    <cellStyle name="Navadno 105 83" xfId="6121" xr:uid="{E93146A7-8092-48BD-B8F6-A4FEDA62D248}"/>
    <cellStyle name="Navadno 105 84" xfId="6141" xr:uid="{660D971E-15A3-4E86-92F5-C6C6F805D83E}"/>
    <cellStyle name="Navadno 105 85" xfId="6161" xr:uid="{85B5C434-9266-40ED-AA4E-E390BE1CFE1C}"/>
    <cellStyle name="Navadno 105 86" xfId="6193" xr:uid="{B65778C0-8E26-4B65-8FF8-0E3C53F1463F}"/>
    <cellStyle name="Navadno 105 87" xfId="6213" xr:uid="{AFCF390C-F7E9-479A-A30B-9590E7948A48}"/>
    <cellStyle name="Navadno 105 88" xfId="6233" xr:uid="{A9435B23-A7E5-4101-A36C-8EA6940C7252}"/>
    <cellStyle name="Navadno 105 89" xfId="6254" xr:uid="{F05A05BB-516E-406C-8D79-C838097FCA1F}"/>
    <cellStyle name="Navadno 105 9" xfId="4981" xr:uid="{6713400A-A5BC-4147-8A92-425DEC131E12}"/>
    <cellStyle name="Navadno 105 90" xfId="6275" xr:uid="{5A352C04-99F8-4A3C-A0E8-29376DD81E57}"/>
    <cellStyle name="Navadno 105 91" xfId="6297" xr:uid="{8D6FCD37-4324-4A08-93B7-6BA1F09806B8}"/>
    <cellStyle name="Navadno 105 92" xfId="6316" xr:uid="{8E59E6FB-042A-4A13-8BBF-24011F444A36}"/>
    <cellStyle name="Navadno 105 93" xfId="6337" xr:uid="{C25E5FB7-94E3-4A34-98F3-E9312A23A4A4}"/>
    <cellStyle name="Navadno 105 94" xfId="6358" xr:uid="{AD4EDC0A-3FD0-42F8-8F42-854E51B7E5F4}"/>
    <cellStyle name="Navadno 105 95" xfId="6380" xr:uid="{A805EF58-40D7-49EF-B5E2-9CE866122C66}"/>
    <cellStyle name="Navadno 105 96" xfId="6399" xr:uid="{1B7DEDE9-E184-4AAD-B64D-FDA242D0CE06}"/>
    <cellStyle name="Navadno 105 97" xfId="6422" xr:uid="{B25D7CB0-0F8E-4E20-B4D9-D82838D7E3B5}"/>
    <cellStyle name="Navadno 105 98" xfId="6443" xr:uid="{13316F72-2155-435C-AEE7-F7C8A997C6CC}"/>
    <cellStyle name="Navadno 105 99" xfId="6464" xr:uid="{EA0F9C37-8CE2-4DC9-893A-F03F5A23DBC6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00" xfId="6391" xr:uid="{2E77E92F-9BE4-4C39-81A9-31AEF4BC753C}"/>
    <cellStyle name="Navadno 2 101" xfId="6410" xr:uid="{4BBB7C37-3146-468D-A409-9E9FBC01B389}"/>
    <cellStyle name="Navadno 2 102" xfId="6414" xr:uid="{98FAFEF3-6A12-456B-B0FA-CEA765260D92}"/>
    <cellStyle name="Navadno 2 103" xfId="6435" xr:uid="{7217E67E-49BD-4257-8335-29757676B496}"/>
    <cellStyle name="Navadno 2 104" xfId="6456" xr:uid="{A50B912E-1A13-4B5F-823C-01D1DDB3529B}"/>
    <cellStyle name="Navadno 2 105" xfId="6478" xr:uid="{861A5375-7664-4E91-B937-B338EC9D15F2}"/>
    <cellStyle name="Navadno 2 11" xfId="4960" xr:uid="{1BB83E6A-516C-45AB-9E92-6671F991DB85}"/>
    <cellStyle name="Navadno 2 12" xfId="4973" xr:uid="{997F7F29-BB57-4E44-9B18-05CC503688E4}"/>
    <cellStyle name="Navadno 2 13" xfId="4986" xr:uid="{1832988E-68EF-449A-9077-F26B036BA52E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 2" xfId="5978" xr:uid="{D941900E-3966-4BC7-882E-1F8889501E2E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13" xfId="5621" xr:uid="{22ED2841-04B8-4731-936A-9E4F04C0179E}"/>
    <cellStyle name="Navadno 2 4 2 2 21 114" xfId="5638" xr:uid="{2E74A167-D518-4DAB-9024-1AF083F04EFE}"/>
    <cellStyle name="Navadno 2 4 2 2 21 115" xfId="5655" xr:uid="{498B7520-3278-44F6-8095-E87940688B7D}"/>
    <cellStyle name="Navadno 2 4 2 2 21 116" xfId="5672" xr:uid="{2C5AE4B7-CE2F-4897-8F29-C03D0CFC4DFE}"/>
    <cellStyle name="Navadno 2 4 2 2 21 117" xfId="5689" xr:uid="{775F6AA6-8D58-417E-91BE-E9DBEAFE8CBD}"/>
    <cellStyle name="Navadno 2 4 2 2 21 118" xfId="5706" xr:uid="{FE10728F-B369-4E54-816F-4BC8929261D3}"/>
    <cellStyle name="Navadno 2 4 2 2 21 119" xfId="5723" xr:uid="{BC318AD9-F0B6-4880-9BC9-9A4089A0A52A}"/>
    <cellStyle name="Navadno 2 4 2 2 21 12" xfId="2367" xr:uid="{54C9C86F-6850-44ED-895A-A5A927B24A76}"/>
    <cellStyle name="Navadno 2 4 2 2 21 120" xfId="5740" xr:uid="{55FA186C-ED86-4CD3-BC3B-45749040E8A5}"/>
    <cellStyle name="Navadno 2 4 2 2 21 121" xfId="5757" xr:uid="{D70DE444-5A6B-4C90-B3AA-73EDD93FBCDB}"/>
    <cellStyle name="Navadno 2 4 2 2 21 122" xfId="5774" xr:uid="{7096B520-6A96-41AC-A9A3-A781321E6816}"/>
    <cellStyle name="Navadno 2 4 2 2 21 123" xfId="5791" xr:uid="{90835EF8-AEEE-4469-906E-AA0E8DA09DFD}"/>
    <cellStyle name="Navadno 2 4 2 2 21 124" xfId="5810" xr:uid="{56DB95C6-9E92-4D45-9FA2-E8EEC0A143AE}"/>
    <cellStyle name="Navadno 2 4 2 2 21 125" xfId="5829" xr:uid="{C19B5CE2-6D36-4B40-B703-8190307D6DAD}"/>
    <cellStyle name="Navadno 2 4 2 2 21 126" xfId="5848" xr:uid="{8898C70F-EBAE-49B6-BCDD-1E500D852856}"/>
    <cellStyle name="Navadno 2 4 2 2 21 127" xfId="5867" xr:uid="{EDBA0473-9A39-4C58-8415-E38DB638DFC5}"/>
    <cellStyle name="Navadno 2 4 2 2 21 128" xfId="5887" xr:uid="{23E216AB-833F-4256-AD67-5E6F6B5EBE27}"/>
    <cellStyle name="Navadno 2 4 2 2 21 129" xfId="5906" xr:uid="{533B3E54-EAEF-4DE9-848F-32F35CD92D3A}"/>
    <cellStyle name="Navadno 2 4 2 2 21 13" xfId="2371" xr:uid="{161D1985-5C4E-4A01-99DB-1CC860CB9009}"/>
    <cellStyle name="Navadno 2 4 2 2 21 130" xfId="5925" xr:uid="{69F67E30-CD5A-413E-83CE-9166B3E0B3BC}"/>
    <cellStyle name="Navadno 2 4 2 2 21 131" xfId="5944" xr:uid="{A153E6AD-E70A-422B-A1E5-314C31DA39C9}"/>
    <cellStyle name="Navadno 2 4 2 2 21 132" xfId="5987" xr:uid="{8ADEDF3C-7EC6-4B21-B51F-09D5FC727A08}"/>
    <cellStyle name="Navadno 2 4 2 2 21 133" xfId="6006" xr:uid="{53F880DE-7E4B-41F1-B374-A5DE695EC839}"/>
    <cellStyle name="Navadno 2 4 2 2 21 134" xfId="6026" xr:uid="{CB761ACA-E32E-415A-9378-A8AB5BED22AB}"/>
    <cellStyle name="Navadno 2 4 2 2 21 135" xfId="6045" xr:uid="{D8D5B914-595E-464E-BED7-8B7A60C1861E}"/>
    <cellStyle name="Navadno 2 4 2 2 21 136" xfId="6064" xr:uid="{1304CBB1-4859-47BD-BF9F-94759EBA9292}"/>
    <cellStyle name="Navadno 2 4 2 2 21 137" xfId="6084" xr:uid="{06BBAA05-C82D-49DF-99FF-8BE1F659AEF4}"/>
    <cellStyle name="Navadno 2 4 2 2 21 138" xfId="6103" xr:uid="{DCBDFDBC-9EAE-41BE-83DB-99D01ECDF8FD}"/>
    <cellStyle name="Navadno 2 4 2 2 21 139" xfId="6123" xr:uid="{E6531010-9832-4476-BA8F-60DA29316C00}"/>
    <cellStyle name="Navadno 2 4 2 2 21 14" xfId="2376" xr:uid="{856C4956-848C-41B0-9F9B-D0972FF21ABE}"/>
    <cellStyle name="Navadno 2 4 2 2 21 140" xfId="6143" xr:uid="{F896B1F1-6413-4478-89BF-F73B3C57126B}"/>
    <cellStyle name="Navadno 2 4 2 2 21 141" xfId="6163" xr:uid="{63AF9261-3EDA-463D-BA46-007D97A6A35E}"/>
    <cellStyle name="Navadno 2 4 2 2 21 142" xfId="6195" xr:uid="{6D9CDE9F-1D60-4FBF-850E-3E9FBD5F8DC8}"/>
    <cellStyle name="Navadno 2 4 2 2 21 143" xfId="6173" xr:uid="{D8A15ABD-B7F6-4962-BE5A-9EA8658E8706}"/>
    <cellStyle name="Navadno 2 4 2 2 21 144" xfId="6235" xr:uid="{9695D186-814F-4B17-BE8A-046FDB87FD43}"/>
    <cellStyle name="Navadno 2 4 2 2 21 145" xfId="6256" xr:uid="{28B68553-1711-4C85-9399-E963A2A67D85}"/>
    <cellStyle name="Navadno 2 4 2 2 21 146" xfId="6277" xr:uid="{AE42C16A-D90D-41F4-AD9E-2A6BF6CD0497}"/>
    <cellStyle name="Navadno 2 4 2 2 21 147" xfId="6299" xr:uid="{CBD2452E-0152-4AF5-B3B0-C9E43C9274A1}"/>
    <cellStyle name="Navadno 2 4 2 2 21 148" xfId="6318" xr:uid="{04AC24ED-858E-4BFB-85B8-2F2B5E5D6E97}"/>
    <cellStyle name="Navadno 2 4 2 2 21 149" xfId="6339" xr:uid="{C56652A5-7D17-4090-94C5-742D8FB3C54F}"/>
    <cellStyle name="Navadno 2 4 2 2 21 15" xfId="2381" xr:uid="{28952D3C-AFB4-439E-B529-2757BB388C95}"/>
    <cellStyle name="Navadno 2 4 2 2 21 150" xfId="6360" xr:uid="{DC707566-CFEA-4AA1-ACAE-13FE8047FB73}"/>
    <cellStyle name="Navadno 2 4 2 2 21 151" xfId="6382" xr:uid="{215DF41A-E171-4FEA-84A3-E8222146583B}"/>
    <cellStyle name="Navadno 2 4 2 2 21 152" xfId="6401" xr:uid="{91773A98-6F06-433D-93C6-DFB3870B95AA}"/>
    <cellStyle name="Navadno 2 4 2 2 21 153" xfId="6424" xr:uid="{CD93F9C1-2781-4B03-B87C-A76F175C7515}"/>
    <cellStyle name="Navadno 2 4 2 2 21 154" xfId="6445" xr:uid="{ECB1C71F-EDF6-4844-AD1E-64940A0DB8CF}"/>
    <cellStyle name="Navadno 2 4 2 2 21 155" xfId="6466" xr:uid="{7F41661B-D2AC-4CEE-B51B-FFA143C1773B}"/>
    <cellStyle name="Navadno 2 4 2 2 21 156" xfId="6488" xr:uid="{3E91C724-D809-4783-A881-70A7AF465846}"/>
    <cellStyle name="Navadno 2 4 2 2 21 16" xfId="2386" xr:uid="{ADB5A957-8ADB-488F-8A2C-08DEF4B0561B}"/>
    <cellStyle name="Navadno 2 4 2 2 21 17" xfId="2391" xr:uid="{D2955B28-9D7D-4674-B6AC-362E33B38265}"/>
    <cellStyle name="Navadno 2 4 2 2 21 18" xfId="2396" xr:uid="{7F1014C1-2207-4B3C-9E7A-2782A11F4E3B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13" xfId="5628" xr:uid="{F8FF883D-7E7F-4F29-95D3-A4178B5DAC35}"/>
    <cellStyle name="Navadno 2 4 3 2 21 114" xfId="5645" xr:uid="{294A2CAD-CB76-4E42-9922-021303882B4A}"/>
    <cellStyle name="Navadno 2 4 3 2 21 115" xfId="5662" xr:uid="{A95A08FE-AE85-4E65-AC25-48077D569882}"/>
    <cellStyle name="Navadno 2 4 3 2 21 116" xfId="5679" xr:uid="{12ABF32B-8ED9-4F0A-ABD6-31CCF0673CFD}"/>
    <cellStyle name="Navadno 2 4 3 2 21 117" xfId="5696" xr:uid="{9E2ECC33-674D-436E-BB8F-2EE9B6F84190}"/>
    <cellStyle name="Navadno 2 4 3 2 21 118" xfId="5713" xr:uid="{622659E9-E0D2-4CAF-9B8D-5E0E617A52DC}"/>
    <cellStyle name="Navadno 2 4 3 2 21 119" xfId="5730" xr:uid="{388F513A-C8F3-4DA2-B6BF-D51AEA7766EA}"/>
    <cellStyle name="Navadno 2 4 3 2 21 12" xfId="2369" xr:uid="{D7CAA30C-389C-4C06-B0F8-F5C86A004E51}"/>
    <cellStyle name="Navadno 2 4 3 2 21 120" xfId="5747" xr:uid="{F05E4963-5C2A-473D-87B2-AB68161EBF2E}"/>
    <cellStyle name="Navadno 2 4 3 2 21 121" xfId="5764" xr:uid="{32558867-BF8D-4DAD-A405-549B255568C0}"/>
    <cellStyle name="Navadno 2 4 3 2 21 122" xfId="5781" xr:uid="{14A136A9-14BD-4B11-8828-97F9374664B1}"/>
    <cellStyle name="Navadno 2 4 3 2 21 123" xfId="5798" xr:uid="{B5C11B8D-7897-4AFB-A8F9-820F690A3549}"/>
    <cellStyle name="Navadno 2 4 3 2 21 124" xfId="5817" xr:uid="{3149E748-3B82-47C4-8352-0080E8CEA276}"/>
    <cellStyle name="Navadno 2 4 3 2 21 125" xfId="5836" xr:uid="{06991E68-A4F6-4A2D-9635-23E605723599}"/>
    <cellStyle name="Navadno 2 4 3 2 21 126" xfId="5855" xr:uid="{BADB58FA-90C2-4181-A181-324DFF75F4DF}"/>
    <cellStyle name="Navadno 2 4 3 2 21 127" xfId="5874" xr:uid="{C6CB9CA9-FA3C-4323-9711-C4ABF517D833}"/>
    <cellStyle name="Navadno 2 4 3 2 21 128" xfId="5894" xr:uid="{784DE58E-3B24-4BF1-A4B1-387DCA139380}"/>
    <cellStyle name="Navadno 2 4 3 2 21 129" xfId="5913" xr:uid="{12802E94-11F8-4A93-BCB1-EFB9AF1C6F74}"/>
    <cellStyle name="Navadno 2 4 3 2 21 13" xfId="2373" xr:uid="{7519365C-FC73-4296-9B48-2CA0F990B846}"/>
    <cellStyle name="Navadno 2 4 3 2 21 130" xfId="5932" xr:uid="{AFAA8859-A020-48FF-8B6B-E6C42157EE8A}"/>
    <cellStyle name="Navadno 2 4 3 2 21 131" xfId="5951" xr:uid="{7CFF5ACD-E7D6-465B-9AAD-A63B371E19FA}"/>
    <cellStyle name="Navadno 2 4 3 2 21 132" xfId="5994" xr:uid="{870AECCB-7DF4-4660-A4C5-1CC05EEBE32B}"/>
    <cellStyle name="Navadno 2 4 3 2 21 133" xfId="6013" xr:uid="{E707548D-1B27-40C1-82E4-15DFBD1A13F7}"/>
    <cellStyle name="Navadno 2 4 3 2 21 134" xfId="6033" xr:uid="{121309BD-3AA0-49F5-BAA4-130F940AF857}"/>
    <cellStyle name="Navadno 2 4 3 2 21 135" xfId="6052" xr:uid="{38A35361-336D-4890-A4EA-13564C205CFB}"/>
    <cellStyle name="Navadno 2 4 3 2 21 136" xfId="6071" xr:uid="{5243423B-3E0A-4D9D-877C-BBEF383DA95D}"/>
    <cellStyle name="Navadno 2 4 3 2 21 137" xfId="6091" xr:uid="{07DAC089-0EE0-4139-8AFA-D0148A16F94B}"/>
    <cellStyle name="Navadno 2 4 3 2 21 138" xfId="6110" xr:uid="{3623D234-1971-4130-B71E-CFAACC6B793A}"/>
    <cellStyle name="Navadno 2 4 3 2 21 139" xfId="6130" xr:uid="{A52509A8-2ADC-47FA-BA3D-AAAA4E9EECA7}"/>
    <cellStyle name="Navadno 2 4 3 2 21 14" xfId="2378" xr:uid="{EBA2EF8F-D04A-4A49-B043-7091DCAFA3F5}"/>
    <cellStyle name="Navadno 2 4 3 2 21 140" xfId="6150" xr:uid="{67E1CA55-F22A-4068-B810-92D04184C25A}"/>
    <cellStyle name="Navadno 2 4 3 2 21 141" xfId="6170" xr:uid="{8B455113-68C9-4B74-AC77-FD1E60AFE093}"/>
    <cellStyle name="Navadno 2 4 3 2 21 142" xfId="6202" xr:uid="{252F48CA-0A34-4662-90C1-C177F0A25D5F}"/>
    <cellStyle name="Navadno 2 4 3 2 21 143" xfId="6221" xr:uid="{50B3D212-F64A-4813-8067-4E1EA21922B5}"/>
    <cellStyle name="Navadno 2 4 3 2 21 144" xfId="6242" xr:uid="{1E5BE3C8-451B-4944-A59C-F36AAA194062}"/>
    <cellStyle name="Navadno 2 4 3 2 21 145" xfId="6263" xr:uid="{58384DA7-CBA5-432C-93D5-075E376619C0}"/>
    <cellStyle name="Navadno 2 4 3 2 21 146" xfId="6284" xr:uid="{E08CDE52-8001-45AB-B4BB-77CCEFAF9FBF}"/>
    <cellStyle name="Navadno 2 4 3 2 21 147" xfId="6306" xr:uid="{E4B6ECD1-7AFF-49A5-BB76-037CE444823A}"/>
    <cellStyle name="Navadno 2 4 3 2 21 148" xfId="6325" xr:uid="{941D3564-2842-41FF-B512-AD5C3B5DEC06}"/>
    <cellStyle name="Navadno 2 4 3 2 21 149" xfId="6346" xr:uid="{1230B6FC-F620-42A4-85F5-5EA999A3C5E4}"/>
    <cellStyle name="Navadno 2 4 3 2 21 15" xfId="2383" xr:uid="{010B4A6E-8B45-4E73-AB6A-026B07E0971F}"/>
    <cellStyle name="Navadno 2 4 3 2 21 150" xfId="6367" xr:uid="{DBF9188D-BE14-4F05-A2C5-3544248C3758}"/>
    <cellStyle name="Navadno 2 4 3 2 21 151" xfId="6389" xr:uid="{554D9F91-B9E9-48B7-85C2-589714552CA6}"/>
    <cellStyle name="Navadno 2 4 3 2 21 152" xfId="6408" xr:uid="{DA809DDC-C3D3-4678-8084-CBA8E815F265}"/>
    <cellStyle name="Navadno 2 4 3 2 21 153" xfId="6431" xr:uid="{B0F6B9AC-6CDA-4533-AFA0-341D02F174DD}"/>
    <cellStyle name="Navadno 2 4 3 2 21 154" xfId="6452" xr:uid="{EA52A4CF-B34F-4E39-80D2-7C3EB616D44F}"/>
    <cellStyle name="Navadno 2 4 3 2 21 155" xfId="6473" xr:uid="{3DC1B760-1726-40CB-A07B-2CDC043422C4}"/>
    <cellStyle name="Navadno 2 4 3 2 21 156" xfId="6495" xr:uid="{500AAB84-FAAF-44DF-AB7C-17D20FFDA8B3}"/>
    <cellStyle name="Navadno 2 4 3 2 21 16" xfId="2388" xr:uid="{ACFAEA2E-B094-4ACE-9FE6-206369FFC6DB}"/>
    <cellStyle name="Navadno 2 4 3 2 21 17" xfId="2393" xr:uid="{5B47CC36-7FB3-4628-AA3F-62DD80BFAC72}"/>
    <cellStyle name="Navadno 2 4 3 2 21 18" xfId="2398" xr:uid="{AA93D39A-08BA-4F9C-B13A-138108A4A157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10" xfId="5743" xr:uid="{5D2D6850-20C3-4401-BC59-21948FCE03D4}"/>
    <cellStyle name="Navadno 2 4 4 21 111 11" xfId="5760" xr:uid="{84D89EB0-3F8B-4B4C-8BA1-AAF801879B78}"/>
    <cellStyle name="Navadno 2 4 4 21 111 12" xfId="5777" xr:uid="{DDCDDAE9-D78D-46DE-BFA2-DC177031D57D}"/>
    <cellStyle name="Navadno 2 4 4 21 111 13" xfId="5794" xr:uid="{8A0FE41E-9FA4-41CA-9E0D-5E2BC5BA45EE}"/>
    <cellStyle name="Navadno 2 4 4 21 111 14" xfId="5813" xr:uid="{A1B822E8-B615-4668-B257-142DE5819250}"/>
    <cellStyle name="Navadno 2 4 4 21 111 15" xfId="5832" xr:uid="{206B33D9-3D7D-45DE-8B64-4A4594DB2D3A}"/>
    <cellStyle name="Navadno 2 4 4 21 111 16" xfId="5851" xr:uid="{F6C6E3EF-F600-4D58-875B-B7E8697F7E77}"/>
    <cellStyle name="Navadno 2 4 4 21 111 17" xfId="5870" xr:uid="{EB2EDBEB-9BAC-41B3-9E8D-A35BD8C23ACC}"/>
    <cellStyle name="Navadno 2 4 4 21 111 18" xfId="5890" xr:uid="{619DE085-18AB-4841-B61B-B25AE3D61CCB}"/>
    <cellStyle name="Navadno 2 4 4 21 111 19" xfId="5909" xr:uid="{37B3AE85-3F35-46E2-8E93-F7359E38D2A3}"/>
    <cellStyle name="Navadno 2 4 4 21 111 2" xfId="5596" xr:uid="{41003F72-5F8C-469F-924A-DFA3D48DFA80}"/>
    <cellStyle name="Navadno 2 4 4 21 111 20" xfId="5928" xr:uid="{97561E80-7576-4C9A-BF3C-C75EA31A4809}"/>
    <cellStyle name="Navadno 2 4 4 21 111 21" xfId="5947" xr:uid="{4456DD34-DAE7-4155-B263-6B54549E2DB2}"/>
    <cellStyle name="Navadno 2 4 4 21 111 22" xfId="5990" xr:uid="{C89E702A-3BB2-485F-9C56-18E1EF991451}"/>
    <cellStyle name="Navadno 2 4 4 21 111 23" xfId="6009" xr:uid="{785D6B70-25AA-4DF9-96D2-762AA7182826}"/>
    <cellStyle name="Navadno 2 4 4 21 111 24" xfId="6029" xr:uid="{09184B39-B533-4A5A-825F-126E08529931}"/>
    <cellStyle name="Navadno 2 4 4 21 111 25" xfId="6048" xr:uid="{B9BE5BA1-23A0-4129-B57B-0C037D159CC1}"/>
    <cellStyle name="Navadno 2 4 4 21 111 26" xfId="6067" xr:uid="{96A69596-38A0-4C60-905B-A3D5E190B6C7}"/>
    <cellStyle name="Navadno 2 4 4 21 111 27" xfId="6087" xr:uid="{2DEA7552-24BB-4FDD-A804-842473947D86}"/>
    <cellStyle name="Navadno 2 4 4 21 111 28" xfId="6106" xr:uid="{1A968D5A-9342-4600-9919-2E53C02FC659}"/>
    <cellStyle name="Navadno 2 4 4 21 111 29" xfId="6126" xr:uid="{2529EBA9-C9E3-4270-A64B-9638224276A6}"/>
    <cellStyle name="Navadno 2 4 4 21 111 3" xfId="5624" xr:uid="{E2084EAA-CDA5-416A-9671-BF8491A5468C}"/>
    <cellStyle name="Navadno 2 4 4 21 111 30" xfId="6146" xr:uid="{AC2AA1D0-0147-49DF-B830-7EFAFB056C41}"/>
    <cellStyle name="Navadno 2 4 4 21 111 31" xfId="6166" xr:uid="{EAD8AB3F-2A3B-40E9-BDAB-ACC366FDB4B9}"/>
    <cellStyle name="Navadno 2 4 4 21 111 32" xfId="6198" xr:uid="{63B28E0F-831E-4729-9619-D211B3E83614}"/>
    <cellStyle name="Navadno 2 4 4 21 111 33" xfId="6217" xr:uid="{634A551C-4D9D-4098-A0E9-5902D3D30203}"/>
    <cellStyle name="Navadno 2 4 4 21 111 34" xfId="6238" xr:uid="{AAC116B6-B031-4AC5-9609-42771AA50244}"/>
    <cellStyle name="Navadno 2 4 4 21 111 35" xfId="6259" xr:uid="{63710706-ACFC-447E-99B4-BC8970116370}"/>
    <cellStyle name="Navadno 2 4 4 21 111 36" xfId="6280" xr:uid="{0A71A99D-7210-4733-BE4C-B4E97BD1308A}"/>
    <cellStyle name="Navadno 2 4 4 21 111 37" xfId="6302" xr:uid="{1CD8FD02-2C2B-49D1-87B2-05D930B32B0A}"/>
    <cellStyle name="Navadno 2 4 4 21 111 38" xfId="6321" xr:uid="{6B1E8846-57D2-4A15-939C-FE097735A8B7}"/>
    <cellStyle name="Navadno 2 4 4 21 111 39" xfId="6342" xr:uid="{4EBD4EFC-EBE6-4952-AC18-B60451CC1006}"/>
    <cellStyle name="Navadno 2 4 4 21 111 4" xfId="5641" xr:uid="{20A1B789-05EA-4708-9522-81DDB77E6E00}"/>
    <cellStyle name="Navadno 2 4 4 21 111 40" xfId="6363" xr:uid="{BA4A0645-1491-4938-9984-2AE8B6F768EF}"/>
    <cellStyle name="Navadno 2 4 4 21 111 41" xfId="6385" xr:uid="{01588F41-2267-47D6-BE22-A697ACF3A6E0}"/>
    <cellStyle name="Navadno 2 4 4 21 111 42" xfId="6404" xr:uid="{EA41993D-F7A2-497F-9CBA-229637FAA339}"/>
    <cellStyle name="Navadno 2 4 4 21 111 43" xfId="6427" xr:uid="{27A43443-145E-47C0-B4F3-96F535AC36B3}"/>
    <cellStyle name="Navadno 2 4 4 21 111 44" xfId="6448" xr:uid="{1F7DF3D9-4669-4AF7-B300-4BACC81B660A}"/>
    <cellStyle name="Navadno 2 4 4 21 111 45" xfId="6469" xr:uid="{ED6023A8-054B-4E11-A0C4-CB051EFC0BBB}"/>
    <cellStyle name="Navadno 2 4 4 21 111 46" xfId="6491" xr:uid="{13362A3D-E11E-4E56-A93D-3F62287383E8}"/>
    <cellStyle name="Navadno 2 4 4 21 111 5" xfId="5658" xr:uid="{731971E8-4E01-4F4E-B337-039C159D41AD}"/>
    <cellStyle name="Navadno 2 4 4 21 111 6" xfId="5675" xr:uid="{8FD35898-47FD-4146-84D4-6487E3A86EB6}"/>
    <cellStyle name="Navadno 2 4 4 21 111 7" xfId="5692" xr:uid="{9A0653EC-060D-495A-A36F-3CB87EF4DE2C}"/>
    <cellStyle name="Navadno 2 4 4 21 111 8" xfId="5709" xr:uid="{B2742535-134D-4ECE-9FF8-07A6ADA45D13}"/>
    <cellStyle name="Navadno 2 4 4 21 111 9" xfId="5726" xr:uid="{D1E8DE67-DA1B-4EA5-9E00-7DDA2512CA9E}"/>
    <cellStyle name="Navadno 2 4 4 21 112" xfId="5588" xr:uid="{37B33AAF-E524-4D03-8801-05CC36620562}"/>
    <cellStyle name="Navadno 2 4 4 21 113" xfId="5616" xr:uid="{C2DD78F7-B951-454D-998A-E2473B5D0DC2}"/>
    <cellStyle name="Navadno 2 4 4 21 114" xfId="5633" xr:uid="{AED5F380-289C-4EE2-A39F-62AA41938DDD}"/>
    <cellStyle name="Navadno 2 4 4 21 115" xfId="5650" xr:uid="{C70B5AC7-5EDA-4E49-B9C0-C0497AAA143B}"/>
    <cellStyle name="Navadno 2 4 4 21 116" xfId="5667" xr:uid="{75C79005-44B5-4021-94DB-478612D71EA7}"/>
    <cellStyle name="Navadno 2 4 4 21 117" xfId="5684" xr:uid="{D24EBF76-5335-4933-A692-A73E1239374E}"/>
    <cellStyle name="Navadno 2 4 4 21 118" xfId="5701" xr:uid="{92124FD6-1841-48C8-A35D-9197E41A8C2B}"/>
    <cellStyle name="Navadno 2 4 4 21 119" xfId="5718" xr:uid="{D1FC3B43-0CA7-4ED5-9AE4-F9BC26450B36}"/>
    <cellStyle name="Navadno 2 4 4 21 12" xfId="2366" xr:uid="{96B95E12-D747-4ECC-AE1D-B9F0EADD89A2}"/>
    <cellStyle name="Navadno 2 4 4 21 120" xfId="5735" xr:uid="{34458218-D139-443E-A122-C8BE493C314B}"/>
    <cellStyle name="Navadno 2 4 4 21 121" xfId="5752" xr:uid="{A96AA0E8-A532-4387-854A-1C3D73316667}"/>
    <cellStyle name="Navadno 2 4 4 21 122" xfId="5769" xr:uid="{48135B22-CFBD-4CE7-A740-313445401DDC}"/>
    <cellStyle name="Navadno 2 4 4 21 123" xfId="5786" xr:uid="{C8F488AE-157C-4B9A-AF25-C47112A2D2F0}"/>
    <cellStyle name="Navadno 2 4 4 21 124" xfId="5803" xr:uid="{1821253E-DCC3-4332-B75B-154E25C6E429}"/>
    <cellStyle name="Navadno 2 4 4 21 125" xfId="5822" xr:uid="{92366F25-9F81-4F2A-93C9-42D78656ACF1}"/>
    <cellStyle name="Navadno 2 4 4 21 126" xfId="5841" xr:uid="{9C0C9399-7078-4366-AA1A-287FDD2AA689}"/>
    <cellStyle name="Navadno 2 4 4 21 127" xfId="5807" xr:uid="{30DAC6C2-D360-455B-A9E3-8B2694D90B70}"/>
    <cellStyle name="Navadno 2 4 4 21 127 10" xfId="5967" xr:uid="{B5F4E9FE-D418-4BE1-AF6A-9E4968D1DA76}"/>
    <cellStyle name="Navadno 2 4 4 21 127 11" xfId="5968" xr:uid="{5473F039-713E-474F-A8BB-D19D9B807064}"/>
    <cellStyle name="Navadno 2 4 4 21 127 12" xfId="5970" xr:uid="{9705ED8F-AB6F-4FFC-B175-36F38044AFA2}"/>
    <cellStyle name="Navadno 2 4 4 21 127 13" xfId="5973" xr:uid="{C71EA323-3E1A-42A4-BED6-B63EEE3E688B}"/>
    <cellStyle name="Navadno 2 4 4 21 127 14" xfId="5975" xr:uid="{1FDA94FE-87BA-4548-98EE-8DB24FB1627F}"/>
    <cellStyle name="Navadno 2 4 4 21 127 15" xfId="5983" xr:uid="{84BC90DA-74BB-446C-A217-4CEBD6FD08A4}"/>
    <cellStyle name="Navadno 2 4 4 21 127 16" xfId="6001" xr:uid="{CD7CE3CD-C546-469D-8CB6-4AABD192E88E}"/>
    <cellStyle name="Navadno 2 4 4 21 127 17" xfId="6022" xr:uid="{3D050FE3-704D-43B2-BB24-AA46B6DBE45A}"/>
    <cellStyle name="Navadno 2 4 4 21 127 18" xfId="6041" xr:uid="{E712E714-362C-4B18-85CC-2DBB6C16B29A}"/>
    <cellStyle name="Navadno 2 4 4 21 127 19" xfId="6059" xr:uid="{2B1DC8CB-6297-40D6-9EB3-28F9F96B9E93}"/>
    <cellStyle name="Navadno 2 4 4 21 127 2" xfId="5826" xr:uid="{4EF61011-D522-4E33-B885-FFF77A53AA78}"/>
    <cellStyle name="Navadno 2 4 4 21 127 20" xfId="6080" xr:uid="{1C895498-35E6-41D9-A505-95D9D70777B5}"/>
    <cellStyle name="Navadno 2 4 4 21 127 21" xfId="6098" xr:uid="{71F5CBC7-2271-4A65-950D-DDFB27C01BDD}"/>
    <cellStyle name="Navadno 2 4 4 21 127 22" xfId="6120" xr:uid="{4F9F8EEB-2BEB-4B2D-8CA5-CACE62A6FC61}"/>
    <cellStyle name="Navadno 2 4 4 21 127 23" xfId="6140" xr:uid="{6023857C-4994-4B06-8824-0CE1516C6F91}"/>
    <cellStyle name="Navadno 2 4 4 21 127 24" xfId="6160" xr:uid="{E39A24BE-4A49-4A23-B048-473B59732970}"/>
    <cellStyle name="Navadno 2 4 4 21 127 25" xfId="6192" xr:uid="{83C20EAC-AA26-4901-90AC-471DD0919092}"/>
    <cellStyle name="Navadno 2 4 4 21 127 26" xfId="6212" xr:uid="{56CC3B49-0A1D-4AC8-8713-F327B9A97007}"/>
    <cellStyle name="Navadno 2 4 4 21 127 27" xfId="6232" xr:uid="{31952DDC-9088-42F1-BB6B-08B7062AC7AA}"/>
    <cellStyle name="Navadno 2 4 4 21 127 28" xfId="6253" xr:uid="{AE2D4877-1AD4-4EAC-8097-E1219E1CE3A9}"/>
    <cellStyle name="Navadno 2 4 4 21 127 29" xfId="6274" xr:uid="{F9825764-2329-4CF3-B21E-99D7D651D615}"/>
    <cellStyle name="Navadno 2 4 4 21 127 3" xfId="5845" xr:uid="{94B8F453-C9EA-4B42-9A33-998691DA77E1}"/>
    <cellStyle name="Navadno 2 4 4 21 127 30" xfId="6296" xr:uid="{593E54B2-1832-4F96-B51C-458DB7C0F62B}"/>
    <cellStyle name="Navadno 2 4 4 21 127 31" xfId="6315" xr:uid="{5CF125C1-A8DC-4133-91EF-7B0B304BFEC8}"/>
    <cellStyle name="Navadno 2 4 4 21 127 32" xfId="6336" xr:uid="{4BE1F6A3-1A00-406C-B0AD-789DBB60EFD0}"/>
    <cellStyle name="Navadno 2 4 4 21 127 33" xfId="6357" xr:uid="{999C4AE1-152E-438C-AB8B-672E85C72F38}"/>
    <cellStyle name="Navadno 2 4 4 21 127 34" xfId="6378" xr:uid="{0F99EB81-7B8F-4833-9ACA-C39C11D1FC51}"/>
    <cellStyle name="Navadno 2 4 4 21 127 35" xfId="6397" xr:uid="{552E18A8-0961-407F-93EA-ACD534575688}"/>
    <cellStyle name="Navadno 2 4 4 21 127 36" xfId="6420" xr:uid="{124C4FC2-05C2-4895-9570-16E89F613815}"/>
    <cellStyle name="Navadno 2 4 4 21 127 37" xfId="6441" xr:uid="{1265720D-76E5-496B-B02B-311AE2A16C42}"/>
    <cellStyle name="Navadno 2 4 4 21 127 38" xfId="6462" xr:uid="{DB3FCA1E-CCC5-499F-9F37-3285DB4C14C4}"/>
    <cellStyle name="Navadno 2 4 4 21 127 39" xfId="6484" xr:uid="{335BB778-C2F7-49AB-8798-8197578B21D1}"/>
    <cellStyle name="Navadno 2 4 4 21 127 4" xfId="5864" xr:uid="{8BA018BA-5AC1-44BC-929E-6AD5725FCF5A}"/>
    <cellStyle name="Navadno 2 4 4 21 127 5" xfId="5884" xr:uid="{AD86BC1B-3380-4043-BE2D-015C0073C999}"/>
    <cellStyle name="Navadno 2 4 4 21 127 6" xfId="5903" xr:uid="{27B1A167-7C2F-47B2-BC0B-F9916088E668}"/>
    <cellStyle name="Navadno 2 4 4 21 127 7" xfId="5922" xr:uid="{E1C8EF82-946B-4797-A7FC-CDB5A68E827D}"/>
    <cellStyle name="Navadno 2 4 4 21 127 8" xfId="5941" xr:uid="{B6D86804-A557-4252-8D32-F82DEDF6EB6D}"/>
    <cellStyle name="Navadno 2 4 4 21 127 9" xfId="5965" xr:uid="{A9855D45-966F-46A1-99EE-F0CF8096871B}"/>
    <cellStyle name="Navadno 2 4 4 21 128" xfId="5860" xr:uid="{698AF45B-43BB-4651-B030-B67AEA153420}"/>
    <cellStyle name="Navadno 2 4 4 21 129" xfId="5880" xr:uid="{0BFC6946-95FA-4B9C-9888-73B2874C2F80}"/>
    <cellStyle name="Navadno 2 4 4 21 13" xfId="2370" xr:uid="{4D14F5CC-9A65-4005-9A7D-3E64DCA58C1B}"/>
    <cellStyle name="Navadno 2 4 4 21 130" xfId="5899" xr:uid="{919D4E6C-6165-4E2C-9F5E-4CEABD1A20F7}"/>
    <cellStyle name="Navadno 2 4 4 21 131" xfId="5918" xr:uid="{0BA0FF55-E254-4F64-B658-20CBFB51B3C3}"/>
    <cellStyle name="Navadno 2 4 4 21 132" xfId="5937" xr:uid="{AA3B8262-B27A-4B9C-BA12-ABEF5D6480EC}"/>
    <cellStyle name="Navadno 2 4 4 21 133" xfId="5999" xr:uid="{81AA4257-4A5B-41DE-AA25-F7484B460062}"/>
    <cellStyle name="Navadno 2 4 4 21 134" xfId="6057" xr:uid="{C78AC585-28C3-4523-AA2D-DE29708A8104}"/>
    <cellStyle name="Navadno 2 4 4 21 135" xfId="6096" xr:uid="{7E1CE424-4A73-4228-AD61-89401D69A66D}"/>
    <cellStyle name="Navadno 2 4 4 21 136" xfId="6116" xr:uid="{588025B8-CC45-4320-AFE1-AC0FD7D165E3}"/>
    <cellStyle name="Navadno 2 4 4 21 137" xfId="6136" xr:uid="{B696DD2F-3FDB-4B15-A7F7-2B953D9E89F3}"/>
    <cellStyle name="Navadno 2 4 4 21 138" xfId="6156" xr:uid="{E1A2C752-52C8-42D2-8F59-E87F55ED7913}"/>
    <cellStyle name="Navadno 2 4 4 21 139" xfId="6188" xr:uid="{EBF8852F-6336-4611-B21B-348D27CA6CA5}"/>
    <cellStyle name="Navadno 2 4 4 21 14" xfId="2375" xr:uid="{04ECBEAC-9A0F-4491-B7A3-4DDBF7749C75}"/>
    <cellStyle name="Navadno 2 4 4 21 140" xfId="6208" xr:uid="{85652D12-DD60-47FF-81A7-994541BA496D}"/>
    <cellStyle name="Navadno 2 4 4 21 141" xfId="6228" xr:uid="{B8CB0D87-98B3-4FAF-9735-9CBEF3B0879C}"/>
    <cellStyle name="Navadno 2 4 4 21 142" xfId="6249" xr:uid="{DE5C89AE-29B2-4718-91B9-9238761A77E0}"/>
    <cellStyle name="Navadno 2 4 4 21 143" xfId="6270" xr:uid="{93F96714-1FDA-4312-9E60-43120BF0ABF6}"/>
    <cellStyle name="Navadno 2 4 4 21 144" xfId="6311" xr:uid="{BAA5A42F-00F5-4829-935E-3FB220316AC0}"/>
    <cellStyle name="Navadno 2 4 4 21 145" xfId="6332" xr:uid="{71977B28-69F9-489D-88CB-27CF96A24DE1}"/>
    <cellStyle name="Navadno 2 4 4 21 146" xfId="6353" xr:uid="{CB891C34-959F-4268-9CF7-542F0D1632CB}"/>
    <cellStyle name="Navadno 2 4 4 21 147" xfId="6394" xr:uid="{D927B8B5-B664-43C1-92A3-3236A59553F2}"/>
    <cellStyle name="Navadno 2 4 4 21 148" xfId="6417" xr:uid="{3766C600-05A5-4D3F-A3E0-3DD0F80560E5}"/>
    <cellStyle name="Navadno 2 4 4 21 149" xfId="6438" xr:uid="{7745AFDD-55CA-4475-8155-DABB321E176B}"/>
    <cellStyle name="Navadno 2 4 4 21 15" xfId="2380" xr:uid="{84321EE7-57BE-42A1-AE2E-EC137F4136E5}"/>
    <cellStyle name="Navadno 2 4 4 21 150" xfId="6459" xr:uid="{6E44EAA2-9B2B-420B-B401-3AED65F27DBD}"/>
    <cellStyle name="Navadno 2 4 4 21 151" xfId="6481" xr:uid="{E93B1BF8-ED57-42DE-9B0D-6FC41D72E7A6}"/>
    <cellStyle name="Navadno 2 4 4 21 16" xfId="2385" xr:uid="{A96BFBBE-8391-4B75-B7AB-3066070F0E1E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00" xfId="6496" xr:uid="{59772172-4A84-41DD-8E39-2018FAFC5709}"/>
    <cellStyle name="Navadno 2 4 4 21 2 11" xfId="5011" xr:uid="{40C88523-7B9F-4325-8B53-DF4C708B6DE4}"/>
    <cellStyle name="Navadno 2 4 4 21 2 12" xfId="5024" xr:uid="{D73E0B8A-6B20-4A09-832B-BBECD3D3C418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57" xfId="5629" xr:uid="{9396A2A9-DB24-4BA5-982D-29D6575B5FCB}"/>
    <cellStyle name="Navadno 2 4 4 21 2 58" xfId="5646" xr:uid="{60DAFDFA-DA96-4E8F-9F5A-0C61A20FCA33}"/>
    <cellStyle name="Navadno 2 4 4 21 2 59" xfId="5663" xr:uid="{F15C53E4-AA96-44E1-A2A9-2B5109A6CF5F}"/>
    <cellStyle name="Navadno 2 4 4 21 2 6" xfId="4946" xr:uid="{8829132E-BE92-4D18-A521-921E85E3B75E}"/>
    <cellStyle name="Navadno 2 4 4 21 2 60" xfId="5680" xr:uid="{6B07EA7A-44C9-48CB-9BDF-0C6D1B5A7BEE}"/>
    <cellStyle name="Navadno 2 4 4 21 2 61" xfId="5697" xr:uid="{B22CC2C5-7D3E-4F84-B0FC-B3E28EF91355}"/>
    <cellStyle name="Navadno 2 4 4 21 2 62" xfId="5714" xr:uid="{6694428D-C830-4C3B-A325-CD9638EDC73C}"/>
    <cellStyle name="Navadno 2 4 4 21 2 63" xfId="5731" xr:uid="{F85BB51D-0AD7-47DB-A058-6F23123D36B9}"/>
    <cellStyle name="Navadno 2 4 4 21 2 64" xfId="5748" xr:uid="{6C3A7F39-4E48-4094-9FF4-CC31F37CDBAA}"/>
    <cellStyle name="Navadno 2 4 4 21 2 65" xfId="5765" xr:uid="{7CEFBA0D-BDC0-4344-8D5D-267FB1754F87}"/>
    <cellStyle name="Navadno 2 4 4 21 2 66" xfId="5782" xr:uid="{B23DBCEC-5ED5-4476-8B8C-F939A1C88163}"/>
    <cellStyle name="Navadno 2 4 4 21 2 67" xfId="5799" xr:uid="{878BFB8A-E3EA-4776-B168-D1DD880DA840}"/>
    <cellStyle name="Navadno 2 4 4 21 2 68" xfId="5818" xr:uid="{77C7BD7D-8A62-4527-B263-12BA423F6E10}"/>
    <cellStyle name="Navadno 2 4 4 21 2 69" xfId="5837" xr:uid="{C7C8E90C-7216-4516-AF65-23FBC24646A5}"/>
    <cellStyle name="Navadno 2 4 4 21 2 7" xfId="4959" xr:uid="{914D4D03-91C6-4836-88AB-3AFF054808AA}"/>
    <cellStyle name="Navadno 2 4 4 21 2 70" xfId="5856" xr:uid="{F32C9CF1-9724-42AE-8205-23C58DB6945D}"/>
    <cellStyle name="Navadno 2 4 4 21 2 71" xfId="5875" xr:uid="{FBEA93C8-986B-4048-AF07-8AD6AE6B4233}"/>
    <cellStyle name="Navadno 2 4 4 21 2 72" xfId="5895" xr:uid="{2425A8C2-464A-4658-9508-AB7CCE91ACFD}"/>
    <cellStyle name="Navadno 2 4 4 21 2 73" xfId="5914" xr:uid="{224507B5-6475-41CC-8176-40F7E33A5EE7}"/>
    <cellStyle name="Navadno 2 4 4 21 2 74" xfId="5933" xr:uid="{2A506226-2468-4113-8C68-0F071D7584CB}"/>
    <cellStyle name="Navadno 2 4 4 21 2 75" xfId="5952" xr:uid="{A1F2A251-EB8F-4ACC-9D4B-50873BB2EB82}"/>
    <cellStyle name="Navadno 2 4 4 21 2 76" xfId="5995" xr:uid="{90F54F01-7CAB-4377-AA49-9C96CC08D3FB}"/>
    <cellStyle name="Navadno 2 4 4 21 2 77" xfId="6014" xr:uid="{B263F732-E134-49BA-877D-A982B420B91A}"/>
    <cellStyle name="Navadno 2 4 4 21 2 78" xfId="6034" xr:uid="{0BD54943-53D9-4037-9059-55AC8F45AA9B}"/>
    <cellStyle name="Navadno 2 4 4 21 2 79" xfId="6053" xr:uid="{C1227D83-D7E9-4325-BD65-0E239672F630}"/>
    <cellStyle name="Navadno 2 4 4 21 2 8" xfId="4972" xr:uid="{E6173562-87F9-468D-B4A6-5683975455A3}"/>
    <cellStyle name="Navadno 2 4 4 21 2 80" xfId="6072" xr:uid="{1E9E2860-C0B1-4408-802C-75B0C81A7960}"/>
    <cellStyle name="Navadno 2 4 4 21 2 81" xfId="6092" xr:uid="{AEFA95DC-BB15-476F-B740-A26C1914D50A}"/>
    <cellStyle name="Navadno 2 4 4 21 2 82" xfId="6111" xr:uid="{2E255017-D6FD-487E-9421-F2B632E0E17F}"/>
    <cellStyle name="Navadno 2 4 4 21 2 83" xfId="6131" xr:uid="{6AAB346C-8A64-459B-99AE-79B09715E618}"/>
    <cellStyle name="Navadno 2 4 4 21 2 84" xfId="6151" xr:uid="{8203E9F7-CC89-4B84-903C-B50559409502}"/>
    <cellStyle name="Navadno 2 4 4 21 2 85" xfId="6171" xr:uid="{0CF0AA0A-0413-4AC5-972C-9F765AE3D86E}"/>
    <cellStyle name="Navadno 2 4 4 21 2 86" xfId="6203" xr:uid="{1D8E7290-FCB9-408A-865E-E8644C10881D}"/>
    <cellStyle name="Navadno 2 4 4 21 2 87" xfId="6222" xr:uid="{F4619E67-CBD8-4191-B095-5F6DC5B19E1A}"/>
    <cellStyle name="Navadno 2 4 4 21 2 88" xfId="6243" xr:uid="{D0793007-8A34-4111-B3AF-4A60AC69E65F}"/>
    <cellStyle name="Navadno 2 4 4 21 2 89" xfId="6264" xr:uid="{BEEC1FE3-D1CF-4FF5-8725-8218178EB433}"/>
    <cellStyle name="Navadno 2 4 4 21 2 9" xfId="4985" xr:uid="{283A7C6B-80B0-489B-AA15-A1EA19C9EDA2}"/>
    <cellStyle name="Navadno 2 4 4 21 2 90" xfId="6285" xr:uid="{AE06D3D3-894F-44D4-8E9D-EF8BD8506EFF}"/>
    <cellStyle name="Navadno 2 4 4 21 2 91" xfId="6307" xr:uid="{D266095D-2225-42EA-A221-10B00F563327}"/>
    <cellStyle name="Navadno 2 4 4 21 2 92" xfId="6326" xr:uid="{2045F7C7-5776-4EC3-9D6A-24DAF636AD9C}"/>
    <cellStyle name="Navadno 2 4 4 21 2 93" xfId="6347" xr:uid="{70860E6B-F699-4DF6-9E6D-F454043553B5}"/>
    <cellStyle name="Navadno 2 4 4 21 2 94" xfId="6368" xr:uid="{7CF20AE2-622C-45D1-9262-6D9C611D57AF}"/>
    <cellStyle name="Navadno 2 4 4 21 2 95" xfId="6390" xr:uid="{7741C560-ACDD-4BEA-BC1F-CBAC4C61AECD}"/>
    <cellStyle name="Navadno 2 4 4 21 2 96" xfId="6409" xr:uid="{7AE9B417-C3AB-41F3-94CA-3F35CEC97492}"/>
    <cellStyle name="Navadno 2 4 4 21 2 97" xfId="6432" xr:uid="{AB03DB72-9BE0-4E2B-AF73-4719BA0418DA}"/>
    <cellStyle name="Navadno 2 4 4 21 2 98" xfId="6453" xr:uid="{ADA2EC7F-34E0-4F84-B79D-43173C32304E}"/>
    <cellStyle name="Navadno 2 4 4 21 2 99" xfId="6474" xr:uid="{693D2D9A-7EEB-4A5C-908B-97FC4BA070C8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00" xfId="6099" xr:uid="{122795BB-DE7C-4E21-8977-9A30EA943250}"/>
    <cellStyle name="Navadno 2 4 4 21 38 101" xfId="6117" xr:uid="{5ADB237D-90B8-4716-BF0D-F0444DBDDBDD}"/>
    <cellStyle name="Navadno 2 4 4 21 38 102" xfId="6137" xr:uid="{DD07563E-A791-4C30-A069-325D9B64E2E5}"/>
    <cellStyle name="Navadno 2 4 4 21 38 103" xfId="6157" xr:uid="{EA63CD9D-BBBC-430E-AF0E-18E8C8ED2A58}"/>
    <cellStyle name="Navadno 2 4 4 21 38 104" xfId="6189" xr:uid="{F16F90DE-B488-4228-930F-0F31244EAED3}"/>
    <cellStyle name="Navadno 2 4 4 21 38 105" xfId="6209" xr:uid="{84B048B0-49B1-4EE7-88CD-4F3766D4142E}"/>
    <cellStyle name="Navadno 2 4 4 21 38 106" xfId="6229" xr:uid="{072847C2-D509-42F6-B5E4-33F691EE43E4}"/>
    <cellStyle name="Navadno 2 4 4 21 38 107" xfId="6250" xr:uid="{11BC14D8-370F-49F9-A8F6-49754E3B089D}"/>
    <cellStyle name="Navadno 2 4 4 21 38 108" xfId="6271" xr:uid="{7F5C13BF-4378-4B52-9634-64E71917CBCA}"/>
    <cellStyle name="Navadno 2 4 4 21 38 109" xfId="6291" xr:uid="{C849E49D-0212-41B1-A824-482DFFEB0252}"/>
    <cellStyle name="Navadno 2 4 4 21 38 11" xfId="2576" xr:uid="{00D23FA8-8CB4-4A6C-A17B-78E0224FBAB7}"/>
    <cellStyle name="Navadno 2 4 4 21 38 110" xfId="6312" xr:uid="{5F4DDDA6-7EC0-435F-9BD1-BD3A72FDD560}"/>
    <cellStyle name="Navadno 2 4 4 21 38 111" xfId="6333" xr:uid="{7E383A86-3DE6-4609-9EB5-277B202E17B4}"/>
    <cellStyle name="Navadno 2 4 4 21 38 112" xfId="6354" xr:uid="{DA7F7EDE-94A0-4A6E-BA2B-E715DF3B7278}"/>
    <cellStyle name="Navadno 2 4 4 21 38 113" xfId="6372" xr:uid="{9A0F1E11-155F-4BB4-9561-D48B7EA8B15F}"/>
    <cellStyle name="Navadno 2 4 4 21 38 114" xfId="6395" xr:uid="{7BD04F83-233D-41F7-A2AC-51BD998CE330}"/>
    <cellStyle name="Navadno 2 4 4 21 38 115" xfId="6411" xr:uid="{877167B0-E197-4D08-994F-A7001E1C5A6D}"/>
    <cellStyle name="Navadno 2 4 4 21 38 116" xfId="6418" xr:uid="{B2C8F037-58CE-4502-B6EB-595EAC0C4A8B}"/>
    <cellStyle name="Navadno 2 4 4 21 38 117" xfId="6439" xr:uid="{5C15BA61-6261-4405-8DA0-C741817FB132}"/>
    <cellStyle name="Navadno 2 4 4 21 38 118" xfId="6460" xr:uid="{45DE1F8D-54B3-4045-8E45-E0D52A942268}"/>
    <cellStyle name="Navadno 2 4 4 21 38 119" xfId="6482" xr:uid="{52881342-0BAF-4D79-BB9F-E170DB63FECB}"/>
    <cellStyle name="Navadno 2 4 4 21 38 12" xfId="2586" xr:uid="{D3FD9A81-53E1-4E3E-B817-655038AFC994}"/>
    <cellStyle name="Navadno 2 4 4 21 38 13" xfId="4816" xr:uid="{51DA39FC-FDB0-4974-BE16-B5F0A757144A}"/>
    <cellStyle name="Navadno 2 4 4 21 38 14" xfId="4826" xr:uid="{213C83ED-C064-49E3-8906-2A598255584D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10" xfId="5742" xr:uid="{64690672-0C80-4E53-B239-BBB407F1B716}"/>
    <cellStyle name="Navadno 2 4 4 21 38 73 11" xfId="5759" xr:uid="{6C1DDBAF-4406-4FBD-8BA3-967598681EA8}"/>
    <cellStyle name="Navadno 2 4 4 21 38 73 12" xfId="5776" xr:uid="{D26C36C1-20EC-440B-BC3D-C434F2DCBBD8}"/>
    <cellStyle name="Navadno 2 4 4 21 38 73 13" xfId="5793" xr:uid="{481A2AC4-FCA6-47B0-BD09-25024031FD64}"/>
    <cellStyle name="Navadno 2 4 4 21 38 73 14" xfId="5812" xr:uid="{4A164E14-8093-4CCD-8DE6-745CC14B4F5F}"/>
    <cellStyle name="Navadno 2 4 4 21 38 73 15" xfId="5831" xr:uid="{9803B001-3BAA-4813-9AD4-585507CEA854}"/>
    <cellStyle name="Navadno 2 4 4 21 38 73 16" xfId="5850" xr:uid="{BD7B81FD-3FE0-4963-8983-98C282C8DE94}"/>
    <cellStyle name="Navadno 2 4 4 21 38 73 17" xfId="5869" xr:uid="{F0BFAFA6-5992-441D-9BAE-B10E7B101390}"/>
    <cellStyle name="Navadno 2 4 4 21 38 73 18" xfId="5889" xr:uid="{131F339F-96C0-47D7-8A40-56AB41F13FC6}"/>
    <cellStyle name="Navadno 2 4 4 21 38 73 19" xfId="5908" xr:uid="{512CF6FF-DBF6-459B-84E7-08F7154EF6DE}"/>
    <cellStyle name="Navadno 2 4 4 21 38 73 2" xfId="5595" xr:uid="{7ED64811-8C6F-4349-80EC-C52318C15C1D}"/>
    <cellStyle name="Navadno 2 4 4 21 38 73 20" xfId="5927" xr:uid="{A07E1A50-FE24-4AED-98C0-347C332E7F24}"/>
    <cellStyle name="Navadno 2 4 4 21 38 73 21" xfId="5946" xr:uid="{9BED443C-3487-49C2-95DF-54BED7D3848C}"/>
    <cellStyle name="Navadno 2 4 4 21 38 73 22" xfId="5989" xr:uid="{D2D7A142-6E39-4171-B566-20FD042344AF}"/>
    <cellStyle name="Navadno 2 4 4 21 38 73 23" xfId="6008" xr:uid="{EB53A6B3-AB60-4726-A26B-A6B812372F67}"/>
    <cellStyle name="Navadno 2 4 4 21 38 73 24" xfId="6028" xr:uid="{518B7B48-D085-42A1-A966-E03A23A28B3A}"/>
    <cellStyle name="Navadno 2 4 4 21 38 73 25" xfId="6047" xr:uid="{386879F8-7A16-43A1-9D4A-3A08C52A6672}"/>
    <cellStyle name="Navadno 2 4 4 21 38 73 26" xfId="6066" xr:uid="{B4268183-9862-40E4-8046-BDEDCA89689C}"/>
    <cellStyle name="Navadno 2 4 4 21 38 73 27" xfId="6086" xr:uid="{D612A918-B3C0-4692-85E1-A6447CE88839}"/>
    <cellStyle name="Navadno 2 4 4 21 38 73 28" xfId="6105" xr:uid="{3D80B6E1-FAA1-4E58-9693-E0FD63E3E2D1}"/>
    <cellStyle name="Navadno 2 4 4 21 38 73 29" xfId="6125" xr:uid="{7E411EA8-D21F-4F44-AB52-7C83E58D0CE6}"/>
    <cellStyle name="Navadno 2 4 4 21 38 73 3" xfId="5623" xr:uid="{81D8AF4A-8F1B-4B5B-B15E-A4C96EFCDBCA}"/>
    <cellStyle name="Navadno 2 4 4 21 38 73 30" xfId="6145" xr:uid="{EC7E3BEB-AE85-44BD-B532-B8B8864AC571}"/>
    <cellStyle name="Navadno 2 4 4 21 38 73 31" xfId="6165" xr:uid="{1DFD22AE-1EB6-4E3C-8A4C-3FBD3A833F4A}"/>
    <cellStyle name="Navadno 2 4 4 21 38 73 32" xfId="6197" xr:uid="{A458034F-4334-41BF-9231-E19C4C23F6EC}"/>
    <cellStyle name="Navadno 2 4 4 21 38 73 33" xfId="6216" xr:uid="{C5200D64-0D0A-48CF-944C-9AA702914C5D}"/>
    <cellStyle name="Navadno 2 4 4 21 38 73 34" xfId="6237" xr:uid="{357F8AF0-90F3-489B-A93C-1B2B90BB3CAB}"/>
    <cellStyle name="Navadno 2 4 4 21 38 73 35" xfId="6258" xr:uid="{2D347C6E-B153-4F4B-A954-D04DA7235CE8}"/>
    <cellStyle name="Navadno 2 4 4 21 38 73 36" xfId="6279" xr:uid="{0F205D2B-34D2-4B13-95FF-39F8230D4B7C}"/>
    <cellStyle name="Navadno 2 4 4 21 38 73 37" xfId="6301" xr:uid="{AE37BDFF-93F8-4838-809D-86024A7F8902}"/>
    <cellStyle name="Navadno 2 4 4 21 38 73 38" xfId="6320" xr:uid="{B6D746B8-7482-49DD-A180-76877D917100}"/>
    <cellStyle name="Navadno 2 4 4 21 38 73 39" xfId="6341" xr:uid="{2736BF22-2F62-413D-B939-F282B4915AA2}"/>
    <cellStyle name="Navadno 2 4 4 21 38 73 4" xfId="5640" xr:uid="{402F0206-A8FF-450A-88C1-00FD8B71B51B}"/>
    <cellStyle name="Navadno 2 4 4 21 38 73 40" xfId="6362" xr:uid="{6E7FB8D3-459D-40EF-AAEF-00040AF01D45}"/>
    <cellStyle name="Navadno 2 4 4 21 38 73 41" xfId="6384" xr:uid="{2C41551E-4FE7-41C8-BAF2-45AC055F85C5}"/>
    <cellStyle name="Navadno 2 4 4 21 38 73 42" xfId="6403" xr:uid="{4D0ECB3B-2E39-4B1F-B4EA-3845BEE63EDC}"/>
    <cellStyle name="Navadno 2 4 4 21 38 73 43" xfId="6426" xr:uid="{459CF9A9-19E3-46A5-9312-849329146BC9}"/>
    <cellStyle name="Navadno 2 4 4 21 38 73 44" xfId="6447" xr:uid="{D78FC8DD-42EF-4862-A291-368ACF7A066F}"/>
    <cellStyle name="Navadno 2 4 4 21 38 73 45" xfId="6468" xr:uid="{F77A625C-DE56-4821-8226-F6169697E0D7}"/>
    <cellStyle name="Navadno 2 4 4 21 38 73 46" xfId="6490" xr:uid="{76E5FA58-A318-4058-98DE-D25EF2F5FF90}"/>
    <cellStyle name="Navadno 2 4 4 21 38 73 5" xfId="5657" xr:uid="{DA7484FC-BDE5-491B-A1EF-B2C52FC29712}"/>
    <cellStyle name="Navadno 2 4 4 21 38 73 6" xfId="5674" xr:uid="{FEF06E2D-FDCA-4C6A-84A8-03B78643F77F}"/>
    <cellStyle name="Navadno 2 4 4 21 38 73 7" xfId="5691" xr:uid="{EBB2CF7F-3E68-4DE2-B269-105DF2FE9E26}"/>
    <cellStyle name="Navadno 2 4 4 21 38 73 8" xfId="5708" xr:uid="{91123568-90CA-484B-86D5-B8DFFF93C5BD}"/>
    <cellStyle name="Navadno 2 4 4 21 38 73 9" xfId="5725" xr:uid="{E5AB73BE-137F-4048-BDD3-7AA6B9F61736}"/>
    <cellStyle name="Navadno 2 4 4 21 38 74" xfId="5589" xr:uid="{AF151C71-00DA-4000-85CE-D742DBCDEEAD}"/>
    <cellStyle name="Navadno 2 4 4 21 38 75" xfId="5617" xr:uid="{4E9B1211-22B2-4716-BC91-F33CD56BA268}"/>
    <cellStyle name="Navadno 2 4 4 21 38 76" xfId="5634" xr:uid="{8D2DEF13-C22B-4267-929C-73B105E8DAE0}"/>
    <cellStyle name="Navadno 2 4 4 21 38 77" xfId="5651" xr:uid="{2080DBF9-21F5-46B5-B40C-B02A40A29068}"/>
    <cellStyle name="Navadno 2 4 4 21 38 78" xfId="5668" xr:uid="{BBF478BF-8DA1-4955-A340-6BB272321A08}"/>
    <cellStyle name="Navadno 2 4 4 21 38 79" xfId="5685" xr:uid="{4CBDD3B3-D968-436F-A63C-B2D8FC4BE2BA}"/>
    <cellStyle name="Navadno 2 4 4 21 38 8" xfId="2552" xr:uid="{47DE9125-71E0-4EC7-9974-864292F23F69}"/>
    <cellStyle name="Navadno 2 4 4 21 38 80" xfId="5702" xr:uid="{F56F3873-5370-49F1-B887-18FAAC976514}"/>
    <cellStyle name="Navadno 2 4 4 21 38 81" xfId="5719" xr:uid="{57E48E47-48B0-46C2-A770-0535B279D9E2}"/>
    <cellStyle name="Navadno 2 4 4 21 38 82" xfId="5736" xr:uid="{C4BA71B3-D957-44A9-B0AA-349332DBD76A}"/>
    <cellStyle name="Navadno 2 4 4 21 38 83" xfId="5753" xr:uid="{B2B70B45-B229-4CB3-9727-8DC62EE40715}"/>
    <cellStyle name="Navadno 2 4 4 21 38 84" xfId="5770" xr:uid="{B8CEFAEA-A281-403C-A962-52866AC0ED22}"/>
    <cellStyle name="Navadno 2 4 4 21 38 85" xfId="5787" xr:uid="{3CDFE489-E718-4DF0-B7B7-30FA6C156FDB}"/>
    <cellStyle name="Navadno 2 4 4 21 38 86" xfId="5804" xr:uid="{32E64844-8FBD-423B-9196-738C490F4D4C}"/>
    <cellStyle name="Navadno 2 4 4 21 38 87" xfId="5823" xr:uid="{7B580492-FB03-4F66-8CC2-D8C9E7C81D45}"/>
    <cellStyle name="Navadno 2 4 4 21 38 88" xfId="5842" xr:uid="{A6A514FC-9AA7-4974-BF06-E057592B940C}"/>
    <cellStyle name="Navadno 2 4 4 21 38 89" xfId="5861" xr:uid="{B6CE8892-F649-4372-A563-E81EA9E7E5AB}"/>
    <cellStyle name="Navadno 2 4 4 21 38 9" xfId="2560" xr:uid="{5766B390-26F4-497C-8557-2F7DBA6F74AA}"/>
    <cellStyle name="Navadno 2 4 4 21 38 90" xfId="5881" xr:uid="{5B867109-830F-4AE4-A4DE-0551B2BF1313}"/>
    <cellStyle name="Navadno 2 4 4 21 38 91" xfId="5900" xr:uid="{66021FB2-1D6A-4F2F-9904-B83368042918}"/>
    <cellStyle name="Navadno 2 4 4 21 38 92" xfId="5919" xr:uid="{D8239333-CB73-4F39-9259-6787DCC6C65B}"/>
    <cellStyle name="Navadno 2 4 4 21 38 93" xfId="5938" xr:uid="{A73A984D-4B59-4313-B742-7B71BBA44E6F}"/>
    <cellStyle name="Navadno 2 4 4 21 38 94" xfId="5977" xr:uid="{1217C184-1D0E-4219-A7A6-003E27C5661C}"/>
    <cellStyle name="Navadno 2 4 4 21 38 95" xfId="6002" xr:uid="{7D9E5453-81EA-4ACD-BDAC-4C29C4606C61}"/>
    <cellStyle name="Navadno 2 4 4 21 38 96" xfId="6018" xr:uid="{F0946F28-44BC-4C40-A670-790387688DCF}"/>
    <cellStyle name="Navadno 2 4 4 21 38 97" xfId="6036" xr:uid="{E887F75F-B629-4BD1-853F-130616738E71}"/>
    <cellStyle name="Navadno 2 4 4 21 38 98" xfId="6060" xr:uid="{7D3435F1-671A-442F-AEDC-DD98CFC4738C}"/>
    <cellStyle name="Navadno 2 4 4 21 38 99" xfId="6075" xr:uid="{07D638EA-7886-4033-91AE-5C22CC40C4AF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00" xfId="6487" xr:uid="{330088A0-4B4F-4478-B532-5861338BA300}"/>
    <cellStyle name="Navadno 2 4 4 21 57 11" xfId="5008" xr:uid="{EBEC557C-CC08-4B73-B171-4F3ADE2AE64B}"/>
    <cellStyle name="Navadno 2 4 4 21 57 12" xfId="5021" xr:uid="{A1E5FFCA-DDF6-4DCE-B3EB-05989DFFD21D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57" xfId="5620" xr:uid="{D38C8253-E5BD-448C-9829-452251B9D36B}"/>
    <cellStyle name="Navadno 2 4 4 21 57 58" xfId="5637" xr:uid="{4343BD1D-5E57-4939-9AE5-5F4C11A329C3}"/>
    <cellStyle name="Navadno 2 4 4 21 57 59" xfId="5654" xr:uid="{D33405A9-14ED-4D2E-BC70-06075AF4AAFA}"/>
    <cellStyle name="Navadno 2 4 4 21 57 6" xfId="4944" xr:uid="{AA7CF5FA-161F-4587-B0F5-BF606F22E0D2}"/>
    <cellStyle name="Navadno 2 4 4 21 57 60" xfId="5671" xr:uid="{C3B128C3-5934-462E-8724-F2D3327A07E0}"/>
    <cellStyle name="Navadno 2 4 4 21 57 61" xfId="5688" xr:uid="{AFF837FD-8D1D-4A75-9BB8-0CD7E0B477BF}"/>
    <cellStyle name="Navadno 2 4 4 21 57 62" xfId="5705" xr:uid="{D550CF38-9B0F-4F05-9E0F-F840A4083B4F}"/>
    <cellStyle name="Navadno 2 4 4 21 57 63" xfId="5722" xr:uid="{DDDA105D-DFB5-45B0-8CAD-977A9B813827}"/>
    <cellStyle name="Navadno 2 4 4 21 57 64" xfId="5739" xr:uid="{13399DD9-8DBD-41FB-A834-A27DB880FD5B}"/>
    <cellStyle name="Navadno 2 4 4 21 57 65" xfId="5756" xr:uid="{B28964BD-4E0E-48E0-B995-72EFAD718DFC}"/>
    <cellStyle name="Navadno 2 4 4 21 57 66" xfId="5773" xr:uid="{787A8EAF-86F8-4364-BCB1-9CC7D09EE699}"/>
    <cellStyle name="Navadno 2 4 4 21 57 67" xfId="5790" xr:uid="{20D186D5-D20A-4300-93B8-67985F1B8414}"/>
    <cellStyle name="Navadno 2 4 4 21 57 68" xfId="5809" xr:uid="{BD79B207-1336-4158-A5AB-4155497020F4}"/>
    <cellStyle name="Navadno 2 4 4 21 57 69" xfId="5828" xr:uid="{AD359D42-232D-4493-9D5B-F572E0FAFFDF}"/>
    <cellStyle name="Navadno 2 4 4 21 57 7" xfId="4957" xr:uid="{7C693674-3F52-4205-A03D-EB87E59716D3}"/>
    <cellStyle name="Navadno 2 4 4 21 57 70" xfId="5847" xr:uid="{90D32C8C-217D-496F-9276-1B8C51B126C3}"/>
    <cellStyle name="Navadno 2 4 4 21 57 71" xfId="5866" xr:uid="{37AA6832-42B9-44D8-9E4F-700A00DBE326}"/>
    <cellStyle name="Navadno 2 4 4 21 57 72" xfId="5886" xr:uid="{C5306EA0-8200-4278-A21A-7F105E6C97C4}"/>
    <cellStyle name="Navadno 2 4 4 21 57 73" xfId="5905" xr:uid="{65B3219E-F450-4AC5-B049-1C3819C8FC98}"/>
    <cellStyle name="Navadno 2 4 4 21 57 74" xfId="5924" xr:uid="{672D4791-1E38-4237-917E-BAD8C9860F08}"/>
    <cellStyle name="Navadno 2 4 4 21 57 75" xfId="5943" xr:uid="{EFF3DF29-8FE0-44BB-8FFB-19639D349341}"/>
    <cellStyle name="Navadno 2 4 4 21 57 76" xfId="5986" xr:uid="{B6EF0570-5E27-4F85-9DA2-F198AE9B9140}"/>
    <cellStyle name="Navadno 2 4 4 21 57 77" xfId="6005" xr:uid="{A642B5DD-C555-452F-9B46-FDEBDBC09450}"/>
    <cellStyle name="Navadno 2 4 4 21 57 78" xfId="6025" xr:uid="{DAD58F4B-42ED-4DA8-98F7-FF6E81E91625}"/>
    <cellStyle name="Navadno 2 4 4 21 57 79" xfId="6044" xr:uid="{0DBC841F-E1BE-47E7-B68D-0B8550B66E11}"/>
    <cellStyle name="Navadno 2 4 4 21 57 8" xfId="4969" xr:uid="{7BD0481E-5485-40C9-B315-E9D1A653BEEC}"/>
    <cellStyle name="Navadno 2 4 4 21 57 80" xfId="6063" xr:uid="{A9BA92BA-F0A5-4536-963E-0DEFC22FC688}"/>
    <cellStyle name="Navadno 2 4 4 21 57 81" xfId="6083" xr:uid="{DBA80BFF-46E2-4453-A8C6-DB526637D26B}"/>
    <cellStyle name="Navadno 2 4 4 21 57 82" xfId="6102" xr:uid="{F7876394-2C83-420F-9FF1-D6D7416AD0CC}"/>
    <cellStyle name="Navadno 2 4 4 21 57 83" xfId="6122" xr:uid="{EE872A78-2025-47E9-B960-DAEDAC42F287}"/>
    <cellStyle name="Navadno 2 4 4 21 57 84" xfId="6142" xr:uid="{DF28312F-4285-441F-8E60-C7968F42A7BF}"/>
    <cellStyle name="Navadno 2 4 4 21 57 85" xfId="6162" xr:uid="{6AAD1859-F84C-4557-8C46-98CD9520266A}"/>
    <cellStyle name="Navadno 2 4 4 21 57 86" xfId="6194" xr:uid="{764B3E75-5FD6-4B3D-B250-428CEBFACF98}"/>
    <cellStyle name="Navadno 2 4 4 21 57 87" xfId="6214" xr:uid="{762194B4-7B95-47A3-8776-883E068B20E1}"/>
    <cellStyle name="Navadno 2 4 4 21 57 88" xfId="6234" xr:uid="{BFE80423-B962-403C-A0FB-3C4116D894F7}"/>
    <cellStyle name="Navadno 2 4 4 21 57 89" xfId="6255" xr:uid="{C8504702-F77F-490A-B103-25574B5934A9}"/>
    <cellStyle name="Navadno 2 4 4 21 57 9" xfId="4982" xr:uid="{8D9F43BA-4490-49C5-BED4-7ACFF0345A93}"/>
    <cellStyle name="Navadno 2 4 4 21 57 90" xfId="6276" xr:uid="{133449B7-4317-4885-B2F4-5608A2548AE6}"/>
    <cellStyle name="Navadno 2 4 4 21 57 91" xfId="6298" xr:uid="{4F50438C-3DF9-4755-9673-CCBB343469FD}"/>
    <cellStyle name="Navadno 2 4 4 21 57 92" xfId="6317" xr:uid="{C1B750A4-BFBD-4FAB-AD15-87CCA81251C9}"/>
    <cellStyle name="Navadno 2 4 4 21 57 93" xfId="6338" xr:uid="{000D430D-7888-4A41-9B99-167BC7EEF01E}"/>
    <cellStyle name="Navadno 2 4 4 21 57 94" xfId="6359" xr:uid="{B3B07778-4E87-4740-9378-AF67AF82521E}"/>
    <cellStyle name="Navadno 2 4 4 21 57 95" xfId="6381" xr:uid="{6D43EB85-96D3-451D-896A-960960B9C2DA}"/>
    <cellStyle name="Navadno 2 4 4 21 57 96" xfId="6400" xr:uid="{B4E4FF5B-74D7-44AD-A53D-72DE39EC9CD8}"/>
    <cellStyle name="Navadno 2 4 4 21 57 97" xfId="6423" xr:uid="{77010AF7-5E15-45D8-9694-DC00FC4EAC6A}"/>
    <cellStyle name="Navadno 2 4 4 21 57 98" xfId="6444" xr:uid="{A054ECF5-2428-4680-9AF3-991766256ACF}"/>
    <cellStyle name="Navadno 2 4 4 21 57 99" xfId="6465" xr:uid="{27314661-BE59-4624-8436-D65147A643B0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10" xfId="5741" xr:uid="{58A91F81-E1DD-473A-9F72-B705F308B58D}"/>
    <cellStyle name="Navadno 2 58 11" xfId="5758" xr:uid="{F2795588-AA4F-47AD-AF9F-5834E18543A3}"/>
    <cellStyle name="Navadno 2 58 12" xfId="5775" xr:uid="{A5C11514-0203-46A7-9AFF-127DC9F089B9}"/>
    <cellStyle name="Navadno 2 58 13" xfId="5792" xr:uid="{F98D9A07-A091-4186-BA74-FB0D27C80AB8}"/>
    <cellStyle name="Navadno 2 58 14" xfId="5811" xr:uid="{CF972676-5A2B-4062-B3BE-64514D303FD7}"/>
    <cellStyle name="Navadno 2 58 15" xfId="5830" xr:uid="{CDA6F72B-A086-4B31-9D5D-246D0E665728}"/>
    <cellStyle name="Navadno 2 58 16" xfId="5849" xr:uid="{6B86B9EF-4536-421E-9A11-AC784B618B1E}"/>
    <cellStyle name="Navadno 2 58 17" xfId="5868" xr:uid="{E0540D18-2399-4EF5-9124-2BE5EEC3C20C}"/>
    <cellStyle name="Navadno 2 58 18" xfId="5888" xr:uid="{4CFCC9D2-C569-455C-A423-B10B6B6DAFBE}"/>
    <cellStyle name="Navadno 2 58 19" xfId="5907" xr:uid="{17F3414F-67A2-42C9-93CC-24B34CB5AA70}"/>
    <cellStyle name="Navadno 2 58 2" xfId="5594" xr:uid="{DE0DCCD5-B3B1-464F-BB3D-D9FA689DF581}"/>
    <cellStyle name="Navadno 2 58 20" xfId="5926" xr:uid="{F0A556E0-A626-4E53-89F5-2F42324AA87A}"/>
    <cellStyle name="Navadno 2 58 21" xfId="5945" xr:uid="{4E104DD1-4D30-4DB5-9F0C-73E080DF65DA}"/>
    <cellStyle name="Navadno 2 58 22" xfId="5988" xr:uid="{132718C8-B7F6-4BC3-9587-32494D496D09}"/>
    <cellStyle name="Navadno 2 58 23" xfId="6007" xr:uid="{DE282325-E426-4DCC-B4D7-8F86C403ADDA}"/>
    <cellStyle name="Navadno 2 58 24" xfId="6027" xr:uid="{D87E3C53-CD2D-466A-B177-02732B88422B}"/>
    <cellStyle name="Navadno 2 58 25" xfId="6046" xr:uid="{0B626F67-EC3E-413A-A688-5E10AF52A607}"/>
    <cellStyle name="Navadno 2 58 26" xfId="6065" xr:uid="{5EBC7F44-EDE2-44F9-AFE3-4A11D3FFAAD8}"/>
    <cellStyle name="Navadno 2 58 27" xfId="6085" xr:uid="{76E42B2D-7D3C-436D-81D7-E15D2BD8CB4C}"/>
    <cellStyle name="Navadno 2 58 28" xfId="6104" xr:uid="{3F01CB6C-DC88-4A95-A64F-9C8E92DC9255}"/>
    <cellStyle name="Navadno 2 58 29" xfId="6124" xr:uid="{EFB92ECA-E207-4D38-A954-7BE76ED0906F}"/>
    <cellStyle name="Navadno 2 58 3" xfId="5622" xr:uid="{725D739D-7FB9-43C3-8517-591524CCFC04}"/>
    <cellStyle name="Navadno 2 58 30" xfId="6144" xr:uid="{2CCA3EEB-7CD6-45D4-B9F5-AB0A1F6594F8}"/>
    <cellStyle name="Navadno 2 58 31" xfId="6164" xr:uid="{BB84E837-BB5A-42A3-97E8-C3F197DB0AA7}"/>
    <cellStyle name="Navadno 2 58 32" xfId="6196" xr:uid="{8849AC44-CA18-47D5-9C18-43CF786FF74F}"/>
    <cellStyle name="Navadno 2 58 33" xfId="6215" xr:uid="{AC6B0A2D-780F-48B7-904A-30E8D322DDA0}"/>
    <cellStyle name="Navadno 2 58 34" xfId="6236" xr:uid="{F3EC31A2-B561-4ACF-9612-6B81D9E2C3D8}"/>
    <cellStyle name="Navadno 2 58 35" xfId="6257" xr:uid="{8DE733DD-BE28-432C-83FB-0A3E1536448C}"/>
    <cellStyle name="Navadno 2 58 36" xfId="6278" xr:uid="{607AD662-D235-4EB6-AE33-5D967158C35E}"/>
    <cellStyle name="Navadno 2 58 37" xfId="6300" xr:uid="{0931A54E-7DEE-4F6E-97BE-2EC90958A7EB}"/>
    <cellStyle name="Navadno 2 58 38" xfId="6319" xr:uid="{330727CE-6FC3-4506-85FD-62B073D47BAF}"/>
    <cellStyle name="Navadno 2 58 39" xfId="6340" xr:uid="{434A88D1-9367-4FEC-ADD3-E126B6D97B3B}"/>
    <cellStyle name="Navadno 2 58 4" xfId="5639" xr:uid="{5C4BBA4D-AB53-4426-AB9A-89AF7AF3F856}"/>
    <cellStyle name="Navadno 2 58 40" xfId="6361" xr:uid="{7B99455F-1C88-4525-A2ED-2469FB805B7C}"/>
    <cellStyle name="Navadno 2 58 41" xfId="6383" xr:uid="{41F353B6-1CFF-4146-90F6-F3828B94543E}"/>
    <cellStyle name="Navadno 2 58 42" xfId="6402" xr:uid="{E67CC5A4-EEE0-44BF-BF7C-F7B9F2EA5F7B}"/>
    <cellStyle name="Navadno 2 58 43" xfId="6425" xr:uid="{764A832E-CFC2-46E8-A6BD-B1A3390B3B0A}"/>
    <cellStyle name="Navadno 2 58 44" xfId="6446" xr:uid="{96D47675-24EB-4152-A5F6-BFCBC6C863ED}"/>
    <cellStyle name="Navadno 2 58 45" xfId="6467" xr:uid="{63278192-3D09-40C3-B475-1071891D9433}"/>
    <cellStyle name="Navadno 2 58 46" xfId="6489" xr:uid="{C4015083-DECB-42EC-AE80-7A6E401FD053}"/>
    <cellStyle name="Navadno 2 58 5" xfId="5656" xr:uid="{69E9912D-E50B-497A-AFC9-D98173082584}"/>
    <cellStyle name="Navadno 2 58 6" xfId="5673" xr:uid="{6BD8D80D-F243-479A-9B35-44DDC3F936EC}"/>
    <cellStyle name="Navadno 2 58 7" xfId="5690" xr:uid="{69E629AF-A90B-4AE8-AA9E-08737F1858DB}"/>
    <cellStyle name="Navadno 2 58 8" xfId="5707" xr:uid="{797986A6-7F64-4E07-BB35-372CEE3C99A7}"/>
    <cellStyle name="Navadno 2 58 9" xfId="5724" xr:uid="{B23CE0C5-DE2B-4948-83E7-352E6288990D}"/>
    <cellStyle name="Navadno 2 59" xfId="5585" xr:uid="{83AA86A2-3A00-4137-B0C2-9AAC5AE521CF}"/>
    <cellStyle name="Navadno 2 6" xfId="4895" xr:uid="{C5CB8CF3-439B-4A5C-B479-AEE9C8611D7B}"/>
    <cellStyle name="Navadno 2 60" xfId="5613" xr:uid="{1BF4636A-5AA9-49E3-9113-0DF2EF2B1EF7}"/>
    <cellStyle name="Navadno 2 61" xfId="5630" xr:uid="{5BC8F41E-B485-4A22-A85C-64514CB890C2}"/>
    <cellStyle name="Navadno 2 62" xfId="5647" xr:uid="{C1E849F2-02DF-46EB-9E56-5FCBD0C46FC0}"/>
    <cellStyle name="Navadno 2 63" xfId="5664" xr:uid="{4DAD1293-6CA1-403F-8BA1-297D92861D1F}"/>
    <cellStyle name="Navadno 2 64" xfId="5681" xr:uid="{2943463B-37F8-48C1-835B-2CDECAD395A4}"/>
    <cellStyle name="Navadno 2 65" xfId="5698" xr:uid="{ADEA1B9E-2F3B-497F-BE6B-FFA553ED2648}"/>
    <cellStyle name="Navadno 2 66" xfId="5715" xr:uid="{3E747779-795D-4900-A67B-ED6D6DD4C928}"/>
    <cellStyle name="Navadno 2 67" xfId="5732" xr:uid="{74CB62D9-C14C-419B-81CF-48AACE943E7D}"/>
    <cellStyle name="Navadno 2 68" xfId="5749" xr:uid="{E1B5DEAE-BA3D-409E-8448-18077210797A}"/>
    <cellStyle name="Navadno 2 69" xfId="5766" xr:uid="{A422A3E3-D479-4904-9B5E-B6E7D86F7F93}"/>
    <cellStyle name="Navadno 2 7" xfId="4908" xr:uid="{C2B749A1-465B-41AB-96C5-51DD30AF7BFE}"/>
    <cellStyle name="Navadno 2 70" xfId="5783" xr:uid="{2642073C-DC7E-4A5F-945E-173B3FD92562}"/>
    <cellStyle name="Navadno 2 71" xfId="5800" xr:uid="{FB8C89A9-AA6F-4A45-B9F7-CE0AB9C7B16E}"/>
    <cellStyle name="Navadno 2 72" xfId="5819" xr:uid="{4CBED8BE-020C-4760-A13D-C32EDE4DD0C4}"/>
    <cellStyle name="Navadno 2 73" xfId="5838" xr:uid="{D0A810ED-172E-4F5E-88B0-58764667B0A1}"/>
    <cellStyle name="Navadno 2 74" xfId="5806" xr:uid="{CD968829-42EE-4C1B-AD34-21B27A7FFA86}"/>
    <cellStyle name="Navadno 2 74 10" xfId="5966" xr:uid="{ADB90511-DE11-4E9D-964E-2B9EACF40671}"/>
    <cellStyle name="Navadno 2 74 11" xfId="5969" xr:uid="{82FDB2C6-6D1D-44F0-B6BC-71109D84D277}"/>
    <cellStyle name="Navadno 2 74 12" xfId="5971" xr:uid="{A727132C-E802-4564-9EBB-C18708BB8F29}"/>
    <cellStyle name="Navadno 2 74 13" xfId="5972" xr:uid="{9F24B644-47C2-4628-9762-116603829722}"/>
    <cellStyle name="Navadno 2 74 14" xfId="5974" xr:uid="{046C86E0-7235-4383-BE09-8233AB3A6088}"/>
    <cellStyle name="Navadno 2 74 15" xfId="5982" xr:uid="{D78FD70A-96B5-47DE-A040-3C6708CCB318}"/>
    <cellStyle name="Navadno 2 74 16" xfId="6000" xr:uid="{8B76C49A-D293-4D4F-A334-AB7241FCC103}"/>
    <cellStyle name="Navadno 2 74 17" xfId="6021" xr:uid="{A95E1D49-B28F-40D7-9F91-76F7CDBB240E}"/>
    <cellStyle name="Navadno 2 74 18" xfId="6040" xr:uid="{970F6AF6-83F8-4926-AC66-F4D2B126370B}"/>
    <cellStyle name="Navadno 2 74 19" xfId="6058" xr:uid="{EBF6445C-1992-496F-B132-8A6D3637727F}"/>
    <cellStyle name="Navadno 2 74 2" xfId="5825" xr:uid="{31545168-A62E-4B4D-BB7E-660BFAD259B5}"/>
    <cellStyle name="Navadno 2 74 20" xfId="6079" xr:uid="{D1DC46E8-054B-4E18-9CC7-3C54345102F5}"/>
    <cellStyle name="Navadno 2 74 21" xfId="6097" xr:uid="{5C6B20CB-6C78-451A-99C4-B28D6ED4F8DB}"/>
    <cellStyle name="Navadno 2 74 22" xfId="6119" xr:uid="{724D8B2E-F4CD-46BC-BEDA-3C09CB1863EC}"/>
    <cellStyle name="Navadno 2 74 23" xfId="6139" xr:uid="{A06BA4EB-3C0C-40B7-A2F7-1EE6608E373C}"/>
    <cellStyle name="Navadno 2 74 24" xfId="6159" xr:uid="{862D4853-1E64-43FC-85AC-B4DCA979D28E}"/>
    <cellStyle name="Navadno 2 74 25" xfId="6191" xr:uid="{846AB723-F9C3-4534-967C-0A0264500FE1}"/>
    <cellStyle name="Navadno 2 74 26" xfId="6211" xr:uid="{44488E2E-57FB-4EA1-B2D6-2247D1B8DADF}"/>
    <cellStyle name="Navadno 2 74 27" xfId="6231" xr:uid="{A4406F87-9CC8-41B0-8E2F-AE52875E6B9C}"/>
    <cellStyle name="Navadno 2 74 28" xfId="6252" xr:uid="{64135157-4E9F-49CB-BF0F-6DBE0E422AB0}"/>
    <cellStyle name="Navadno 2 74 29" xfId="6273" xr:uid="{6F3C97D4-EAE8-440A-9719-F805DFCFFF16}"/>
    <cellStyle name="Navadno 2 74 3" xfId="5844" xr:uid="{158631A4-DCE4-430F-8E8A-2BB740E3AE1E}"/>
    <cellStyle name="Navadno 2 74 30" xfId="6295" xr:uid="{41EB3052-8493-4ADA-B465-C263C00E2221}"/>
    <cellStyle name="Navadno 2 74 31" xfId="6314" xr:uid="{E4681698-7CB0-4EE8-8471-299AD4A8C996}"/>
    <cellStyle name="Navadno 2 74 32" xfId="6335" xr:uid="{184BBBE8-4FF0-4013-A7B7-2DA4CCFE56CE}"/>
    <cellStyle name="Navadno 2 74 33" xfId="6356" xr:uid="{FF7E15E8-EB95-42D0-9894-125C2E27D8EF}"/>
    <cellStyle name="Navadno 2 74 34" xfId="6377" xr:uid="{21E200AB-AACE-4A52-98F6-34B5DB59E7AA}"/>
    <cellStyle name="Navadno 2 74 35" xfId="6396" xr:uid="{018BE9A8-1C09-469D-B78F-955F9ED2B257}"/>
    <cellStyle name="Navadno 2 74 36" xfId="6419" xr:uid="{3F766350-92D3-44FD-A02C-F8CAFF72F278}"/>
    <cellStyle name="Navadno 2 74 37" xfId="6440" xr:uid="{702FFA63-7936-4A06-B111-D2DA5A42DECE}"/>
    <cellStyle name="Navadno 2 74 38" xfId="6461" xr:uid="{D56A2DAE-800D-4CF3-8AE0-C37DB87AA56F}"/>
    <cellStyle name="Navadno 2 74 39" xfId="6483" xr:uid="{3810FBF6-4338-4C2C-9E8B-492D0B5807BD}"/>
    <cellStyle name="Navadno 2 74 4" xfId="5863" xr:uid="{F47A7F27-DC02-4166-A1D8-A11CC0DFAC2C}"/>
    <cellStyle name="Navadno 2 74 5" xfId="5883" xr:uid="{94CCAB50-3239-4552-BFF4-13766F2E5E19}"/>
    <cellStyle name="Navadno 2 74 6" xfId="5902" xr:uid="{3ED2F5A3-8686-4096-B3F5-9C788CA56B93}"/>
    <cellStyle name="Navadno 2 74 7" xfId="5921" xr:uid="{DBE61DF3-4F4A-4733-B319-51925522941F}"/>
    <cellStyle name="Navadno 2 74 8" xfId="5940" xr:uid="{C9B7B137-0EB2-431A-B8A8-E124A062F646}"/>
    <cellStyle name="Navadno 2 74 9" xfId="5964" xr:uid="{A59252E9-A11C-4919-BF82-C975262C07DC}"/>
    <cellStyle name="Navadno 2 75" xfId="5857" xr:uid="{8E279945-104C-4BAB-868A-E68AC76DFE0A}"/>
    <cellStyle name="Navadno 2 76" xfId="5877" xr:uid="{C84D16FF-8EBD-46FE-AA8E-D87A6631EEAE}"/>
    <cellStyle name="Navadno 2 77" xfId="5896" xr:uid="{C1BD497C-2279-40DF-9792-063B71BDCD9E}"/>
    <cellStyle name="Navadno 2 78" xfId="5915" xr:uid="{ABC03CE1-1936-4494-AAEB-128C2679DF4F}"/>
    <cellStyle name="Navadno 2 79" xfId="5934" xr:uid="{D3E78FEF-C985-4E94-BACA-2AB61159D0DC}"/>
    <cellStyle name="Navadno 2 8" xfId="4921" xr:uid="{5C87C49D-E5DB-4DC7-A44A-19EA77AD028B}"/>
    <cellStyle name="Navadno 2 80" xfId="5976" xr:uid="{39E11EB0-C59F-460D-AC77-BC23E00277D6}"/>
    <cellStyle name="Navadno 2 81" xfId="5996" xr:uid="{9C1CDA5B-5EC0-448C-B60C-1A209534BDAF}"/>
    <cellStyle name="Navadno 2 82" xfId="6017" xr:uid="{CD2E21A0-17FB-4C0B-A4A2-9583FC77832C}"/>
    <cellStyle name="Navadno 2 83" xfId="6035" xr:uid="{4D219F28-61C7-4B6C-AF32-2957BAD6859C}"/>
    <cellStyle name="Navadno 2 84" xfId="6054" xr:uid="{F3863C9D-E92C-4CC9-A9F7-D9858F3C8395}"/>
    <cellStyle name="Navadno 2 85" xfId="6074" xr:uid="{5273C872-F1B3-4852-AE40-ECE8BB8C1C5D}"/>
    <cellStyle name="Navadno 2 86" xfId="6093" xr:uid="{D3FCC506-E6AE-44A7-A5F7-9121B6FE3F67}"/>
    <cellStyle name="Navadno 2 87" xfId="6113" xr:uid="{8ADA56FF-F8D2-4FEA-A594-74C518CEDADF}"/>
    <cellStyle name="Navadno 2 88" xfId="6133" xr:uid="{9AD84B6C-9BB3-47F6-A57A-7F8FA064E147}"/>
    <cellStyle name="Navadno 2 89" xfId="6153" xr:uid="{A93FF45E-1565-4724-8B14-87A05BDFF58B}"/>
    <cellStyle name="Navadno 2 9" xfId="4934" xr:uid="{97AF1F1D-CFC8-46E6-93EC-0FB782876C46}"/>
    <cellStyle name="Navadno 2 90" xfId="6185" xr:uid="{39AF3A17-587B-4D7C-9408-C8253BAA2693}"/>
    <cellStyle name="Navadno 2 91" xfId="6205" xr:uid="{15D5E734-BF4A-4FBC-BD9F-1D9628090F16}"/>
    <cellStyle name="Navadno 2 92" xfId="6225" xr:uid="{1FDAA3A6-1517-4118-9AD8-E7C419F7665B}"/>
    <cellStyle name="Navadno 2 93" xfId="6246" xr:uid="{DCA9575C-5B8E-4373-9F5A-3CCF38DB972F}"/>
    <cellStyle name="Navadno 2 94" xfId="6267" xr:uid="{A4E8F318-4D2E-4D0D-95F2-A8A0CB37C911}"/>
    <cellStyle name="Navadno 2 95" xfId="6288" xr:uid="{107432B5-D18F-48A8-9C40-8B926E47BB6E}"/>
    <cellStyle name="Navadno 2 96" xfId="6308" xr:uid="{01040848-44AD-453D-9A11-52276BEE57EA}"/>
    <cellStyle name="Navadno 2 97" xfId="6329" xr:uid="{790084AC-7984-4EC0-B482-5855427C5731}"/>
    <cellStyle name="Navadno 2 98" xfId="6350" xr:uid="{91B64F86-9145-4842-9501-9A56EDCF49BA}"/>
    <cellStyle name="Navadno 2 99" xfId="6371" xr:uid="{B150E118-9E6D-4934-A84E-87081F35C292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29" xfId="5979" xr:uid="{03F8681E-A5CF-4D8A-AAD5-729B00F830E4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30" xfId="6015" xr:uid="{11D01A47-22A9-435E-8B4B-A116743398B0}"/>
    <cellStyle name="Navadno 3 31" xfId="6016" xr:uid="{F64B5288-5AF1-4C52-AA5E-894C01D08D4F}"/>
    <cellStyle name="Navadno 3 32" xfId="6037" xr:uid="{16C32708-9B04-44D3-8734-5CBFB978ED81}"/>
    <cellStyle name="Navadno 3 33" xfId="6073" xr:uid="{3474C99E-B33A-4AF0-8AD1-2AD6560234E2}"/>
    <cellStyle name="Navadno 3 34" xfId="6076" xr:uid="{4450C3C5-A94A-4840-8720-7B41980D51B3}"/>
    <cellStyle name="Navadno 3 35" xfId="6112" xr:uid="{951DD40A-B605-4414-84B3-524B0DE641BC}"/>
    <cellStyle name="Navadno 3 36" xfId="6132" xr:uid="{571AB39D-79FF-4D7A-AD86-AFD466824C2D}"/>
    <cellStyle name="Navadno 3 37" xfId="6152" xr:uid="{5C172D93-D8F4-4FDC-9A6B-2149BB51A97A}"/>
    <cellStyle name="Navadno 3 38" xfId="6172" xr:uid="{319B1CAE-64AF-473F-A45C-0C4AAE05234F}"/>
    <cellStyle name="Navadno 3 39" xfId="6204" xr:uid="{23D501EA-4E83-4F8E-BB24-06209BC366A7}"/>
    <cellStyle name="Navadno 3 39 10" xfId="6374" xr:uid="{F3F09485-7744-4935-AC7E-5420361704E1}"/>
    <cellStyle name="Navadno 3 39 11" xfId="6413" xr:uid="{DB8463E9-519B-45A3-B552-54A8FA01DB9F}"/>
    <cellStyle name="Navadno 3 39 12" xfId="6434" xr:uid="{CBE8A4FD-BDF2-4BFD-90A5-895F9760A8B4}"/>
    <cellStyle name="Navadno 3 39 13" xfId="6455" xr:uid="{27669EDA-A6BD-4D14-BB02-1BA1FB8AEC4A}"/>
    <cellStyle name="Navadno 3 39 14" xfId="6476" xr:uid="{98285BA9-2A5E-4C91-A480-77E35C4F3357}"/>
    <cellStyle name="Navadno 3 39 15" xfId="6498" xr:uid="{911A56BB-53E8-474B-B862-E85ACCDE2B27}"/>
    <cellStyle name="Navadno 3 39 2" xfId="6224" xr:uid="{28C03477-84BE-4F9E-A6E5-66B7B3E4B116}"/>
    <cellStyle name="Navadno 3 39 3" xfId="6245" xr:uid="{55D270E3-9618-4C67-B1F9-BE2CEDFB0B6E}"/>
    <cellStyle name="Navadno 3 39 4" xfId="6266" xr:uid="{A6F28DA0-3DD9-4824-991A-B0C8D9ED1588}"/>
    <cellStyle name="Navadno 3 39 5" xfId="6287" xr:uid="{09C74925-2F96-4E4C-BF80-F9E94C2B7992}"/>
    <cellStyle name="Navadno 3 39 6" xfId="6290" xr:uid="{CAC80B13-1A3B-4DC0-AD6C-4EA6B1CBDB08}"/>
    <cellStyle name="Navadno 3 39 7" xfId="6328" xr:uid="{FFA11300-EF14-43F9-860A-E5D2B9E91D02}"/>
    <cellStyle name="Navadno 3 39 8" xfId="6349" xr:uid="{EB94F2AC-DB13-4E4D-81BE-4DD72B368659}"/>
    <cellStyle name="Navadno 3 39 9" xfId="6370" xr:uid="{DA7C32E5-234C-4377-83A2-90CBB6730030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40" xfId="6223" xr:uid="{EE55D503-6BA5-43D0-B76A-6A07679EA591}"/>
    <cellStyle name="Navadno 3 41" xfId="6244" xr:uid="{584E8C30-5E24-4155-BDFA-D8EC63F34E2E}"/>
    <cellStyle name="Navadno 3 42" xfId="6265" xr:uid="{6A030047-0ABC-420D-A0BC-107E607B9E48}"/>
    <cellStyle name="Navadno 3 43" xfId="6286" xr:uid="{E0257762-BECA-4D32-9A5A-B1509824905C}"/>
    <cellStyle name="Navadno 3 44" xfId="6289" xr:uid="{2F272424-A768-446D-9398-C9FBFC620415}"/>
    <cellStyle name="Navadno 3 45" xfId="6327" xr:uid="{29998A1A-FE1C-4287-83D5-97B103C004B9}"/>
    <cellStyle name="Navadno 3 46" xfId="6348" xr:uid="{26BD4CB9-731A-45B5-B7E4-C29F4958FEF9}"/>
    <cellStyle name="Navadno 3 47" xfId="6369" xr:uid="{2AF12EA1-EA94-4C86-8FF1-1D8549925174}"/>
    <cellStyle name="Navadno 3 48" xfId="6373" xr:uid="{C74B4829-1DD5-4CDC-BE34-38E2D04E74F5}"/>
    <cellStyle name="Navadno 3 49" xfId="6412" xr:uid="{0813D8D4-AEB0-4BAD-B319-DD596DCD34DD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50" xfId="6433" xr:uid="{225FABE9-D169-41A6-A63A-44F59970BE0E}"/>
    <cellStyle name="Navadno 3 51" xfId="6454" xr:uid="{723FEA00-CB76-4C70-A71A-A0CFD047CEB5}"/>
    <cellStyle name="Navadno 3 51 2" xfId="6477" xr:uid="{D6806220-DA59-4B1B-B438-5A575579DCCF}"/>
    <cellStyle name="Navadno 3 51 3" xfId="6499" xr:uid="{35D8CCC8-8B02-4292-9B8F-3255856AB80F}"/>
    <cellStyle name="Navadno 3 52" xfId="6475" xr:uid="{6335841F-6FFB-4993-AEA6-4143F4EDCBB1}"/>
    <cellStyle name="Navadno 3 53" xfId="6497" xr:uid="{9381867E-A9F8-466E-9974-ED1427F06BDC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00" xfId="6109" xr:uid="{17A2EA75-9506-4B22-AB7E-D7E528897B0A}"/>
    <cellStyle name="Navadno 87 101" xfId="6129" xr:uid="{D3E8B0C2-C383-4A12-A466-DAC65D8495E3}"/>
    <cellStyle name="Navadno 87 102" xfId="6149" xr:uid="{17903594-CEC5-4E7A-9F0E-404B15BD8C95}"/>
    <cellStyle name="Navadno 87 103" xfId="6169" xr:uid="{8FFB616A-C4D5-49CF-81CE-665721A59408}"/>
    <cellStyle name="Navadno 87 104" xfId="6201" xr:uid="{7D5404CC-C830-4099-9C0C-567FFCA6A248}"/>
    <cellStyle name="Navadno 87 105" xfId="6220" xr:uid="{2D4CF6AE-6D4E-43CE-AD8E-3ABF1E717D4F}"/>
    <cellStyle name="Navadno 87 106" xfId="6241" xr:uid="{1C94A32D-7E58-403D-804A-6709C7C75D1F}"/>
    <cellStyle name="Navadno 87 107" xfId="6262" xr:uid="{CDEEDFEC-7B39-4B06-8F26-3FB78A85A959}"/>
    <cellStyle name="Navadno 87 108" xfId="6283" xr:uid="{57F39A4F-0A5E-4EDE-AD32-947F88F2B605}"/>
    <cellStyle name="Navadno 87 109" xfId="6305" xr:uid="{632B0B10-BB4A-4F3A-863D-7B9138FA840F}"/>
    <cellStyle name="Navadno 87 11" xfId="2575" xr:uid="{B383ED30-E77D-4060-BD30-DD4911D8CA53}"/>
    <cellStyle name="Navadno 87 110" xfId="6324" xr:uid="{70547E89-8DCE-4174-B17C-690B49D7CF01}"/>
    <cellStyle name="Navadno 87 111" xfId="6345" xr:uid="{651F7F84-0635-495D-8454-7937B7F23B91}"/>
    <cellStyle name="Navadno 87 112" xfId="6366" xr:uid="{552EDD60-0A27-4D8C-B2C4-FEE98D74B7E8}"/>
    <cellStyle name="Navadno 87 113" xfId="6388" xr:uid="{29DCA1C4-B52D-4156-A35D-F0B898C156AD}"/>
    <cellStyle name="Navadno 87 114" xfId="6407" xr:uid="{7283C087-5E11-4DEF-82A2-4C9CC6F9B025}"/>
    <cellStyle name="Navadno 87 115" xfId="6430" xr:uid="{0AC73B0A-4C48-47A9-9411-213B83DA76C7}"/>
    <cellStyle name="Navadno 87 116" xfId="6451" xr:uid="{E21EE7E4-8D1C-4791-99C4-09C910F7BBAB}"/>
    <cellStyle name="Navadno 87 117" xfId="6472" xr:uid="{A10D897B-8549-4B54-9A3C-E9D54C91C324}"/>
    <cellStyle name="Navadno 87 118" xfId="6494" xr:uid="{FFC2544B-2936-4C15-8B09-C90C0A88D89A}"/>
    <cellStyle name="Navadno 87 12" xfId="2585" xr:uid="{72E784DB-2D1D-4D0B-AB24-1873894E14D3}"/>
    <cellStyle name="Navadno 87 13" xfId="4815" xr:uid="{F16C9C7E-8BA3-4149-BAA7-B6D4EA70F7B2}"/>
    <cellStyle name="Navadno 87 14" xfId="4825" xr:uid="{00371135-F12A-4165-9C28-0887182787D6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75" xfId="5627" xr:uid="{CA3F437B-4F32-4098-A264-A248D714F390}"/>
    <cellStyle name="Navadno 87 76" xfId="5644" xr:uid="{AC4F4383-E7D9-4937-B068-B1D322281784}"/>
    <cellStyle name="Navadno 87 77" xfId="5661" xr:uid="{F1950EB5-22ED-4931-AEDC-FBFF4FFB4358}"/>
    <cellStyle name="Navadno 87 78" xfId="5678" xr:uid="{5655F1E5-9594-4BA5-93CA-DE8374641EE0}"/>
    <cellStyle name="Navadno 87 79" xfId="5695" xr:uid="{028044DC-198E-42FC-A94A-5A73AFEBDBB7}"/>
    <cellStyle name="Navadno 87 8" xfId="2551" xr:uid="{527CD0FD-93B3-4014-AE0D-ED84869BA17A}"/>
    <cellStyle name="Navadno 87 80" xfId="5712" xr:uid="{44F04BB1-D7C5-4F38-A4C1-707C00BB3140}"/>
    <cellStyle name="Navadno 87 81" xfId="5729" xr:uid="{63B3A77D-3F07-444D-9BCC-8C22DEBDECCC}"/>
    <cellStyle name="Navadno 87 82" xfId="5746" xr:uid="{8D49C11F-BF27-4E2D-95C7-9FDBD76D3124}"/>
    <cellStyle name="Navadno 87 83" xfId="5763" xr:uid="{C3658A73-138B-433E-A46E-328A807298F0}"/>
    <cellStyle name="Navadno 87 84" xfId="5780" xr:uid="{49CEC38F-A1C0-494A-BAF4-6866BC2C74F0}"/>
    <cellStyle name="Navadno 87 85" xfId="5797" xr:uid="{3FC8ACDF-89EB-4782-9E77-87DF19221BF1}"/>
    <cellStyle name="Navadno 87 86" xfId="5816" xr:uid="{B4C6F23F-0A37-44C0-95A0-BF5646C69BB6}"/>
    <cellStyle name="Navadno 87 87" xfId="5835" xr:uid="{6B86BD49-01F4-4186-8828-0E1DA5251B77}"/>
    <cellStyle name="Navadno 87 88" xfId="5854" xr:uid="{04FA3063-B96B-4C6F-9D01-65F5B97671DC}"/>
    <cellStyle name="Navadno 87 89" xfId="5873" xr:uid="{99CAF318-2AFA-4D46-BBE4-FD51CEC29CFE}"/>
    <cellStyle name="Navadno 87 9" xfId="2559" xr:uid="{03E41CBF-F832-4393-A132-D537CEFBBB39}"/>
    <cellStyle name="Navadno 87 90" xfId="5893" xr:uid="{8C7FB389-051B-4579-B73C-8FDFDAFC9527}"/>
    <cellStyle name="Navadno 87 91" xfId="5912" xr:uid="{A630342A-374D-4CEE-A787-AD8B6C3A7A0E}"/>
    <cellStyle name="Navadno 87 92" xfId="5931" xr:uid="{272324BA-C7CE-4E35-AFF5-83B4FE8A6840}"/>
    <cellStyle name="Navadno 87 93" xfId="5950" xr:uid="{280D2835-D276-4A53-9FF6-C2275FF7C8B7}"/>
    <cellStyle name="Navadno 87 94" xfId="5993" xr:uid="{BDFDA2A2-0617-428B-8652-CA9B20B6EE2E}"/>
    <cellStyle name="Navadno 87 95" xfId="6012" xr:uid="{9641FFF0-9CBA-4BF0-A7F6-B6F28EE567E0}"/>
    <cellStyle name="Navadno 87 96" xfId="6032" xr:uid="{A8A76590-7B6C-4C0A-9B55-7B3B3CBCCE65}"/>
    <cellStyle name="Navadno 87 97" xfId="6051" xr:uid="{7D90B934-9FBB-4950-B9FF-F4014B48B28D}"/>
    <cellStyle name="Navadno 87 98" xfId="6070" xr:uid="{8BF39D3A-192F-4425-9F8B-C37FCB5A4E9F}"/>
    <cellStyle name="Navadno 87 99" xfId="6090" xr:uid="{0080A2B9-0DB5-48AA-A6C6-1B0CE43485B3}"/>
    <cellStyle name="Navadno 88" xfId="2499" xr:uid="{30A62925-A2A3-42C6-97FD-A25114AF8C32}"/>
    <cellStyle name="Navadno 88 10" xfId="4884" xr:uid="{6D6C1177-AAF5-4E55-8966-CBECBB0BFA97}"/>
    <cellStyle name="Navadno 88 100" xfId="6310" xr:uid="{A04FDB56-A2AE-4696-90BC-66F5BF7DD82A}"/>
    <cellStyle name="Navadno 88 101" xfId="6331" xr:uid="{48FA201E-210B-4C3E-8153-DACAF60A5229}"/>
    <cellStyle name="Navadno 88 102" xfId="6352" xr:uid="{D6D132E6-110F-4104-8B04-8B1FEFA73583}"/>
    <cellStyle name="Navadno 88 103" xfId="6376" xr:uid="{B1562CF5-F148-475B-A164-D4BBD1D61D78}"/>
    <cellStyle name="Navadno 88 104" xfId="6393" xr:uid="{90300BEC-7AC5-4056-8382-CAA987C88DCB}"/>
    <cellStyle name="Navadno 88 105" xfId="6416" xr:uid="{3D680572-153C-4C64-8E73-9BAFED153731}"/>
    <cellStyle name="Navadno 88 106" xfId="6437" xr:uid="{7886330D-2FAB-4DEC-B9E5-B61F0C298F15}"/>
    <cellStyle name="Navadno 88 107" xfId="6458" xr:uid="{4EA1EFE0-7C71-462F-B127-3DCF843F766C}"/>
    <cellStyle name="Navadno 88 108" xfId="6480" xr:uid="{6CD5C289-1531-4C58-B717-3A2982CDE1CC}"/>
    <cellStyle name="Navadno 88 11" xfId="4897" xr:uid="{1E1FD102-D28C-4258-A9F5-DC9B2EBFBEAA}"/>
    <cellStyle name="Navadno 88 12" xfId="4910" xr:uid="{6B5CE50A-1A06-48CC-B263-A66BCABF7052}"/>
    <cellStyle name="Navadno 88 13" xfId="4923" xr:uid="{490F7109-D9A8-4F3E-BA3F-45BC90845B49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65" xfId="5615" xr:uid="{7070C7B3-242A-417B-B9F8-ED665C63562D}"/>
    <cellStyle name="Navadno 88 66" xfId="5632" xr:uid="{9CE54745-5AC0-4BE4-B2C1-BC55F9789E70}"/>
    <cellStyle name="Navadno 88 67" xfId="5649" xr:uid="{6E89E920-6A6C-49D2-B2A6-2E1B9E2466C6}"/>
    <cellStyle name="Navadno 88 68" xfId="5666" xr:uid="{EBA94DCA-F482-449A-8220-84FA8781AED1}"/>
    <cellStyle name="Navadno 88 69" xfId="5683" xr:uid="{ADB47A0E-9985-44FF-A722-5A03C956C14D}"/>
    <cellStyle name="Navadno 88 7" xfId="4852" xr:uid="{6F3AA846-DFB4-4F70-9945-B03E3C548F6F}"/>
    <cellStyle name="Navadno 88 70" xfId="5700" xr:uid="{E4A9FDFE-5E2E-4799-821C-B740933FF000}"/>
    <cellStyle name="Navadno 88 71" xfId="5717" xr:uid="{CBAEABFA-DED7-420C-B900-E7C73D1D169A}"/>
    <cellStyle name="Navadno 88 72" xfId="5734" xr:uid="{292CB8EA-18A7-4100-BCEA-F03C789BC266}"/>
    <cellStyle name="Navadno 88 73" xfId="5751" xr:uid="{985B15A6-3473-4ECF-953F-4E6B065C53BB}"/>
    <cellStyle name="Navadno 88 74" xfId="5768" xr:uid="{EAE61013-3523-4C9D-A7D3-F4078F07579B}"/>
    <cellStyle name="Navadno 88 75" xfId="5785" xr:uid="{F57E788A-FE40-4CD1-8420-DE3285B03939}"/>
    <cellStyle name="Navadno 88 76" xfId="5802" xr:uid="{939880E8-EBBC-4A39-A2B2-E3DB7AF8F9D0}"/>
    <cellStyle name="Navadno 88 77" xfId="5821" xr:uid="{6830406D-1177-4D6C-A753-EFCBA1273379}"/>
    <cellStyle name="Navadno 88 78" xfId="5840" xr:uid="{E8883194-7BBC-44E0-A599-5F3A10C97AC1}"/>
    <cellStyle name="Navadno 88 79" xfId="5859" xr:uid="{D18FFA51-E24A-4B12-82ED-7A79E75C7B13}"/>
    <cellStyle name="Navadno 88 8" xfId="4862" xr:uid="{F3050D9A-0D6F-4B59-A1B6-13802926EEF5}"/>
    <cellStyle name="Navadno 88 80" xfId="5879" xr:uid="{40068CB7-229B-483C-97BA-C11ECA9169BC}"/>
    <cellStyle name="Navadno 88 81" xfId="5898" xr:uid="{275F7E02-772D-4259-A87A-355961ADCB58}"/>
    <cellStyle name="Navadno 88 82" xfId="5917" xr:uid="{624EC59D-2F66-444E-9DFB-48D972AE229A}"/>
    <cellStyle name="Navadno 88 83" xfId="5936" xr:uid="{B161986F-3204-4D0B-BB0C-7EDF89A71840}"/>
    <cellStyle name="Navadno 88 84" xfId="5981" xr:uid="{25151931-0FDF-455B-9B57-824E9BB4F113}"/>
    <cellStyle name="Navadno 88 85" xfId="5998" xr:uid="{41414093-4569-4008-BD24-B3B7B8321FC5}"/>
    <cellStyle name="Navadno 88 86" xfId="6020" xr:uid="{76A87B84-26FE-4786-8EEA-D3E818508E1B}"/>
    <cellStyle name="Navadno 88 87" xfId="6039" xr:uid="{09AC54FD-1A6D-4E28-82FC-2FC64C3260A2}"/>
    <cellStyle name="Navadno 88 88" xfId="6056" xr:uid="{BBB51CBC-C8BB-43D8-A024-E3405A4D24D3}"/>
    <cellStyle name="Navadno 88 89" xfId="6078" xr:uid="{DC34AE7F-C235-4D69-9BFB-B27105591C3F}"/>
    <cellStyle name="Navadno 88 9" xfId="4873" xr:uid="{A6B54BF5-0BE2-4107-BC75-95ED6F76D4CA}"/>
    <cellStyle name="Navadno 88 90" xfId="6095" xr:uid="{80B48A16-1B9E-4110-A731-44905D7326A8}"/>
    <cellStyle name="Navadno 88 91" xfId="6115" xr:uid="{464DD16A-0263-41D2-B2FB-D85A6027B56B}"/>
    <cellStyle name="Navadno 88 92" xfId="6135" xr:uid="{879B8D75-04AB-444B-BB8A-170490698C1C}"/>
    <cellStyle name="Navadno 88 93" xfId="6155" xr:uid="{DC8908A4-BF8B-478F-B1BE-6198CDDD74F1}"/>
    <cellStyle name="Navadno 88 94" xfId="6187" xr:uid="{8F2FF622-4333-4351-84A9-6372850BEE70}"/>
    <cellStyle name="Navadno 88 95" xfId="6207" xr:uid="{61631C70-4AE9-4056-8EC5-F6A027EE9CE0}"/>
    <cellStyle name="Navadno 88 96" xfId="6227" xr:uid="{FBA16FCF-9D1E-4525-8610-B4843857B687}"/>
    <cellStyle name="Navadno 88 97" xfId="6248" xr:uid="{1ABF9A7B-9A4D-4A53-BDB9-537A1A6E6E36}"/>
    <cellStyle name="Navadno 88 98" xfId="6269" xr:uid="{1E444B79-764A-407D-9B7C-9015491812AC}"/>
    <cellStyle name="Navadno 88 99" xfId="6293" xr:uid="{0CD2471F-59D9-464F-9F8A-F5E7EB4F330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00" xfId="6309" xr:uid="{8622A35F-78CA-4340-9CE8-84F6546C2477}"/>
    <cellStyle name="Navadno 96 101" xfId="6330" xr:uid="{D3C66354-DAC1-4FFB-8863-405F31DA2FEA}"/>
    <cellStyle name="Navadno 96 102" xfId="6351" xr:uid="{6268C2A6-E3B1-4697-B153-8B1684F1B673}"/>
    <cellStyle name="Navadno 96 103" xfId="6375" xr:uid="{88D201EA-AFB7-4C70-BEFD-511E1571A543}"/>
    <cellStyle name="Navadno 96 104" xfId="6392" xr:uid="{B81E4D1A-D3A2-4963-B748-E863A32A4B33}"/>
    <cellStyle name="Navadno 96 105" xfId="6415" xr:uid="{8ABE130B-3B2D-4AA5-AD37-66642BC3B061}"/>
    <cellStyle name="Navadno 96 106" xfId="6436" xr:uid="{13EF7E86-6971-4EE6-8C7E-8CA9E095CD55}"/>
    <cellStyle name="Navadno 96 107" xfId="6457" xr:uid="{CCAD3983-0FE9-4244-B038-4E07B9787381}"/>
    <cellStyle name="Navadno 96 108" xfId="6479" xr:uid="{2B19B7B5-CD70-49DC-93D4-696879E7DECE}"/>
    <cellStyle name="Navadno 96 11" xfId="4896" xr:uid="{41F7311E-6DEB-4C3A-B8B0-DB2DD08B6721}"/>
    <cellStyle name="Navadno 96 12" xfId="4909" xr:uid="{F6A3ACD1-46FD-49B5-86CE-9F21780D3192}"/>
    <cellStyle name="Navadno 96 13" xfId="4922" xr:uid="{856D5308-46F8-4683-A92A-1BDB3D5AFD73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65" xfId="5614" xr:uid="{B34F0C03-138D-417F-B44A-35E2E308185D}"/>
    <cellStyle name="Navadno 96 66" xfId="5631" xr:uid="{C17B2826-4640-4E9E-89D3-EAB5106DF134}"/>
    <cellStyle name="Navadno 96 67" xfId="5648" xr:uid="{AEB3994F-98E7-47AE-AD11-50935EDB58AC}"/>
    <cellStyle name="Navadno 96 68" xfId="5665" xr:uid="{18D65E29-2549-47F8-B889-9563D388C2B1}"/>
    <cellStyle name="Navadno 96 69" xfId="5682" xr:uid="{2536C891-0152-4B37-A521-5A8D8304C6BB}"/>
    <cellStyle name="Navadno 96 7" xfId="4851" xr:uid="{C5AC5D34-5571-48BA-BDB0-BD79709B172F}"/>
    <cellStyle name="Navadno 96 70" xfId="5699" xr:uid="{7285B5FA-2C2C-4D0D-8BA4-3A72BB848C4E}"/>
    <cellStyle name="Navadno 96 71" xfId="5716" xr:uid="{753A6B73-8DD2-4438-A7B5-79B26FDC6E14}"/>
    <cellStyle name="Navadno 96 72" xfId="5733" xr:uid="{0C8415C9-3C0C-4569-B4C3-426EC1FB2F53}"/>
    <cellStyle name="Navadno 96 73" xfId="5750" xr:uid="{DAB2ABB8-81CF-4A2F-9195-13B3F8B9AE51}"/>
    <cellStyle name="Navadno 96 74" xfId="5767" xr:uid="{290B6680-26B7-47A1-B316-4EC918B8E7DE}"/>
    <cellStyle name="Navadno 96 75" xfId="5784" xr:uid="{F9DE4AF4-0798-48D4-A36E-EF6CBEE3A657}"/>
    <cellStyle name="Navadno 96 76" xfId="5801" xr:uid="{DABE7626-FEF9-4942-8CA9-D914945E95A1}"/>
    <cellStyle name="Navadno 96 77" xfId="5820" xr:uid="{636105FB-1F67-4283-B163-DF6D4752126E}"/>
    <cellStyle name="Navadno 96 78" xfId="5839" xr:uid="{6325D6FD-0CA5-432B-BAF3-2482BC4D0E88}"/>
    <cellStyle name="Navadno 96 79" xfId="5858" xr:uid="{FE8FD46E-9976-45E9-B962-FC43B4DCC473}"/>
    <cellStyle name="Navadno 96 8" xfId="4861" xr:uid="{B672DA97-323A-4393-953D-7839566BD8D3}"/>
    <cellStyle name="Navadno 96 80" xfId="5878" xr:uid="{A6C901DB-6881-4CFB-99F6-A8E3F46EAC1A}"/>
    <cellStyle name="Navadno 96 81" xfId="5897" xr:uid="{041E932F-250E-4FD5-9501-63FAD6026C7A}"/>
    <cellStyle name="Navadno 96 82" xfId="5916" xr:uid="{F74BD3C4-D09A-4794-9542-8C2452E03512}"/>
    <cellStyle name="Navadno 96 83" xfId="5935" xr:uid="{C7167E5E-AD25-4E62-8D36-BABF30CF56D7}"/>
    <cellStyle name="Navadno 96 84" xfId="5980" xr:uid="{F5700A1A-EB84-4462-A644-C3B7CFB0E6FE}"/>
    <cellStyle name="Navadno 96 85" xfId="5997" xr:uid="{ED526213-E618-43BF-8DAD-F4BA7E6E370B}"/>
    <cellStyle name="Navadno 96 86" xfId="6019" xr:uid="{3D50F04D-A70B-4CDC-BED6-EBB9CDBFBD2C}"/>
    <cellStyle name="Navadno 96 87" xfId="6038" xr:uid="{E264E482-7A98-4646-8983-6DB11B508340}"/>
    <cellStyle name="Navadno 96 88" xfId="6055" xr:uid="{5A64269A-D1A1-4484-BE5C-514196EFF5A3}"/>
    <cellStyle name="Navadno 96 89" xfId="6077" xr:uid="{76D2F146-ACFA-4CCE-BE7E-5EB9A133CF8E}"/>
    <cellStyle name="Navadno 96 9" xfId="4872" xr:uid="{62B3B81B-7290-4CE5-9797-AFB01CB1B152}"/>
    <cellStyle name="Navadno 96 90" xfId="6094" xr:uid="{6D5568BA-2B81-486E-B73A-ED98356E221F}"/>
    <cellStyle name="Navadno 96 91" xfId="6114" xr:uid="{497CF22D-3314-443B-B0EF-8419A49BC931}"/>
    <cellStyle name="Navadno 96 92" xfId="6134" xr:uid="{189F12FE-AEB5-4EB6-BFDC-AF93B95364A3}"/>
    <cellStyle name="Navadno 96 93" xfId="6154" xr:uid="{CD1C9101-236F-4E6E-868E-13CFA188368A}"/>
    <cellStyle name="Navadno 96 94" xfId="6186" xr:uid="{52597131-93DE-4BE7-9350-19AC87B9783C}"/>
    <cellStyle name="Navadno 96 95" xfId="6206" xr:uid="{C6146473-53DE-41DD-B20F-D85B93C60D89}"/>
    <cellStyle name="Navadno 96 96" xfId="6226" xr:uid="{BFD81B78-110F-474C-8D17-6C4A7B2762A4}"/>
    <cellStyle name="Navadno 96 97" xfId="6247" xr:uid="{7179A70E-F93F-4694-9476-3F75C22D1BCF}"/>
    <cellStyle name="Navadno 96 98" xfId="6268" xr:uid="{01F81E98-15AE-4716-BE7E-9C8BCD87B481}"/>
    <cellStyle name="Navadno 96 99" xfId="6292" xr:uid="{EA99509D-F28A-4B5D-B670-D659C5DCC766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Normal" xfId="5876" xr:uid="{298DBE90-79E5-418E-A71E-B3E7823506E5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2 2 2" xfId="5611" xr:uid="{EF463943-962D-4C46-B448-B9BD49470F99}"/>
    <cellStyle name="Valuta [0] 2 2 2 2 3" xfId="5962" xr:uid="{767B48F1-20D3-4E91-B721-E4FBB35ECB69}"/>
    <cellStyle name="Valuta [0] 2 2 2 2 4" xfId="6183" xr:uid="{EA338951-CAB1-4211-9ED0-1A10D57639D5}"/>
    <cellStyle name="Valuta [0] 2 2 2 3" xfId="5606" xr:uid="{0124EF1C-9364-43D4-A601-CE9E425C8CE1}"/>
    <cellStyle name="Valuta [0] 2 2 2 4" xfId="5957" xr:uid="{EBD26D39-5930-4002-A315-1218038D87AE}"/>
    <cellStyle name="Valuta [0] 2 2 2 5" xfId="6178" xr:uid="{F9CD7BBD-446D-4A4A-8F4A-D33CB39621AA}"/>
    <cellStyle name="Valuta [0] 2 2 3" xfId="3616" xr:uid="{22C6B2D2-3FE8-47B9-9F1D-1F7BA6E63A6F}"/>
    <cellStyle name="Valuta [0] 2 2 3 2" xfId="5608" xr:uid="{54CCCFB5-9088-4CCD-978E-DB0C3E6C1DA2}"/>
    <cellStyle name="Valuta [0] 2 2 3 3" xfId="5959" xr:uid="{98BD5F64-B303-48C7-B991-A44A4F20EDD3}"/>
    <cellStyle name="Valuta [0] 2 2 3 4" xfId="6180" xr:uid="{63915E94-C5E3-4614-82CC-DA74AAC99618}"/>
    <cellStyle name="Valuta [0] 2 2 4" xfId="5603" xr:uid="{FAAA5BE0-B090-43AC-A695-6187D6DCF9AC}"/>
    <cellStyle name="Valuta [0] 2 2 5" xfId="5954" xr:uid="{8B58E5A1-50A8-42A6-906C-607366544F2C}"/>
    <cellStyle name="Valuta [0] 2 2 6" xfId="6175" xr:uid="{37633A4B-19D1-42F4-A50D-A50F7093CB94}"/>
    <cellStyle name="Valuta [0] 2 3" xfId="1122" xr:uid="{FB426256-AEE7-4480-816D-936B1CAEC3B5}"/>
    <cellStyle name="Valuta [0] 2 3 2" xfId="3617" xr:uid="{E31FB195-1227-463D-B82B-5FABF0D4A70C}"/>
    <cellStyle name="Valuta [0] 2 3 2 2" xfId="5609" xr:uid="{D6491A6D-8680-4241-A75B-8E3A1C57C691}"/>
    <cellStyle name="Valuta [0] 2 3 2 3" xfId="5960" xr:uid="{5F19AB08-16E3-40BB-89DB-6BCC77F18EBA}"/>
    <cellStyle name="Valuta [0] 2 3 2 4" xfId="6181" xr:uid="{B10A7DA9-B31D-4930-9C25-9F35561F4F75}"/>
    <cellStyle name="Valuta [0] 2 3 3" xfId="5604" xr:uid="{D04A3916-2547-4A2E-9654-B909F0561005}"/>
    <cellStyle name="Valuta [0] 2 3 4" xfId="5955" xr:uid="{593EBB2A-2250-4585-8091-DAD3D8F50DC5}"/>
    <cellStyle name="Valuta [0] 2 3 5" xfId="6176" xr:uid="{DA63DC5C-5892-4DEE-8E7F-9C5B25BDEA86}"/>
    <cellStyle name="Valuta [0] 2 4" xfId="2168" xr:uid="{92E6C99E-EAB2-4D55-94B9-2B35B83C162C}"/>
    <cellStyle name="Valuta [0] 2 4 2" xfId="4663" xr:uid="{1756F832-9CB0-494E-BEE1-23ABA8F0B69F}"/>
    <cellStyle name="Valuta [0] 2 4 2 2" xfId="5610" xr:uid="{DFFA220F-0D7A-4FFB-8381-F4C600118C61}"/>
    <cellStyle name="Valuta [0] 2 4 2 3" xfId="5961" xr:uid="{A34F759D-C499-493B-8760-BC83EA1D1141}"/>
    <cellStyle name="Valuta [0] 2 4 2 4" xfId="6182" xr:uid="{EC5A0AA5-887B-4F25-BD26-BFC480B171FE}"/>
    <cellStyle name="Valuta [0] 2 4 3" xfId="5605" xr:uid="{CA57E25C-DD42-414C-9AD5-921DBF8E260D}"/>
    <cellStyle name="Valuta [0] 2 4 4" xfId="5956" xr:uid="{1E15E00C-1461-4B83-BEAF-DD3AB8BB9688}"/>
    <cellStyle name="Valuta [0] 2 4 5" xfId="6177" xr:uid="{792447DE-F5EE-4ED8-9F04-423C921BDC65}"/>
    <cellStyle name="Valuta [0] 2 5" xfId="3615" xr:uid="{F9D25C8C-ACD1-42CE-81BD-833502DB5524}"/>
    <cellStyle name="Valuta [0] 2 5 2" xfId="5607" xr:uid="{DEA5078C-D767-4E54-B786-CF4C990925D8}"/>
    <cellStyle name="Valuta [0] 2 5 3" xfId="5958" xr:uid="{D9A52408-EEC5-444B-A39A-AD5F41BD28B6}"/>
    <cellStyle name="Valuta [0] 2 5 4" xfId="6179" xr:uid="{6DEC51F2-675C-4BE7-943A-B68B1FA431BF}"/>
    <cellStyle name="Valuta [0] 2 6" xfId="5602" xr:uid="{6AD789FE-EF55-4667-A28F-E10C162F877C}"/>
    <cellStyle name="Valuta [0] 2 7" xfId="5953" xr:uid="{456AE47A-F0D9-404B-A4F7-25383B8D7579}"/>
    <cellStyle name="Valuta [0] 2 8" xfId="6174" xr:uid="{6C9FEBB7-8407-4F28-AEE1-A1ADF1DD3AF2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ejica 7" xfId="5612" xr:uid="{DD3A11C6-40B5-461E-AE87-513FC039F117}"/>
    <cellStyle name="Vejica 8" xfId="5963" xr:uid="{1883C3E8-D78C-434E-BA2E-17D7ECCAEBB6}"/>
    <cellStyle name="Vejica 9" xfId="6184" xr:uid="{FF95397C-70C1-476C-90A3-4A3D4E0928F0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41" Type="http://schemas.openxmlformats.org/officeDocument/2006/relationships/revisionLog" Target="revisionLog26.xml"/><Relationship Id="rId329" Type="http://schemas.openxmlformats.org/officeDocument/2006/relationships/revisionLog" Target="revisionLog14.xml"/><Relationship Id="rId337" Type="http://schemas.openxmlformats.org/officeDocument/2006/relationships/revisionLog" Target="revisionLog22.xml"/><Relationship Id="rId324" Type="http://schemas.openxmlformats.org/officeDocument/2006/relationships/revisionLog" Target="revisionLog8.xml"/><Relationship Id="rId332" Type="http://schemas.openxmlformats.org/officeDocument/2006/relationships/revisionLog" Target="revisionLog17.xml"/><Relationship Id="rId340" Type="http://schemas.openxmlformats.org/officeDocument/2006/relationships/revisionLog" Target="revisionLog25.xml"/><Relationship Id="rId345" Type="http://schemas.openxmlformats.org/officeDocument/2006/relationships/revisionLog" Target="revisionLog30.xml"/><Relationship Id="rId323" Type="http://schemas.openxmlformats.org/officeDocument/2006/relationships/revisionLog" Target="revisionLog7.xml"/><Relationship Id="rId328" Type="http://schemas.openxmlformats.org/officeDocument/2006/relationships/revisionLog" Target="revisionLog12.xml"/><Relationship Id="rId336" Type="http://schemas.openxmlformats.org/officeDocument/2006/relationships/revisionLog" Target="revisionLog21.xml"/><Relationship Id="rId344" Type="http://schemas.openxmlformats.org/officeDocument/2006/relationships/revisionLog" Target="revisionLog29.xml"/><Relationship Id="rId319" Type="http://schemas.openxmlformats.org/officeDocument/2006/relationships/revisionLog" Target="revisionLog3.xml"/><Relationship Id="rId331" Type="http://schemas.openxmlformats.org/officeDocument/2006/relationships/revisionLog" Target="revisionLog16.xml"/><Relationship Id="rId322" Type="http://schemas.openxmlformats.org/officeDocument/2006/relationships/revisionLog" Target="revisionLog6.xml"/><Relationship Id="rId327" Type="http://schemas.openxmlformats.org/officeDocument/2006/relationships/revisionLog" Target="revisionLog11.xml"/><Relationship Id="rId330" Type="http://schemas.openxmlformats.org/officeDocument/2006/relationships/revisionLog" Target="revisionLog15.xml"/><Relationship Id="rId335" Type="http://schemas.openxmlformats.org/officeDocument/2006/relationships/revisionLog" Target="revisionLog20.xml"/><Relationship Id="rId343" Type="http://schemas.openxmlformats.org/officeDocument/2006/relationships/revisionLog" Target="revisionLog28.xml"/><Relationship Id="rId318" Type="http://schemas.openxmlformats.org/officeDocument/2006/relationships/revisionLog" Target="revisionLog2.xml"/><Relationship Id="rId326" Type="http://schemas.openxmlformats.org/officeDocument/2006/relationships/revisionLog" Target="revisionLog10.xml"/><Relationship Id="rId339" Type="http://schemas.openxmlformats.org/officeDocument/2006/relationships/revisionLog" Target="revisionLog24.xml"/><Relationship Id="rId347" Type="http://schemas.openxmlformats.org/officeDocument/2006/relationships/revisionLog" Target="revisionLog32.xml"/><Relationship Id="rId321" Type="http://schemas.openxmlformats.org/officeDocument/2006/relationships/revisionLog" Target="revisionLog5.xml"/><Relationship Id="rId334" Type="http://schemas.openxmlformats.org/officeDocument/2006/relationships/revisionLog" Target="revisionLog19.xml"/><Relationship Id="rId342" Type="http://schemas.openxmlformats.org/officeDocument/2006/relationships/revisionLog" Target="revisionLog27.xml"/><Relationship Id="rId317" Type="http://schemas.openxmlformats.org/officeDocument/2006/relationships/revisionLog" Target="revisionLog1.xml"/><Relationship Id="rId320" Type="http://schemas.openxmlformats.org/officeDocument/2006/relationships/revisionLog" Target="revisionLog4.xml"/><Relationship Id="rId325" Type="http://schemas.openxmlformats.org/officeDocument/2006/relationships/revisionLog" Target="revisionLog9.xml"/><Relationship Id="rId333" Type="http://schemas.openxmlformats.org/officeDocument/2006/relationships/revisionLog" Target="revisionLog18.xml"/><Relationship Id="rId338" Type="http://schemas.openxmlformats.org/officeDocument/2006/relationships/revisionLog" Target="revisionLog23.xml"/><Relationship Id="rId346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0A79E8C-4F79-4E35-B308-8943D3D2F6E6}" diskRevisions="1" revisionId="822" version="19">
  <header guid="{F7CB8ED2-32B1-44D9-8BCE-79A1134F7AEA}" dateTime="2025-09-04T07:43:58" maxSheetId="2" userName="Tadeja Prilesnik" r:id="rId317" minRId="752" maxRId="754">
    <sheetIdMap count="1">
      <sheetId val="1"/>
    </sheetIdMap>
  </header>
  <header guid="{E70676FF-68AA-4900-A4CC-5F6580A5305B}" dateTime="2025-09-04T08:19:40" maxSheetId="2" userName="Lea Lipovšek" r:id="rId318">
    <sheetIdMap count="1">
      <sheetId val="1"/>
    </sheetIdMap>
  </header>
  <header guid="{D6DDF6E8-9CBC-46B8-B11D-1967B402224F}" dateTime="2025-09-04T08:20:44" maxSheetId="2" userName="Lea Lipovšek" r:id="rId319">
    <sheetIdMap count="1">
      <sheetId val="1"/>
    </sheetIdMap>
  </header>
  <header guid="{1D763A05-D6D1-4787-A8B0-D7D66889ED08}" dateTime="2025-09-04T08:21:09" maxSheetId="2" userName="Lea Lipovšek" r:id="rId320">
    <sheetIdMap count="1">
      <sheetId val="1"/>
    </sheetIdMap>
  </header>
  <header guid="{D8A5883A-5A03-4812-A727-E1358CD5C1FE}" dateTime="2025-09-04T08:23:06" maxSheetId="2" userName="Lea Lipovšek" r:id="rId321">
    <sheetIdMap count="1">
      <sheetId val="1"/>
    </sheetIdMap>
  </header>
  <header guid="{4C5656AD-AA85-412C-A490-4BB05BA23A67}" dateTime="2025-09-04T08:25:58" maxSheetId="2" userName="Lea Lipovšek" r:id="rId322" minRId="756">
    <sheetIdMap count="1">
      <sheetId val="1"/>
    </sheetIdMap>
  </header>
  <header guid="{4045AE9D-6D17-43ED-A20A-7D4D89946B7A}" dateTime="2025-09-04T08:31:05" maxSheetId="2" userName="Lea Lipovšek" r:id="rId323" minRId="757">
    <sheetIdMap count="1">
      <sheetId val="1"/>
    </sheetIdMap>
  </header>
  <header guid="{AE9E47B2-2D8A-4E76-B254-6C771C6C5B98}" dateTime="2025-09-04T08:32:32" maxSheetId="2" userName="Lea Lipovšek" r:id="rId324">
    <sheetIdMap count="1">
      <sheetId val="1"/>
    </sheetIdMap>
  </header>
  <header guid="{51C6A42C-9BBD-4558-9374-E2DD8F9EEB4A}" dateTime="2025-09-04T09:57:20" maxSheetId="2" userName="Anita Lempl" r:id="rId325">
    <sheetIdMap count="1">
      <sheetId val="1"/>
    </sheetIdMap>
  </header>
  <header guid="{D552C9BE-22AF-45DA-87DF-C9BAAF4295FA}" dateTime="2025-09-04T12:12:04" maxSheetId="2" userName="Dubravka Žgavec" r:id="rId326" minRId="758" maxRId="765">
    <sheetIdMap count="1">
      <sheetId val="1"/>
    </sheetIdMap>
  </header>
  <header guid="{27B54F2A-2313-4127-A4FD-6CB8428156E1}" dateTime="2025-09-05T08:46:43" maxSheetId="2" userName="Lea Lipovšek" r:id="rId327" minRId="766">
    <sheetIdMap count="1">
      <sheetId val="1"/>
    </sheetIdMap>
  </header>
  <header guid="{8690434A-40A8-4C0C-8A7F-9E0D3A6F0C07}" dateTime="2025-09-05T11:03:09" maxSheetId="2" userName="Irena Matekovič" r:id="rId328" minRId="767" maxRId="768">
    <sheetIdMap count="1">
      <sheetId val="1"/>
    </sheetIdMap>
  </header>
  <header guid="{864ACBCC-8132-41E4-8D57-6DCDC001B40E}" dateTime="2025-09-05T11:03:52" maxSheetId="2" userName="Irena Matekovič" r:id="rId329">
    <sheetIdMap count="1">
      <sheetId val="1"/>
    </sheetIdMap>
  </header>
  <header guid="{E9AAB50F-7672-4697-ADBF-64E7C9E6DF69}" dateTime="2025-10-01T11:48:10" maxSheetId="2" userName="Irena Matekovič" r:id="rId330">
    <sheetIdMap count="1">
      <sheetId val="1"/>
    </sheetIdMap>
  </header>
  <header guid="{54BEFB9B-E76E-42D9-9721-B7D10A21CB61}" dateTime="2025-10-01T11:48:26" maxSheetId="2" userName="Irena Matekovič" r:id="rId331" minRId="770">
    <sheetIdMap count="1">
      <sheetId val="1"/>
    </sheetIdMap>
  </header>
  <header guid="{0F0B07F8-4FAC-4545-A323-D55C96960671}" dateTime="2025-10-01T12:24:12" maxSheetId="2" userName="Nina Demšar" r:id="rId332" minRId="771" maxRId="775">
    <sheetIdMap count="1">
      <sheetId val="1"/>
    </sheetIdMap>
  </header>
  <header guid="{455DDCFE-C086-4B2D-8F57-7C5D18234F89}" dateTime="2025-10-01T12:25:24" maxSheetId="2" userName="Nina Demšar" r:id="rId333" minRId="777" maxRId="781">
    <sheetIdMap count="1">
      <sheetId val="1"/>
    </sheetIdMap>
  </header>
  <header guid="{F91C1C1F-531C-42F0-8C17-C485AE240945}" dateTime="2025-10-01T12:25:43" maxSheetId="2" userName="Nina Demšar" r:id="rId334" minRId="782" maxRId="783">
    <sheetIdMap count="1">
      <sheetId val="1"/>
    </sheetIdMap>
  </header>
  <header guid="{6BC322F0-511A-4119-8348-D329187BE6A6}" dateTime="2025-10-01T12:28:10" maxSheetId="2" userName="Lidija Šipek" r:id="rId335">
    <sheetIdMap count="1">
      <sheetId val="1"/>
    </sheetIdMap>
  </header>
  <header guid="{9EDA381D-3DA0-4B55-A497-73A69E9CF48A}" dateTime="2025-10-01T12:33:06" maxSheetId="2" userName="Lea Lipovšek" r:id="rId336" minRId="785">
    <sheetIdMap count="1">
      <sheetId val="1"/>
    </sheetIdMap>
  </header>
  <header guid="{C53949E3-90FA-4534-AD63-D4B6862F3413}" dateTime="2025-10-01T12:33:46" maxSheetId="2" userName="Lea Lipovšek" r:id="rId337" minRId="786">
    <sheetIdMap count="1">
      <sheetId val="1"/>
    </sheetIdMap>
  </header>
  <header guid="{FBEA31CD-286D-4FAD-9A1E-6D13E13DA409}" dateTime="2025-10-01T12:34:15" maxSheetId="2" userName="Lea Lipovšek" r:id="rId338" minRId="787">
    <sheetIdMap count="1">
      <sheetId val="1"/>
    </sheetIdMap>
  </header>
  <header guid="{C81EBFDC-5004-4B9A-AB87-F2F5F134C462}" dateTime="2025-10-01T12:34:37" maxSheetId="2" userName="Lea Lipovšek" r:id="rId339">
    <sheetIdMap count="1">
      <sheetId val="1"/>
    </sheetIdMap>
  </header>
  <header guid="{E71F47A0-A76B-41A5-96A0-81D8E8B847E1}" dateTime="2025-10-01T12:34:50" maxSheetId="2" userName="Lea Lipovšek" r:id="rId340">
    <sheetIdMap count="1">
      <sheetId val="1"/>
    </sheetIdMap>
  </header>
  <header guid="{F96EF4C7-653D-432F-BE6A-05662E410056}" dateTime="2025-10-01T12:35:25" maxSheetId="2" userName="Lea Lipovšek" r:id="rId341" minRId="788">
    <sheetIdMap count="1">
      <sheetId val="1"/>
    </sheetIdMap>
  </header>
  <header guid="{0B505439-B2C3-427A-A1FF-F05FA0566BA8}" dateTime="2025-10-01T12:35:37" maxSheetId="2" userName="Lea Lipovšek" r:id="rId342">
    <sheetIdMap count="1">
      <sheetId val="1"/>
    </sheetIdMap>
  </header>
  <header guid="{0BD67320-0AAD-43D5-BD02-3CA507912652}" dateTime="2025-10-01T12:35:58" maxSheetId="2" userName="Lea Lipovšek" r:id="rId343" minRId="789">
    <sheetIdMap count="1">
      <sheetId val="1"/>
    </sheetIdMap>
  </header>
  <header guid="{A1A138F0-4168-4A8B-B622-3ED989F7C2B6}" dateTime="2025-10-01T12:54:45" maxSheetId="2" userName="Lea Lipovšek" r:id="rId344" minRId="790" maxRId="791">
    <sheetIdMap count="1">
      <sheetId val="1"/>
    </sheetIdMap>
  </header>
  <header guid="{376FA4FA-B0FB-4A56-94B8-630AD60111FB}" dateTime="2025-10-01T13:38:55" maxSheetId="2" userName="Dubravka Žgavec" r:id="rId345" minRId="792" maxRId="816">
    <sheetIdMap count="1">
      <sheetId val="1"/>
    </sheetIdMap>
  </header>
  <header guid="{FB578E73-2909-4070-A173-FD4844775F8F}" dateTime="2025-10-01T15:42:11" maxSheetId="2" userName="Nina Demšar" r:id="rId346" minRId="817">
    <sheetIdMap count="1">
      <sheetId val="1"/>
    </sheetIdMap>
  </header>
  <header guid="{50A79E8C-4F79-4E35-B308-8943D3D2F6E6}" dateTime="2025-10-02T13:47:23" maxSheetId="2" userName="Irena Matekovič" r:id="rId347" minRId="818" maxRId="82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:E10">
    <dxf>
      <fill>
        <patternFill patternType="none">
          <bgColor auto="1"/>
        </patternFill>
      </fill>
    </dxf>
  </rfmt>
  <rcc rId="752" sId="1">
    <oc r="D10" t="inlineStr">
      <is>
        <t>avgust</t>
      </is>
    </oc>
    <nc r="D10" t="inlineStr">
      <is>
        <t>september</t>
      </is>
    </nc>
  </rcc>
  <rfmt sheetId="1" sqref="A5:D6">
    <dxf>
      <fill>
        <patternFill patternType="none">
          <bgColor auto="1"/>
        </patternFill>
      </fill>
    </dxf>
  </rfmt>
  <rcc rId="753" sId="1">
    <oc r="C5">
      <v>8</v>
    </oc>
    <nc r="C5">
      <v>7</v>
    </nc>
  </rcc>
  <rcc rId="754" sId="1">
    <oc r="C6">
      <v>102</v>
    </oc>
    <nc r="C6">
      <v>109</v>
    </nc>
  </rcc>
  <rcv guid="{755FAD42-D850-417A-8244-5BFC5470FFB8}" action="delete"/>
  <rdn rId="0" localSheetId="1" customView="1" name="Z_755FAD42_D850_417A_8244_5BFC5470FFB8_.wvu.FilterData" hidden="1" oldHidden="1">
    <formula>'Stanje na obravnavi vlog_05.09.'!$A$4:$E$18</formula>
    <oldFormula>'Stanje na obravnavi vlog_05.09.'!$A$4:$E$18</oldFormula>
  </rdn>
  <rcv guid="{755FAD42-D850-417A-8244-5BFC5470FFB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E8">
    <dxf>
      <fill>
        <patternFill patternType="none">
          <bgColor auto="1"/>
        </patternFill>
      </fill>
    </dxf>
  </rfmt>
  <rrc rId="758" sId="1" ref="A9:XFD9" action="insertRow"/>
  <rcc rId="759" sId="1">
    <nc r="A9" t="inlineStr">
      <is>
        <t>IRP02</t>
      </is>
    </nc>
  </rcc>
  <rcc rId="760" sId="1">
    <nc r="B9" t="inlineStr">
      <is>
        <r>
          <t xml:space="preserve">Javni razpis za podintervencijo IRP02 </t>
        </r>
        <r>
          <rPr>
            <b/>
            <sz val="11"/>
            <rFont val="Arial"/>
            <family val="2"/>
            <charset val="238"/>
          </rPr>
          <t>naložbe pravnih oseb in samostojnih podjetnikov posameznikov</t>
        </r>
        <r>
          <rPr>
            <sz val="11"/>
            <rFont val="Arial"/>
            <family val="2"/>
            <charset val="238"/>
          </rPr>
          <t xml:space="preserve"> v okviru intervencije naložbe v dvig produktivnosti in tehnološki razvoj, vključno z digitalizacijo kmetijskih gospodarstev, za leto 2025</t>
        </r>
      </is>
    </nc>
  </rcc>
  <rcc rId="761" sId="1">
    <oc r="B7" t="inlineStr">
      <is>
        <r>
          <t xml:space="preserve">Javni razpis za podintervencijo naložbe </t>
        </r>
        <r>
          <rPr>
            <b/>
            <sz val="11"/>
            <rFont val="Arial"/>
            <family val="2"/>
            <charset val="238"/>
          </rPr>
          <t xml:space="preserve">majhnih kmetij </t>
        </r>
        <r>
          <rPr>
            <sz val="11"/>
            <rFont val="Arial"/>
            <family val="2"/>
            <charset val="238"/>
          </rPr>
          <t>v okviru intervencije naložbe v dvig produktivnosti  in tehnološki razvoj, vključno z digitalizacijo kmetijskih gospodarstev za leto 2025</t>
        </r>
      </is>
    </oc>
    <nc r="B7" t="inlineStr">
      <is>
        <r>
          <t xml:space="preserve">Javni razpis za podintervencijo IRP02 naložbe </t>
        </r>
        <r>
          <rPr>
            <b/>
            <sz val="11"/>
            <rFont val="Arial"/>
            <family val="2"/>
            <charset val="238"/>
          </rPr>
          <t xml:space="preserve">majhnih kmetij </t>
        </r>
        <r>
          <rPr>
            <sz val="11"/>
            <rFont val="Arial"/>
            <family val="2"/>
            <charset val="238"/>
          </rPr>
          <t>v okviru intervencije naložbe v dvig produktivnosti  in tehnološki razvoj, vključno z digitalizacijo kmetijskih gospodarstev za leto 2025</t>
        </r>
      </is>
    </nc>
  </rcc>
  <rcc rId="762" sId="1">
    <oc r="B8" t="inlineStr">
      <is>
        <r>
          <t xml:space="preserve">Javni razpis za podintervencijo </t>
        </r>
        <r>
          <rPr>
            <b/>
            <sz val="11"/>
            <rFont val="Arial"/>
            <family val="2"/>
            <charset val="238"/>
          </rPr>
          <t>naložbe kmetij</t>
        </r>
        <r>
          <rPr>
            <sz val="11"/>
            <rFont val="Arial"/>
            <family val="2"/>
            <charset val="238"/>
          </rPr>
          <t xml:space="preserve"> v okviru intervencije naložbe v dvig produktivnosti in tehnološki razvoj, vključno z digitalizacijo kmetijskih gospodarstev za leto 2025, namenjene naložbam na </t>
        </r>
        <r>
          <rPr>
            <b/>
            <sz val="11"/>
            <rFont val="Arial"/>
            <family val="2"/>
            <charset val="238"/>
          </rPr>
          <t>gorskih območjih</t>
        </r>
      </is>
    </oc>
    <nc r="B8" t="inlineStr">
      <is>
        <r>
          <t xml:space="preserve">Javni razpis za podintervencijo IRP02 </t>
        </r>
        <r>
          <rPr>
            <b/>
            <sz val="11"/>
            <rFont val="Arial"/>
            <family val="2"/>
            <charset val="238"/>
          </rPr>
          <t>naložbe kmetij</t>
        </r>
        <r>
          <rPr>
            <sz val="11"/>
            <rFont val="Arial"/>
            <family val="2"/>
            <charset val="238"/>
          </rPr>
          <t xml:space="preserve"> v okviru intervencije naložbe v dvig produktivnosti in tehnološki razvoj, vključno z digitalizacijo kmetijskih gospodarstev za leto 2025, namenjene naložbam na </t>
        </r>
        <r>
          <rPr>
            <b/>
            <sz val="11"/>
            <rFont val="Arial"/>
            <family val="2"/>
            <charset val="238"/>
          </rPr>
          <t>gorskih območjih</t>
        </r>
      </is>
    </nc>
  </rcc>
  <rfmt sheetId="1" sqref="B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763" sId="1">
    <nc r="C9">
      <v>35</v>
    </nc>
  </rcc>
  <rcc rId="764" sId="1" numFmtId="22">
    <nc r="D9">
      <v>46023</v>
    </nc>
  </rcc>
  <rcc rId="765" sId="1">
    <nc r="E9" t="inlineStr">
      <is>
        <t>SN SKP 2023-2027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6" sId="1" numFmtId="4">
    <oc r="C17">
      <v>1</v>
    </oc>
    <nc r="C17">
      <v>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7" sId="1">
    <oc r="C19">
      <f>SUM(C5:C18)</f>
    </oc>
    <nc r="C19">
      <f>SUM(C5:C18)</f>
    </nc>
  </rcc>
  <rfmt sheetId="1" sqref="A12:E18">
    <dxf>
      <fill>
        <patternFill patternType="solid">
          <bgColor theme="4" tint="0.79998168889431442"/>
        </patternFill>
      </fill>
    </dxf>
  </rfmt>
  <rfmt sheetId="1" sqref="A5:E5">
    <dxf>
      <fill>
        <patternFill patternType="solid">
          <bgColor theme="4" tint="0.79998168889431442"/>
        </patternFill>
      </fill>
    </dxf>
  </rfmt>
  <rfmt sheetId="1" sqref="D9">
    <dxf>
      <numFmt numFmtId="30" formatCode="@"/>
    </dxf>
  </rfmt>
  <rcc rId="768" sId="1" numFmtId="30">
    <oc r="D9">
      <v>46023</v>
    </oc>
    <nc r="D9" t="inlineStr">
      <is>
        <t>januar 2026</t>
      </is>
    </nc>
  </rcc>
  <rcv guid="{E5AD5E23-1A4B-4172-9C8E-A927671F2C6F}" action="delete"/>
  <rdn rId="0" localSheetId="1" customView="1" name="Z_E5AD5E23_1A4B_4172_9C8E_A927671F2C6F_.wvu.FilterData" hidden="1" oldHidden="1">
    <formula>'Stanje na obravnavi vlog_05.09.'!$A$4:$E$19</formula>
    <oldFormula>'Stanje na obravnavi vlog_05.09.'!$A$4:$E$19</oldFormula>
  </rdn>
  <rcv guid="{E5AD5E23-1A4B-4172-9C8E-A927671F2C6F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B10" start="0" length="0">
    <dxf>
      <font>
        <sz val="11"/>
        <color auto="1"/>
        <name val="Arial"/>
        <family val="2"/>
        <charset val="238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D18">
    <dxf>
      <fill>
        <patternFill>
          <bgColor rgb="FFFFFF00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770" sheetId="1" oldName="[Stanje na obravnavi vlog_3.10.2025.xlsx]Stanje na obravnavi vlog_05.09." newName="[Stanje na obravnavi vlog_3.10.2025.xlsx]Stanje na obravnavi vlog_03.10.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71" sId="1" ref="A11:XFD11" action="insertRow"/>
  <rcc rId="772" sId="1">
    <nc r="A11" t="inlineStr">
      <is>
        <t>IRP39</t>
      </is>
    </nc>
  </rcc>
  <rcc rId="773" sId="1">
    <nc r="C11">
      <v>14</v>
    </nc>
  </rcc>
  <rcc rId="774" sId="1">
    <nc r="D11" t="inlineStr">
      <is>
        <t>december</t>
      </is>
    </nc>
  </rcc>
  <rcc rId="775" sId="1">
    <nc r="B11" t="inlineStr">
      <is>
        <t xml:space="preserve"> Podpora za dejavnosti informiranja in promocije proizvodov iz shem kakovosti</t>
      </is>
    </nc>
  </rcc>
  <rfmt sheetId="1" sqref="A11:XFD11">
    <dxf>
      <fill>
        <patternFill patternType="none">
          <bgColor auto="1"/>
        </patternFill>
      </fill>
    </dxf>
  </rfmt>
  <rcv guid="{EDBD5D18-7FC2-4846-85E4-2EFD8AC2683A}" action="delete"/>
  <rdn rId="0" localSheetId="1" customView="1" name="Z_EDBD5D18_7FC2_4846_85E4_2EFD8AC2683A_.wvu.FilterData" hidden="1" oldHidden="1">
    <formula>'Stanje na obravnavi vlog_03.10.'!$A$4:$E$20</formula>
    <oldFormula>'Stanje na obravnavi vlog_03.10.'!$A$4:$E$20</oldFormula>
  </rdn>
  <rcv guid="{EDBD5D18-7FC2-4846-85E4-2EFD8AC2683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77" sId="1" ref="A11:XFD11" action="insertRow"/>
  <rcc rId="778" sId="1">
    <nc r="A11" t="inlineStr">
      <is>
        <t>IRP24</t>
      </is>
    </nc>
  </rcc>
  <rcc rId="779" sId="1">
    <nc r="C11">
      <v>216</v>
    </nc>
  </rcc>
  <rcc rId="780" sId="1">
    <nc r="D11" t="inlineStr">
      <is>
        <t>december</t>
      </is>
    </nc>
  </rcc>
  <rfmt sheetId="1" sqref="A11:XFD11">
    <dxf>
      <fill>
        <patternFill patternType="none">
          <bgColor auto="1"/>
        </patternFill>
      </fill>
    </dxf>
  </rfmt>
  <rcc rId="781" sId="1">
    <nc r="B11" t="inlineStr">
      <is>
        <t>Vzpostavitev gospodarstev mladih kmetov za leto 2025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2" sId="1">
    <nc r="E11" t="inlineStr">
      <is>
        <t>SN SKP 2023-2027</t>
      </is>
    </nc>
  </rcc>
  <rcc rId="783" sId="1">
    <nc r="E12" t="inlineStr">
      <is>
        <t>SN SKP 2023-2027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none">
          <bgColor auto="1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:D10">
    <dxf>
      <fill>
        <patternFill patternType="none">
          <bgColor auto="1"/>
        </patternFill>
      </fill>
    </dxf>
  </rfmt>
  <rcv guid="{D7F74060-2EDE-4EF0-B43A-AAA259FF322B}" action="delete"/>
  <rdn rId="0" localSheetId="1" customView="1" name="Z_D7F74060_2EDE_4EF0_B43A_AAA259FF322B_.wvu.FilterData" hidden="1" oldHidden="1">
    <formula>'Stanje na obravnavi vlog_03.10.'!$A$4:$E$21</formula>
    <oldFormula>'Stanje na obravnavi vlog_03.10.'!$A$4:$E$21</oldFormula>
  </rdn>
  <rcv guid="{D7F74060-2EDE-4EF0-B43A-AAA259FF322B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85" sId="1" ref="A13:XFD13" action="deleteRow">
    <rfmt sheetId="1" xfDxf="1" sqref="A13:XFD13" start="0" length="0"/>
    <rcc rId="0" sId="1" s="1" dxf="1">
      <nc r="A13" t="inlineStr">
        <is>
          <t>IRP33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 t="inlineStr">
        <is>
          <t>Javni razpis za intervencijo IRP33 Testiranje naravovarstvenih ukrepov na zavarovanih območjih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">
        <v>2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D13" t="inlineStr">
        <is>
          <t>september</t>
        </is>
      </nc>
      <ndxf>
        <font>
          <sz val="11"/>
          <color auto="1"/>
          <name val="Arial"/>
          <family val="2"/>
          <charset val="238"/>
          <scheme val="none"/>
        </font>
        <numFmt numFmtId="22" formatCode="mmm/yy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6" sId="1" numFmtId="4">
    <oc r="C13">
      <v>2</v>
    </oc>
    <nc r="C13">
      <v>1</v>
    </nc>
  </rcc>
  <rfmt sheetId="1" sqref="A13:E13">
    <dxf>
      <fill>
        <patternFill patternType="none">
          <bgColor auto="1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7" sId="1" numFmtId="4">
    <oc r="C14">
      <v>5</v>
    </oc>
    <nc r="C14">
      <v>4</v>
    </nc>
  </rcc>
  <rfmt sheetId="1" sqref="A14:E14">
    <dxf>
      <fill>
        <patternFill patternType="none">
          <bgColor auto="1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5:E15">
    <dxf>
      <fill>
        <patternFill patternType="none">
          <bgColor auto="1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6:E16">
    <dxf>
      <fill>
        <patternFill patternType="none">
          <bgColor auto="1"/>
        </patternFill>
      </fill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8" sId="1" numFmtId="4">
    <oc r="C17">
      <v>4</v>
    </oc>
    <nc r="C17">
      <v>0</v>
    </nc>
  </rcc>
  <rfmt sheetId="1" sqref="A17:E17">
    <dxf>
      <fill>
        <patternFill patternType="none">
          <bgColor auto="1"/>
        </patternFill>
      </fill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:E18">
    <dxf>
      <fill>
        <patternFill patternType="none">
          <bgColor auto="1"/>
        </patternFill>
      </fill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:E19">
    <dxf>
      <fill>
        <patternFill patternType="none">
          <bgColor auto="1"/>
        </patternFill>
      </fill>
    </dxf>
  </rfmt>
  <rcc rId="789" sId="1">
    <oc r="C5">
      <v>7</v>
    </oc>
    <nc r="C5">
      <v>4</v>
    </nc>
  </rcc>
  <rfmt sheetId="1" sqref="A5:E5">
    <dxf>
      <fill>
        <patternFill patternType="none">
          <bgColor auto="1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0" sId="1">
    <oc r="C5">
      <v>4</v>
    </oc>
    <nc r="C5">
      <v>3</v>
    </nc>
  </rcc>
  <rcc rId="791" sId="1">
    <oc r="C6">
      <v>109</v>
    </oc>
    <nc r="C6">
      <v>105</v>
    </nc>
  </rcc>
  <rfmt sheetId="1" sqref="A6:E6">
    <dxf>
      <fill>
        <patternFill patternType="none">
          <bgColor auto="1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E11">
    <dxf>
      <fill>
        <patternFill patternType="none">
          <bgColor auto="1"/>
        </patternFill>
      </fill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92" sId="1" ref="A7:XFD7" action="deleteRow">
    <rfmt sheetId="1" xfDxf="1" sqref="A7:XFD7" start="0" length="0"/>
    <rcc rId="0" sId="1" s="1" dxf="1">
      <nc r="A7" t="inlineStr">
        <is>
          <t>IRP02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r>
            <t xml:space="preserve">Javni razpis za podintervencijo IRP02 naložbe </t>
          </r>
          <r>
            <rPr>
              <b/>
              <sz val="11"/>
              <rFont val="Arial"/>
              <family val="2"/>
              <charset val="238"/>
            </rPr>
            <t xml:space="preserve">majhnih kmetij </t>
          </r>
          <r>
            <rPr>
              <sz val="11"/>
              <rFont val="Arial"/>
              <family val="2"/>
              <charset val="238"/>
            </rPr>
            <t>v okviru intervencije naložbe v dvig produktivnosti  in tehnološki razvoj, vključno z digitalizacijo kmetijskih gospodarstev za leto 2025</t>
          </r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>
        <v>175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D7" t="inlineStr">
        <is>
          <t xml:space="preserve">september </t>
        </is>
      </nc>
      <ndxf>
        <font>
          <sz val="11"/>
          <color auto="1"/>
          <name val="Arial"/>
          <family val="2"/>
          <charset val="238"/>
          <scheme val="none"/>
        </font>
        <numFmt numFmtId="22" formatCode="mmm/yy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7:D8">
    <dxf>
      <fill>
        <patternFill patternType="none">
          <bgColor auto="1"/>
        </patternFill>
      </fill>
    </dxf>
  </rfmt>
  <rrc rId="793" sId="1" ref="A9:XFD9" action="insertRow"/>
  <rrc rId="794" sId="1" ref="A9:XFD9" action="insertRow"/>
  <rcc rId="795" sId="1">
    <nc r="A9" t="inlineStr">
      <is>
        <t>IRP02</t>
      </is>
    </nc>
  </rcc>
  <rcc rId="796" sId="1">
    <nc r="B9" t="inlineStr">
      <is>
        <r>
          <t xml:space="preserve">Javni razpis za podintervencijo naložbe </t>
        </r>
        <r>
          <rPr>
            <b/>
            <sz val="11"/>
            <rFont val="Arial"/>
            <family val="2"/>
            <charset val="238"/>
          </rPr>
          <t>kmetij</t>
        </r>
        <r>
          <rPr>
            <sz val="11"/>
            <rFont val="Arial"/>
            <family val="2"/>
            <charset val="238"/>
          </rPr>
          <t xml:space="preserve"> v okviru intervencije naložbe v dvig produktivnosti in tehnološki razvoj, vključno z digitalizacijo kmetijskih gospodarstev za leto 2025</t>
        </r>
      </is>
    </nc>
  </rcc>
  <rcc rId="797" sId="1">
    <nc r="B10" t="inlineStr">
      <is>
        <t>Javni razpis za intervencijo IRP29 naložbe v prilagoditev kmetijskih gospodarstev izvajanju nadstandardnih zahtev s področja dobrobiti rejnih živali iz strateškega načrta skupne kmetijske politike 2023–2027 za leto 2025, za naložbe, namenjene reji prašičev</t>
      </is>
    </nc>
  </rcc>
  <rrc rId="798" sId="1" ref="A11:XFD11" action="insertRow"/>
  <rcc rId="799" sId="1">
    <nc r="B11" t="inlineStr">
      <is>
        <t>Javni razpis za intervencijo IRP29 naložbe v prilagoditev kmetijskih gospodarstev izvajanju nadstandardnih zahtev s področja dobrobiti rejnih živali iz strateškega načrta skupne kmetijske politike 2023–2027 za leto 2025, za naložbe, namenjene reji govedi</t>
      </is>
    </nc>
  </rcc>
  <rcc rId="800" sId="1">
    <nc r="D10" t="inlineStr">
      <is>
        <t>februar 2026</t>
      </is>
    </nc>
  </rcc>
  <rcc rId="801" sId="1">
    <nc r="D9" t="inlineStr">
      <is>
        <t>marec 2026</t>
      </is>
    </nc>
  </rcc>
  <rrc rId="802" sId="1" ref="A12:XFD12" action="insertRow"/>
  <rcc rId="803" sId="1">
    <nc r="B12" t="inlineStr">
      <is>
        <t>Javni razpis za intervencijo naložbe v prilagoditev kmetijskih gospodarstev izvajanju nadstandardnih zahtev s področja dobrobiti rejnih živali iz strateškega načrta skupne kmetijske politike 2023–2027 za leto 2025, za naložbe, namenjene reji drobnice</t>
      </is>
    </nc>
  </rcc>
  <rcc rId="804" sId="1">
    <nc r="A10" t="inlineStr">
      <is>
        <t>IRP29</t>
      </is>
    </nc>
  </rcc>
  <rcc rId="805" sId="1">
    <nc r="A11" t="inlineStr">
      <is>
        <t>IRP29</t>
      </is>
    </nc>
  </rcc>
  <rcc rId="806" sId="1">
    <nc r="A12" t="inlineStr">
      <is>
        <t>IRP29</t>
      </is>
    </nc>
  </rcc>
  <rcc rId="807" sId="1">
    <nc r="C10">
      <v>7</v>
    </nc>
  </rcc>
  <rcc rId="808" sId="1">
    <nc r="C9">
      <v>120</v>
    </nc>
  </rcc>
  <rcc rId="809" sId="1">
    <nc r="C11">
      <v>72</v>
    </nc>
  </rcc>
  <rcc rId="810" sId="1">
    <nc r="C12">
      <v>5</v>
    </nc>
  </rcc>
  <rcc rId="811" sId="1">
    <nc r="D11" t="inlineStr">
      <is>
        <t>april 2026</t>
      </is>
    </nc>
  </rcc>
  <rcc rId="812" sId="1">
    <nc r="D12" t="inlineStr">
      <is>
        <t>april 2026</t>
      </is>
    </nc>
  </rcc>
  <rcc rId="813" sId="1">
    <nc r="E9" t="inlineStr">
      <is>
        <t>SN SKP 2023-2027</t>
      </is>
    </nc>
  </rcc>
  <rcc rId="814" sId="1">
    <nc r="E10" t="inlineStr">
      <is>
        <t>SN SKP 2023-2027</t>
      </is>
    </nc>
  </rcc>
  <rcc rId="815" sId="1">
    <nc r="E11" t="inlineStr">
      <is>
        <t>SN SKP 2023-2027</t>
      </is>
    </nc>
  </rcc>
  <rcc rId="816" sId="1">
    <nc r="E12" t="inlineStr">
      <is>
        <t>SN SKP 2023-2027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7" sId="1">
    <oc r="C23">
      <f>SUM(C5:C22)</f>
    </oc>
    <nc r="C23">
      <f>SUM(C5:C22)</f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solid">
          <bgColor theme="4" tint="0.79998168889431442"/>
        </patternFill>
      </fill>
    </dxf>
  </rfmt>
  <rfmt sheetId="1" sqref="A16:E22">
    <dxf>
      <fill>
        <patternFill patternType="solid">
          <bgColor theme="4" tint="0.79998168889431442"/>
        </patternFill>
      </fill>
    </dxf>
  </rfmt>
  <rcc rId="818" sId="1">
    <oc r="C23">
      <f>SUM(C5:C22)</f>
    </oc>
    <nc r="C23">
      <f>SUM(C5:C22)</f>
    </nc>
  </rcc>
  <rfmt sheetId="1" sqref="D7">
    <dxf>
      <numFmt numFmtId="30" formatCode="@"/>
    </dxf>
  </rfmt>
  <rcc rId="819" sId="1">
    <oc r="D7" t="inlineStr">
      <is>
        <t>december</t>
      </is>
    </oc>
    <nc r="D7" t="inlineStr">
      <is>
        <t>december 2025</t>
      </is>
    </nc>
  </rcc>
  <rcc rId="820" sId="1" odxf="1" dxf="1">
    <oc r="D14" t="inlineStr">
      <is>
        <t>december</t>
      </is>
    </oc>
    <nc r="D14" t="inlineStr">
      <is>
        <t>december 2025</t>
      </is>
    </nc>
    <odxf>
      <numFmt numFmtId="22" formatCode="mmm/yy"/>
      <border outline="0">
        <bottom/>
      </border>
    </odxf>
    <ndxf>
      <numFmt numFmtId="30" formatCode="@"/>
      <border outline="0">
        <bottom style="thin">
          <color indexed="64"/>
        </bottom>
      </border>
    </ndxf>
  </rcc>
  <rcc rId="821" sId="1" odxf="1" dxf="1">
    <oc r="D15" t="inlineStr">
      <is>
        <t>december</t>
      </is>
    </oc>
    <nc r="D15" t="inlineStr">
      <is>
        <t>december 2025</t>
      </is>
    </nc>
    <odxf>
      <numFmt numFmtId="22" formatCode="mmm/yy"/>
      <border outline="0">
        <bottom/>
      </border>
    </odxf>
    <ndxf>
      <numFmt numFmtId="30" formatCode="@"/>
      <border outline="0">
        <bottom style="thin">
          <color indexed="64"/>
        </bottom>
      </border>
    </ndxf>
  </rcc>
  <rfmt sheetId="1" sqref="D13">
    <dxf>
      <numFmt numFmtId="30" formatCode="@"/>
    </dxf>
  </rfmt>
  <rcc rId="822" sId="1">
    <oc r="D13" t="inlineStr">
      <is>
        <t>oktober</t>
      </is>
    </oc>
    <nc r="D13" t="inlineStr">
      <is>
        <t>oktober 2025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:E12">
    <dxf>
      <fill>
        <patternFill patternType="none">
          <bgColor auto="1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:E13">
    <dxf>
      <fill>
        <patternFill patternType="none">
          <bgColor auto="1"/>
        </patternFill>
      </fill>
    </dxf>
  </rfmt>
  <rfmt sheetId="1" sqref="A14:E14">
    <dxf>
      <fill>
        <patternFill patternType="none">
          <bgColor auto="1"/>
        </patternFill>
      </fill>
    </dxf>
  </rfmt>
  <rfmt sheetId="1" sqref="A16:E16">
    <dxf>
      <fill>
        <patternFill patternType="none">
          <bgColor auto="1"/>
        </patternFill>
      </fill>
    </dxf>
  </rfmt>
  <rfmt sheetId="1" sqref="A17:E17">
    <dxf>
      <fill>
        <patternFill patternType="none">
          <bgColor auto="1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6" sId="1" numFmtId="4">
    <oc r="C15">
      <v>5</v>
    </oc>
    <nc r="C15">
      <v>4</v>
    </nc>
  </rcc>
  <rfmt sheetId="1" sqref="A15:E15">
    <dxf>
      <fill>
        <patternFill patternType="none">
          <bgColor auto="1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" sId="1" numFmtId="4">
    <oc r="C12">
      <v>7</v>
    </oc>
    <nc r="C12">
      <v>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0" start="0" length="2147483647">
    <dxf>
      <font>
        <name val="Arial"/>
        <scheme val="none"/>
      </font>
    </dxf>
  </rfmt>
  <rfmt sheetId="1" sqref="B10">
    <dxf>
      <alignment horizontal="center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E9">
    <dxf>
      <fill>
        <patternFill patternType="none">
          <bgColor auto="1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91C1C1F-531C-42F0-8C17-C485AE240945}" name="Nina Demšar" id="-1600207067" dateTime="2025-10-01T12:21:20"/>
</user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5"/>
  <sheetViews>
    <sheetView tabSelected="1" zoomScale="90" zoomScaleNormal="90" workbookViewId="0">
      <selection activeCell="A4" sqref="A4"/>
    </sheetView>
  </sheetViews>
  <sheetFormatPr defaultColWidth="9.44140625" defaultRowHeight="14.4" x14ac:dyDescent="0.3"/>
  <cols>
    <col min="1" max="1" width="17.5546875" style="5" customWidth="1"/>
    <col min="2" max="2" width="61.44140625" style="5" bestFit="1" customWidth="1"/>
    <col min="3" max="3" width="19.44140625" style="5" customWidth="1"/>
    <col min="4" max="4" width="32.5546875" style="5" customWidth="1"/>
    <col min="5" max="5" width="36.44140625" style="5" customWidth="1"/>
    <col min="6" max="16384" width="9.44140625" style="5"/>
  </cols>
  <sheetData>
    <row r="2" spans="1:5" ht="15.6" x14ac:dyDescent="0.3">
      <c r="A2" s="1" t="s">
        <v>28</v>
      </c>
      <c r="B2" s="2"/>
      <c r="C2" s="3"/>
      <c r="D2" s="3"/>
    </row>
    <row r="3" spans="1:5" x14ac:dyDescent="0.3">
      <c r="A3" s="3"/>
      <c r="B3" s="4"/>
      <c r="C3" s="3"/>
      <c r="D3" s="3"/>
    </row>
    <row r="4" spans="1:5" ht="41.4" x14ac:dyDescent="0.3">
      <c r="A4" s="12" t="s">
        <v>0</v>
      </c>
      <c r="B4" s="12" t="s">
        <v>1</v>
      </c>
      <c r="C4" s="12" t="s">
        <v>2</v>
      </c>
      <c r="D4" s="12" t="s">
        <v>3</v>
      </c>
      <c r="E4" s="12" t="s">
        <v>30</v>
      </c>
    </row>
    <row r="5" spans="1:5" ht="27.6" x14ac:dyDescent="0.3">
      <c r="A5" s="20" t="s">
        <v>6</v>
      </c>
      <c r="B5" s="20" t="s">
        <v>5</v>
      </c>
      <c r="C5" s="21">
        <v>3</v>
      </c>
      <c r="D5" s="22" t="s">
        <v>9</v>
      </c>
      <c r="E5" s="23" t="s">
        <v>25</v>
      </c>
    </row>
    <row r="6" spans="1:5" ht="27.6" x14ac:dyDescent="0.3">
      <c r="A6" s="15" t="s">
        <v>8</v>
      </c>
      <c r="B6" s="15" t="s">
        <v>7</v>
      </c>
      <c r="C6" s="18">
        <v>105</v>
      </c>
      <c r="D6" s="17" t="s">
        <v>9</v>
      </c>
      <c r="E6" s="13" t="s">
        <v>29</v>
      </c>
    </row>
    <row r="7" spans="1:5" ht="55.2" x14ac:dyDescent="0.3">
      <c r="A7" s="15" t="s">
        <v>10</v>
      </c>
      <c r="B7" s="15" t="s">
        <v>32</v>
      </c>
      <c r="C7" s="18">
        <v>226</v>
      </c>
      <c r="D7" s="28" t="s">
        <v>46</v>
      </c>
      <c r="E7" s="13" t="s">
        <v>29</v>
      </c>
    </row>
    <row r="8" spans="1:5" ht="55.2" x14ac:dyDescent="0.3">
      <c r="A8" s="14" t="s">
        <v>10</v>
      </c>
      <c r="B8" s="15" t="s">
        <v>31</v>
      </c>
      <c r="C8" s="16">
        <v>35</v>
      </c>
      <c r="D8" s="19" t="s">
        <v>33</v>
      </c>
      <c r="E8" s="13" t="s">
        <v>29</v>
      </c>
    </row>
    <row r="9" spans="1:5" ht="41.4" x14ac:dyDescent="0.3">
      <c r="A9" s="14" t="s">
        <v>10</v>
      </c>
      <c r="B9" s="15" t="s">
        <v>38</v>
      </c>
      <c r="C9" s="16">
        <v>120</v>
      </c>
      <c r="D9" s="19" t="s">
        <v>42</v>
      </c>
      <c r="E9" s="13" t="s">
        <v>29</v>
      </c>
    </row>
    <row r="10" spans="1:5" ht="55.2" x14ac:dyDescent="0.3">
      <c r="A10" s="14" t="s">
        <v>44</v>
      </c>
      <c r="B10" s="15" t="s">
        <v>39</v>
      </c>
      <c r="C10" s="16">
        <v>7</v>
      </c>
      <c r="D10" s="19" t="s">
        <v>41</v>
      </c>
      <c r="E10" s="13" t="s">
        <v>29</v>
      </c>
    </row>
    <row r="11" spans="1:5" ht="55.2" x14ac:dyDescent="0.3">
      <c r="A11" s="14" t="s">
        <v>44</v>
      </c>
      <c r="B11" s="15" t="s">
        <v>40</v>
      </c>
      <c r="C11" s="16">
        <v>72</v>
      </c>
      <c r="D11" s="19" t="s">
        <v>45</v>
      </c>
      <c r="E11" s="13" t="s">
        <v>29</v>
      </c>
    </row>
    <row r="12" spans="1:5" ht="55.2" x14ac:dyDescent="0.3">
      <c r="A12" s="14" t="s">
        <v>44</v>
      </c>
      <c r="B12" s="15" t="s">
        <v>43</v>
      </c>
      <c r="C12" s="16">
        <v>5</v>
      </c>
      <c r="D12" s="19" t="s">
        <v>45</v>
      </c>
      <c r="E12" s="13" t="s">
        <v>29</v>
      </c>
    </row>
    <row r="13" spans="1:5" ht="69" x14ac:dyDescent="0.3">
      <c r="A13" s="14" t="s">
        <v>26</v>
      </c>
      <c r="B13" s="15" t="s">
        <v>27</v>
      </c>
      <c r="C13" s="16">
        <v>1</v>
      </c>
      <c r="D13" s="19" t="s">
        <v>47</v>
      </c>
      <c r="E13" s="13" t="s">
        <v>29</v>
      </c>
    </row>
    <row r="14" spans="1:5" x14ac:dyDescent="0.3">
      <c r="A14" s="14" t="s">
        <v>36</v>
      </c>
      <c r="B14" s="15" t="s">
        <v>37</v>
      </c>
      <c r="C14" s="16">
        <v>216</v>
      </c>
      <c r="D14" s="28" t="s">
        <v>46</v>
      </c>
      <c r="E14" s="13" t="s">
        <v>29</v>
      </c>
    </row>
    <row r="15" spans="1:5" ht="27.6" x14ac:dyDescent="0.3">
      <c r="A15" s="14" t="s">
        <v>34</v>
      </c>
      <c r="B15" s="15" t="s">
        <v>35</v>
      </c>
      <c r="C15" s="16">
        <v>14</v>
      </c>
      <c r="D15" s="28" t="s">
        <v>46</v>
      </c>
      <c r="E15" s="13" t="s">
        <v>29</v>
      </c>
    </row>
    <row r="16" spans="1:5" ht="39.6" x14ac:dyDescent="0.3">
      <c r="A16" s="24" t="s">
        <v>11</v>
      </c>
      <c r="B16" s="25" t="s">
        <v>12</v>
      </c>
      <c r="C16" s="26">
        <v>1</v>
      </c>
      <c r="D16" s="22" t="s">
        <v>9</v>
      </c>
      <c r="E16" s="23" t="s">
        <v>25</v>
      </c>
    </row>
    <row r="17" spans="1:5" ht="27.6" x14ac:dyDescent="0.3">
      <c r="A17" s="24" t="s">
        <v>13</v>
      </c>
      <c r="B17" s="25" t="s">
        <v>14</v>
      </c>
      <c r="C17" s="26">
        <v>4</v>
      </c>
      <c r="D17" s="22" t="s">
        <v>9</v>
      </c>
      <c r="E17" s="23" t="s">
        <v>25</v>
      </c>
    </row>
    <row r="18" spans="1:5" ht="27.6" x14ac:dyDescent="0.3">
      <c r="A18" s="24" t="s">
        <v>15</v>
      </c>
      <c r="B18" s="25" t="s">
        <v>16</v>
      </c>
      <c r="C18" s="26">
        <v>1</v>
      </c>
      <c r="D18" s="22" t="s">
        <v>9</v>
      </c>
      <c r="E18" s="23" t="s">
        <v>25</v>
      </c>
    </row>
    <row r="19" spans="1:5" ht="27.6" x14ac:dyDescent="0.3">
      <c r="A19" s="24" t="s">
        <v>17</v>
      </c>
      <c r="B19" s="25" t="s">
        <v>18</v>
      </c>
      <c r="C19" s="26">
        <v>0</v>
      </c>
      <c r="D19" s="22" t="s">
        <v>9</v>
      </c>
      <c r="E19" s="23" t="s">
        <v>25</v>
      </c>
    </row>
    <row r="20" spans="1:5" ht="27.6" x14ac:dyDescent="0.3">
      <c r="A20" s="24" t="s">
        <v>19</v>
      </c>
      <c r="B20" s="25" t="s">
        <v>20</v>
      </c>
      <c r="C20" s="26">
        <v>0</v>
      </c>
      <c r="D20" s="22" t="s">
        <v>9</v>
      </c>
      <c r="E20" s="23" t="s">
        <v>25</v>
      </c>
    </row>
    <row r="21" spans="1:5" ht="27.6" x14ac:dyDescent="0.3">
      <c r="A21" s="27" t="s">
        <v>21</v>
      </c>
      <c r="B21" s="25" t="s">
        <v>22</v>
      </c>
      <c r="C21" s="26">
        <v>2</v>
      </c>
      <c r="D21" s="22" t="s">
        <v>9</v>
      </c>
      <c r="E21" s="23" t="s">
        <v>25</v>
      </c>
    </row>
    <row r="22" spans="1:5" ht="27.6" x14ac:dyDescent="0.3">
      <c r="A22" s="24" t="s">
        <v>23</v>
      </c>
      <c r="B22" s="25" t="s">
        <v>24</v>
      </c>
      <c r="C22" s="26">
        <v>0</v>
      </c>
      <c r="D22" s="22" t="s">
        <v>9</v>
      </c>
      <c r="E22" s="23" t="s">
        <v>25</v>
      </c>
    </row>
    <row r="23" spans="1:5" x14ac:dyDescent="0.3">
      <c r="A23" s="6"/>
      <c r="B23" s="10" t="s">
        <v>4</v>
      </c>
      <c r="C23" s="11">
        <f>SUM(C5:C22)</f>
        <v>812</v>
      </c>
      <c r="D23" s="7"/>
    </row>
    <row r="24" spans="1:5" x14ac:dyDescent="0.3">
      <c r="A24" s="6"/>
      <c r="B24" s="8"/>
      <c r="C24" s="9"/>
      <c r="D24" s="7"/>
    </row>
    <row r="25" spans="1:5" x14ac:dyDescent="0.3">
      <c r="A25" s="6"/>
      <c r="B25" s="8"/>
      <c r="C25" s="9"/>
      <c r="D25" s="7"/>
    </row>
  </sheetData>
  <autoFilter ref="A4:E23" xr:uid="{00000000-0001-0000-0000-000000000000}"/>
  <customSheetViews>
    <customSheetView guid="{D7F74060-2EDE-4EF0-B43A-AAA259FF322B}" showPageBreaks="1" topLeftCell="A8">
      <selection activeCell="A10" sqref="A10:D10"/>
      <pageMargins left="0.7" right="0.7" top="0.75" bottom="0.75" header="0.3" footer="0.3"/>
      <pageSetup paperSize="9" orientation="landscape" r:id="rId1"/>
    </customSheetView>
    <customSheetView guid="{755FAD42-D850-417A-8244-5BFC5470FFB8}">
      <selection activeCell="C7" sqref="C7"/>
      <pageMargins left="0.7" right="0.7" top="0.75" bottom="0.75" header="0.3" footer="0.3"/>
      <pageSetup paperSize="9" orientation="portrait" r:id="rId2"/>
    </customSheetView>
    <customSheetView guid="{4E5D4A55-DDB4-4DB3-868E-281204375991}" topLeftCell="A6">
      <selection activeCell="E11" sqref="E11"/>
      <pageMargins left="0.7" right="0.7" top="0.75" bottom="0.75" header="0.3" footer="0.3"/>
      <pageSetup paperSize="9" orientation="portrait" r:id="rId3"/>
    </customSheetView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4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5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6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7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8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9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0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1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2"/>
      <autoFilter ref="A4:D18" xr:uid="{20ADD0A4-57A1-4FD1-9A04-EA7BE0AF8AAF}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3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4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5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16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17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18"/>
    </customSheetView>
    <customSheetView guid="{833FB9A6-3D5E-4463-857E-93AA30BA3FFD}">
      <selection activeCell="H7" sqref="H7"/>
      <pageMargins left="0.7" right="0.7" top="0.75" bottom="0.75" header="0.3" footer="0.3"/>
      <pageSetup paperSize="9" orientation="portrait" r:id="rId19"/>
    </customSheetView>
    <customSheetView guid="{BBA2CDF1-B68A-4C58-A5F8-EF6160F8CA98}">
      <selection activeCell="C5" sqref="C5"/>
      <pageMargins left="0.7" right="0.7" top="0.75" bottom="0.75" header="0.3" footer="0.3"/>
      <pageSetup paperSize="9" orientation="portrait" r:id="rId20"/>
    </customSheetView>
    <customSheetView guid="{0D15C1E7-BDF1-4A5D-B385-235F8DBD3C42}" topLeftCell="A7">
      <selection activeCell="D9" sqref="A9:D9"/>
      <pageMargins left="0.7" right="0.7" top="0.75" bottom="0.75" header="0.3" footer="0.3"/>
      <pageSetup paperSize="9" orientation="portrait" r:id="rId21"/>
    </customSheetView>
    <customSheetView guid="{0979A2D7-DDDA-47DF-B49B-C2B58F5D46AB}">
      <selection activeCell="A7" sqref="A7:XFD8"/>
      <pageMargins left="0.7" right="0.7" top="0.75" bottom="0.75" header="0.3" footer="0.3"/>
      <pageSetup paperSize="9" orientation="portrait" r:id="rId22"/>
    </customSheetView>
    <customSheetView guid="{B9900484-7457-4158-AD16-99F180ABCD76}">
      <selection activeCell="A5" sqref="A5"/>
      <pageMargins left="0.7" right="0.7" top="0.75" bottom="0.75" header="0.3" footer="0.3"/>
      <pageSetup paperSize="9" orientation="portrait" r:id="rId23"/>
    </customSheetView>
    <customSheetView guid="{E5AD5E23-1A4B-4172-9C8E-A927671F2C6F}" scale="90">
      <selection activeCell="M8" sqref="M8"/>
      <pageMargins left="0.7" right="0.7" top="0.75" bottom="0.75" header="0.3" footer="0.3"/>
      <pageSetup paperSize="9" orientation="portrait" r:id="rId24"/>
    </customSheetView>
    <customSheetView guid="{EDBD5D18-7FC2-4846-85E4-2EFD8AC2683A}" topLeftCell="A8">
      <selection activeCell="A11" sqref="A11:XFD11"/>
      <pageMargins left="0.7" right="0.7" top="0.75" bottom="0.75" header="0.3" footer="0.3"/>
      <pageSetup paperSize="9" orientation="portrait" r:id="rId25"/>
    </customSheetView>
  </customSheetViews>
  <phoneticPr fontId="28" type="noConversion"/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vlog_03.10.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Irena Matekovič</cp:lastModifiedBy>
  <cp:lastPrinted>2021-08-06T07:00:28Z</cp:lastPrinted>
  <dcterms:created xsi:type="dcterms:W3CDTF">2020-10-22T15:34:39Z</dcterms:created>
  <dcterms:modified xsi:type="dcterms:W3CDTF">2025-10-02T11:47:23Z</dcterms:modified>
</cp:coreProperties>
</file>