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25.05.2022\"/>
    </mc:Choice>
  </mc:AlternateContent>
  <xr:revisionPtr revIDLastSave="0" documentId="13_ncr:81_{CEE36109-3A9E-4020-A256-776A819816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je na obravnavi vlog_25.5." sheetId="1" r:id="rId1"/>
  </sheets>
  <definedNames>
    <definedName name="_xlnm._FilterDatabase" localSheetId="0" hidden="1">'Stanje na obravnavi vlog_25.5.'!$A$4:$D$16</definedName>
    <definedName name="Z_011C3CB3_5EB1_489D_8140_EC219AF4B00C_.wvu.FilterData" localSheetId="0" hidden="1">'Stanje na obravnavi vlog_25.5.'!$A$4:$D$16</definedName>
    <definedName name="Z_169D51DC_A1DD_433F_BE31_D2DE77412BE0_.wvu.FilterData" localSheetId="0" hidden="1">'Stanje na obravnavi vlog_25.5.'!$A$4:$D$16</definedName>
    <definedName name="Z_297C4C14_93F2_471C_AC21_3267FD2DC88E_.wvu.FilterData" localSheetId="0" hidden="1">'Stanje na obravnavi vlog_25.5.'!$A$4:$D$16</definedName>
    <definedName name="Z_2B7BED06_405E_4899_AF82_38A05C0FDB40_.wvu.FilterData" localSheetId="0" hidden="1">'Stanje na obravnavi vlog_25.5.'!$A$4:$D$16</definedName>
    <definedName name="Z_38B5AD5C_FBE6_4D00_8B75_56B810000C97_.wvu.FilterData" localSheetId="0" hidden="1">'Stanje na obravnavi vlog_25.5.'!$A$4:$D$16</definedName>
    <definedName name="Z_3F57C87D_003A_4F39_82CA_5F512A31D6D4_.wvu.FilterData" localSheetId="0" hidden="1">'Stanje na obravnavi vlog_25.5.'!$A$4:$D$16</definedName>
    <definedName name="Z_427E3FDF_8861_4518_B726_0E7FAE6B7C07_.wvu.FilterData" localSheetId="0" hidden="1">'Stanje na obravnavi vlog_25.5.'!$A$4:$D$16</definedName>
    <definedName name="Z_4EEF5642_F5B8_4937_BA4E_A7603BA8F50E_.wvu.FilterData" localSheetId="0" hidden="1">'Stanje na obravnavi vlog_25.5.'!$A$4:$D$16</definedName>
    <definedName name="Z_625FE372_E4FE_4B11_A361_06E9D2F866A1_.wvu.FilterData" localSheetId="0" hidden="1">'Stanje na obravnavi vlog_25.5.'!$A$4:$D$16</definedName>
    <definedName name="Z_644D6488_4519_4509_9539_3CAD06467D23_.wvu.FilterData" localSheetId="0" hidden="1">'Stanje na obravnavi vlog_25.5.'!$A$4:$D$16</definedName>
    <definedName name="Z_6A96C223_7CF4_4945_B794_E8645D6E4628_.wvu.FilterData" localSheetId="0" hidden="1">'Stanje na obravnavi vlog_25.5.'!$A$4:$D$16</definedName>
    <definedName name="Z_6DC46E88_00A8_4344_B21D_FE074E66C98B_.wvu.FilterData" localSheetId="0" hidden="1">'Stanje na obravnavi vlog_25.5.'!$A$4:$D$16</definedName>
    <definedName name="Z_79CB4973_0EE3_476B_8875_0187E1D0B3C5_.wvu.FilterData" localSheetId="0" hidden="1">'Stanje na obravnavi vlog_25.5.'!$A$4:$D$16</definedName>
    <definedName name="Z_97818D78_E309_4C29_AC74_46BA8D25B384_.wvu.FilterData" localSheetId="0" hidden="1">'Stanje na obravnavi vlog_25.5.'!$A$4:$D$16</definedName>
    <definedName name="Z_AED163AA_FFF9_40E3_8BB3_DCEE0C5A41E3_.wvu.FilterData" localSheetId="0" hidden="1">'Stanje na obravnavi vlog_25.5.'!$A$4:$D$16</definedName>
    <definedName name="Z_B2035D37_32A3_449D_AB39_BA6AE9388FB4_.wvu.FilterData" localSheetId="0" hidden="1">'Stanje na obravnavi vlog_25.5.'!$A$4:$D$16</definedName>
    <definedName name="Z_B3347C7D_337A_47F5_B240_CE03F4F59359_.wvu.FilterData" localSheetId="0" hidden="1">'Stanje na obravnavi vlog_25.5.'!$A$4:$D$16</definedName>
    <definedName name="Z_C1E9E5BA_5091_4D03_8FB8_6785D47D1F24_.wvu.FilterData" localSheetId="0" hidden="1">'Stanje na obravnavi vlog_25.5.'!$A$4:$D$16</definedName>
    <definedName name="Z_C354C6FC_10ED_43A2_9F83_EA525928BF73_.wvu.FilterData" localSheetId="0" hidden="1">'Stanje na obravnavi vlog_25.5.'!$A$4:$D$16</definedName>
    <definedName name="Z_C9C1DD4E_5401_4CF4_A485_D83C51FB6C7D_.wvu.FilterData" localSheetId="0" hidden="1">'Stanje na obravnavi vlog_25.5.'!$A$4:$D$16</definedName>
    <definedName name="Z_D7F74060_2EDE_4EF0_B43A_AAA259FF322B_.wvu.FilterData" localSheetId="0" hidden="1">'Stanje na obravnavi vlog_25.5.'!$A$4:$D$16</definedName>
    <definedName name="Z_E77089C2_45F3_4AC3_B81A_3592B8482866_.wvu.FilterData" localSheetId="0" hidden="1">'Stanje na obravnavi vlog_25.5.'!$A$4:$D$16</definedName>
    <definedName name="Z_FFA9A05F_6284_40B9_8F86_AA70F5EA9937_.wvu.FilterData" localSheetId="0" hidden="1">'Stanje na obravnavi vlog_25.5.'!$A$4:$D$16</definedName>
  </definedNames>
  <calcPr calcId="191029"/>
  <customWorkbookViews>
    <customWorkbookView name="Lidija Šipek – Osebni pogled" guid="{D7F74060-2EDE-4EF0-B43A-AAA259FF322B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Šesek, Alenka – Osebni pogled" guid="{6A96C223-7CF4-4945-B794-E8645D6E4628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<sst xmlns="http://schemas.openxmlformats.org/spreadsheetml/2006/main" count="43" uniqueCount="37">
  <si>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</si>
  <si>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</si>
  <si>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</si>
  <si>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</si>
  <si>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</si>
  <si>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</si>
  <si>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</si>
  <si>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</si>
  <si>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</si>
  <si>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</si>
  <si>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</si>
  <si>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</si>
  <si>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</si>
  <si>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</si>
  <si>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3. Javni razpis za operacijo Ureditev gozdnih vlak, potrebnih za izvedbo sanacije gozdov iz PRP 2014-2020 - odprt javni  razpis</t>
  </si>
  <si>
    <t>R1_I.8_02</t>
  </si>
  <si>
    <t>Zdravje in varnost</t>
  </si>
  <si>
    <t>PREDVIDEN DATUM IZDAJE ODLOČB (zamik zaradi obravnave zahtevkov)</t>
  </si>
  <si>
    <t>M04.1</t>
  </si>
  <si>
    <t>21. JR na podukrepu 4.1: Podpora za naložbe v kmetijska gospodarstva</t>
  </si>
  <si>
    <t>M06.1</t>
  </si>
  <si>
    <t>8. JR na podukrepu 6.1: Pomoč za zagon dejavnosti za mlade kmete za leto 2022</t>
  </si>
  <si>
    <t>6. Javni razpis za aktivnost Dela za odpravo škode in obnovo gozda iz PRP 2014-2020 - odprt javni  razpis</t>
  </si>
  <si>
    <t>M08.4_ŽLS</t>
  </si>
  <si>
    <t xml:space="preserve">Uredba za žled - ZGS </t>
  </si>
  <si>
    <t xml:space="preserve">Uredba za vetrolom - ZGS </t>
  </si>
  <si>
    <t>M16.4_04</t>
  </si>
  <si>
    <t>M19.3_06</t>
  </si>
  <si>
    <t>6. javni razpis Priprava in izvajanje dejavnosti sodelovanja lokalne akcijske skupine</t>
  </si>
  <si>
    <t>4. javni razpis  Podpora za horizontalno in vertikalno sodelovanje med udeleženci v dobavni verigi za vzpostavitev in razvoj kratkih dobavnih verig in lokalnih trgov ter za promocijske dejavnosti na lokalni ravni, ki so povezane z razvojem</t>
  </si>
  <si>
    <t>22. JR na podukrepu 4.1: Podpora za naložbe v kmetijska gospodarstva</t>
  </si>
  <si>
    <t>postopoma v roku treh mesecev od prejema vloge (v obravnavi 2/40)</t>
  </si>
  <si>
    <t>junij</t>
  </si>
  <si>
    <t>postopoma v roku treh mesecev od prejema vloge (v obravnavi 30/45)</t>
  </si>
  <si>
    <t>M04.3C_3JR</t>
  </si>
  <si>
    <t>3. Javni razpis za operacijo Tehnološke posodobitve namakalnih sistemov, ki so namenjene več uporabnikom_EURI</t>
  </si>
  <si>
    <t>M19.2_03R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</si>
</sst>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3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0" fillId="2" borderId="0" xfId="0" applyFill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wrapText="1"/>
    </xf>
    <xf numFmtId="1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</cellXfs>
  <cellStyles count="5">
    <cellStyle name="Navadno" xfId="0" builtinId="0"/>
    <cellStyle name="Navadno 2 3" xfId="3" xr:uid="{00000000-0005-0000-0000-000001000000}"/>
    <cellStyle name="Navadno 2 4 4 6" xfId="1" xr:uid="{00000000-0005-0000-0000-000002000000}"/>
    <cellStyle name="Navadno 46" xfId="2" xr:uid="{00000000-0005-0000-0000-000003000000}"/>
    <cellStyle name="Navadno 6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21" Type="http://schemas.openxmlformats.org/officeDocument/2006/relationships/revisionLog" Target="revisionLog21.xml"/><Relationship Id="rId17" Type="http://schemas.openxmlformats.org/officeDocument/2006/relationships/revisionLog" Target="revisionLog17.xml"/><Relationship Id="rId20" Type="http://schemas.openxmlformats.org/officeDocument/2006/relationships/revisionLog" Target="revisionLog20.xml"/><Relationship Id="rId16" Type="http://schemas.openxmlformats.org/officeDocument/2006/relationships/revisionLog" Target="revisionLog16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19" Type="http://schemas.openxmlformats.org/officeDocument/2006/relationships/revisionLog" Target="revisionLog19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D94C78-F5CD-415C-9F54-66DE9ECB3FCF}" diskRevisions="1" revisionId="59" version="12">
  <header guid="{0DAA2099-61F0-40ED-9971-B2A1B1498644}" dateTime="2022-05-24T14:00:39" maxSheetId="2" userName="Šesek, Alenka" r:id="rId13" minRId="28">
    <sheetIdMap count="1">
      <sheetId val="1"/>
    </sheetIdMap>
  </header>
  <header guid="{E96FFD54-1ABE-428F-B67D-00F2FD85F005}" dateTime="2022-05-24T14:04:31" maxSheetId="2" userName="Demšar, Nina" r:id="rId14">
    <sheetIdMap count="1">
      <sheetId val="1"/>
    </sheetIdMap>
  </header>
  <header guid="{B24C537F-4B9F-47CE-B6B5-2938BC982237}" dateTime="2022-05-24T14:23:32" maxSheetId="2" userName="Katarina Krek Hudolin" r:id="rId15" minRId="29">
    <sheetIdMap count="1">
      <sheetId val="1"/>
    </sheetIdMap>
  </header>
  <header guid="{5A12C463-3B43-40A5-B4E7-5497712D9B84}" dateTime="2022-05-24T14:23:51" maxSheetId="2" userName="Žgavec, Dubravka" r:id="rId16" minRId="30" maxRId="31">
    <sheetIdMap count="1">
      <sheetId val="1"/>
    </sheetIdMap>
  </header>
  <header guid="{7B40D811-7CE8-4B5F-BB02-2ACE4467CAF7}" dateTime="2022-05-24T14:24:35" maxSheetId="2" userName="Žgavec, Dubravka" r:id="rId17">
    <sheetIdMap count="1">
      <sheetId val="1"/>
    </sheetIdMap>
  </header>
  <header guid="{775B7A8E-B767-4F6B-9CC6-17CC54A4BC56}" dateTime="2022-05-24T14:26:41" maxSheetId="2" userName="Lidija Šipek" r:id="rId18" minRId="32" maxRId="36">
    <sheetIdMap count="1">
      <sheetId val="1"/>
    </sheetIdMap>
  </header>
  <header guid="{19FC6BC4-8C59-4550-B089-062C29C83B7F}" dateTime="2022-05-24T14:30:19" maxSheetId="2" userName="Lidija Šipek" r:id="rId19" minRId="38" maxRId="44">
    <sheetIdMap count="1">
      <sheetId val="1"/>
    </sheetIdMap>
  </header>
  <header guid="{C7B72DA9-FC19-4B1C-AE9C-15F4799471FA}" dateTime="2022-05-24T15:00:28" maxSheetId="2" userName="Lidija Šipek" r:id="rId20">
    <sheetIdMap count="1">
      <sheetId val="1"/>
    </sheetIdMap>
  </header>
  <header guid="{FA1EE66F-1072-4454-915E-4B6CCE8F1E93}" dateTime="2022-05-24T15:01:23" maxSheetId="2" userName="Lidija Šipek" r:id="rId21" minRId="47">
    <sheetIdMap count="1">
      <sheetId val="1"/>
    </sheetIdMap>
  </header>
  <header guid="{937734D4-1353-480F-AAB6-FAD29336B2FE}" dateTime="2022-05-24T17:57:23" maxSheetId="2" userName="Katarina Krek Hudolin" r:id="rId22" minRId="48" maxRId="52">
    <sheetIdMap count="1">
      <sheetId val="1"/>
    </sheetIdMap>
  </header>
  <header guid="{78D94C78-F5CD-415C-9F54-66DE9ECB3FCF}" dateTime="2022-05-24T18:00:58" maxSheetId="2" userName="Katarina Krek Hudolin" r:id="rId23" minRId="53" maxRId="59">
    <sheetIdMap count="1">
      <sheetId val="1"/>
    </sheetIdMap>
  </header>
</header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19">
    <dxf>
      <fill>
        <patternFill>
          <bgColor rgb="FFFFFF00"/>
        </patternFill>
      </fill>
    </dxf>
  </rfmt>
  <rfmt sheetId="1" sqref="A26:XFD27">
    <dxf>
      <fill>
        <patternFill patternType="solid">
          <bgColor rgb="FFFFFF00"/>
        </patternFill>
      </fill>
    </dxf>
  </rfmt>
  <rsnm rId="28" sheetId="1" oldName="[Stanje na obravnavi vlog_25.05.2022.xlsx]Stanje na obravnavi vlog_25.4." newName="[Stanje na obravnavi vlog_25.05.2022.xlsx]Stanje na obravnavi vlog_25.5.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XFD8">
    <dxf>
      <fill>
        <patternFill>
          <bgColor theme="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" sId="1" ref="A17:XFD17" action="deleteRow">
    <rfmt sheetId="1" xfDxf="1" sqref="A17:XFD17" start="0" length="0">
      <dxf>
        <fill>
          <patternFill patternType="solid">
            <bgColor rgb="FFFFFF00"/>
          </patternFill>
        </fill>
      </dxf>
    </rfmt>
    <rcc rId="0" sId="1" dxf="1">
      <nc r="A17" t="inlineStr">
        <is>
          <t>M16.5_05b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17" t="inlineStr">
        <is>
          <t>5. javni razpis za podukrep 16.5 Podpora za skupno ukrepanje za blažitev podnebnih sprememb ali prilagajanje nanje ter za skupne pristope k okoljskim projektom in stalnim okoljskim praksam za projekte EIP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17">
        <v>35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19">
      <nc r="D17">
        <v>44712</v>
      </nc>
      <ndxf>
        <font>
          <sz val="11"/>
          <color theme="1"/>
          <name val="Arial"/>
          <family val="2"/>
          <charset val="238"/>
          <scheme val="none"/>
        </font>
        <numFmt numFmtId="19" formatCode="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5:XFD5" action="deleteRow">
    <undo index="0" exp="area" dr="C5:C19" r="C20" sId="1"/>
    <rfmt sheetId="1" xfDxf="1" sqref="A5:XFD5" start="0" length="0">
      <dxf>
        <fill>
          <patternFill patternType="solid">
            <bgColor rgb="FFFFFF00"/>
          </patternFill>
        </fill>
      </dxf>
    </rfmt>
    <rcc rId="0" sId="1" dxf="1">
      <nc r="A5" t="inlineStr">
        <is>
          <t>M04.1</t>
        </is>
      </nc>
      <ndxf>
        <font>
          <sz val="11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5" t="inlineStr">
        <is>
          <t>20. JR na podukrepu 4.1: Podpora za naložbe v kmetijska gospodarstva</t>
        </is>
      </nc>
      <ndxf>
        <font>
          <sz val="11"/>
          <color auto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C5">
        <v>340</v>
      </nc>
      <ndxf>
        <font>
          <sz val="11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5">
        <v>44712</v>
      </nc>
      <ndxf>
        <font>
          <sz val="11"/>
          <color auto="1"/>
          <name val="Arial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>
        <font>
          <sz val="11"/>
          <color rgb="FFFF0000"/>
          <name val="Calibri"/>
          <scheme val="minor"/>
        </font>
        <alignment vertical="top" wrapText="1" readingOrder="0"/>
      </dxf>
    </rfmt>
  </rrc>
  <rfmt sheetId="1" sqref="A5:D5">
    <dxf>
      <fill>
        <patternFill patternType="none">
          <bgColor auto="1"/>
        </patternFill>
      </fill>
    </dxf>
  </rfmt>
  <rfmt sheetId="1" sqref="A6:D6">
    <dxf>
      <fill>
        <patternFill patternType="none">
          <bgColor auto="1"/>
        </patternFill>
      </fill>
    </dxf>
  </rfmt>
  <rrc rId="31" sId="1" ref="A8:XFD8" action="deleteRow">
    <rfmt sheetId="1" xfDxf="1" sqref="A8:XFD8" start="0" length="0">
      <dxf>
        <fill>
          <patternFill patternType="solid">
            <bgColor rgb="FFFFFF00"/>
          </patternFill>
        </fill>
      </dxf>
    </rfmt>
    <rcc rId="0" sId="1" dxf="1">
      <nc r="A8" t="inlineStr">
        <is>
          <t>M06.4</t>
        </is>
      </nc>
      <ndxf>
        <font>
          <sz val="11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8" t="inlineStr">
        <is>
          <t xml:space="preserve">2. javni razpis za podukrep M06.4 Podpora  za naložbe v vzpostavitev in razvoj nekmetijskih dejavnosti </t>
        </is>
      </nc>
      <ndxf>
        <font>
          <sz val="11"/>
          <color theme="1"/>
          <name val="Arial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212</v>
      </nc>
      <ndxf>
        <font>
          <sz val="11"/>
          <color auto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8">
        <v>44697</v>
      </nc>
      <ndxf>
        <font>
          <sz val="11"/>
          <color auto="1"/>
          <name val="Arial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1"/>
          <color rgb="FFFF0000"/>
          <name val="Calibri"/>
          <scheme val="minor"/>
        </font>
        <alignment vertical="top" wrapText="1" readingOrder="0"/>
      </dxf>
    </rfmt>
  </rr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" sId="1" ref="A8:XFD8" action="deleteRow">
    <rfmt sheetId="1" xfDxf="1" sqref="A8:XFD8" start="0" length="0">
      <dxf>
        <fill>
          <patternFill patternType="solid">
            <bgColor rgb="FFFFFF00"/>
          </patternFill>
        </fill>
      </dxf>
    </rfmt>
    <rcc rId="0" sId="1" dxf="1">
      <nc r="A8" t="inlineStr">
        <is>
          <t>M07.3_3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 xml:space="preserve">Podpora za širokopasovno infrastrukturo, vključno z njeno vzpostavitvijo, izboljšanjem in razširitvijo, pasivno širokopasovno infrastrukturo ter zagotavljanje dostopa do širokopasovnega interneta in rešitev v zvezi z e-upravo 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top" wrapText="1"/>
        <protection locked="0"/>
      </ndxf>
    </rcc>
    <rcc rId="0" sId="1" dxf="1">
      <nc r="C8">
        <v>9</v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D8">
        <v>44712</v>
      </nc>
      <ndxf>
        <font>
          <sz val="11"/>
          <color theme="1"/>
          <name val="Arial"/>
          <family val="2"/>
          <charset val="238"/>
          <scheme val="none"/>
        </font>
        <numFmt numFmtId="19" formatCode="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cc rId="33" sId="1" numFmtId="19">
    <oc r="D9">
      <v>44742</v>
    </oc>
    <nc r="D9">
      <v>44732</v>
    </nc>
  </rcc>
  <rcc rId="34" sId="1" numFmtId="19">
    <oc r="D10">
      <v>44742</v>
    </oc>
    <nc r="D10">
      <v>44732</v>
    </nc>
  </rcc>
  <rfmt sheetId="1" sqref="A8:XFD8">
    <dxf>
      <fill>
        <patternFill patternType="none">
          <bgColor auto="1"/>
        </patternFill>
      </fill>
    </dxf>
  </rfmt>
  <rfmt sheetId="1" sqref="A9:XFD10">
    <dxf>
      <fill>
        <patternFill patternType="none">
          <bgColor auto="1"/>
        </patternFill>
      </fill>
    </dxf>
  </rfmt>
  <rcc rId="35" sId="1">
    <oc r="C11">
      <v>29</v>
    </oc>
    <nc r="C11">
      <v>30</v>
    </nc>
  </rcc>
  <rcc rId="36" sId="1">
    <oc r="D11" t="inlineStr">
      <is>
        <t>postopoma v roku treh mesecev od prejema vloge (v obravnavi 29/29)</t>
      </is>
    </oc>
    <nc r="D11" t="inlineStr">
      <is>
        <t>postopoma v roku treh mesecev od prejema vloge (v obravnavi 30/45)</t>
      </is>
    </nc>
  </rcc>
  <rfmt sheetId="1" sqref="A11:XFD11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vlog_25.5.'!$A$4:$D$16</formula>
    <oldFormula>'Stanje na obravnavi vlog_25.5.'!$A$4:$D$16</oldFormula>
  </rdn>
  <rcv guid="{D7F74060-2EDE-4EF0-B43A-AAA259FF322B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" sId="1" ref="A12:XFD12" action="deleteRow">
    <rfmt sheetId="1" xfDxf="1" sqref="A12:XFD12" start="0" length="0">
      <dxf>
        <fill>
          <patternFill patternType="solid">
            <bgColor rgb="FFFFFF00"/>
          </patternFill>
        </fill>
      </dxf>
    </rfmt>
    <rcc rId="0" sId="1" dxf="1">
      <nc r="A12" t="inlineStr">
        <is>
          <t>M08.6B_5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12" t="inlineStr">
        <is>
          <t>5. Javni razpis za operacijo naložbe v pred industrijsko predelavo lesa iz PRP 2014-2020 za leto 2021</t>
        </is>
      </nc>
      <ndxf>
        <font>
          <sz val="11"/>
          <color theme="1"/>
          <name val="Arial"/>
          <family val="2"/>
          <charset val="23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116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12">
        <v>44694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" sId="1" ref="A6:XFD6" action="insertRow"/>
  <rm rId="40" sheetId="1" source="A7:XFD7" destination="A6:XFD6" sourceSheetId="1">
    <rfmt sheetId="1" xfDxf="1" sqref="A6:XFD6" start="0" length="0"/>
    <rfmt sheetId="1" sqref="A6" start="0" length="0">
      <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6" start="0" length="0">
      <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C6" start="0" length="0">
      <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6" start="0" length="0">
      <dxf>
        <font>
          <sz val="11"/>
          <color auto="1"/>
          <name val="Arial"/>
          <family val="2"/>
          <charset val="238"/>
          <scheme val="none"/>
        </font>
        <numFmt numFmtId="19" formatCode="d/mm/yy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" start="0" length="0">
      <dxf>
        <font>
          <sz val="11"/>
          <color rgb="FFFF0000"/>
          <name val="Calibri"/>
          <family val="2"/>
          <charset val="238"/>
          <scheme val="minor"/>
        </font>
        <alignment vertical="top" wrapText="1"/>
      </dxf>
    </rfmt>
  </rm>
  <rfmt sheetId="1" sqref="A7" start="0" length="0">
    <dxf>
      <font>
        <sz val="11"/>
        <color auto="1"/>
        <name val="Arial"/>
        <family val="2"/>
        <charset val="238"/>
        <scheme val="none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41" sId="1">
    <nc r="A7" t="inlineStr">
      <is>
        <t>M04.3C_3JR</t>
      </is>
    </nc>
  </rcc>
  <rcc rId="42" sId="1">
    <nc r="B7" t="inlineStr">
      <is>
        <t>Tehnološke posodobitve namakalnih sistemov, ki so namenjene več uporabnikom_EURI</t>
      </is>
    </nc>
  </rcc>
  <rfmt sheetId="1" sqref="B7">
    <dxf>
      <alignment wrapText="1"/>
    </dxf>
  </rfmt>
  <rfmt sheetId="1" s="1" sqref="C7" start="0" length="0">
    <dxf>
      <font>
        <sz val="11"/>
        <color auto="1"/>
        <name val="Arial"/>
        <family val="2"/>
        <charset val="238"/>
        <scheme val="none"/>
      </font>
      <numFmt numFmtId="3" formatCode="#,##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" sId="1" numFmtId="4">
    <nc r="C7">
      <v>8</v>
    </nc>
  </rcc>
  <rcc rId="44" sId="1" odxf="1" s="1" dxf="1" numFmtId="19">
    <nc r="D7">
      <v>44804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auto="1"/>
        <name val="Arial"/>
        <family val="2"/>
        <charset val="238"/>
        <scheme val="none"/>
      </font>
      <numFmt numFmtId="19" formatCode="d/mm/yyyy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D7F74060-2EDE-4EF0-B43A-AAA259FF322B}" action="delete"/>
  <rdn rId="0" localSheetId="1" customView="1" name="Z_D7F74060_2EDE_4EF0_B43A_AAA259FF322B_.wvu.FilterData" hidden="1" oldHidden="1">
    <formula>'Stanje na obravnavi vlog_25.5.'!$A$4:$D$16</formula>
    <oldFormula>'Stanje na obravnavi vlog_25.5.'!$A$4:$D$16</oldFormula>
  </rdn>
  <rcv guid="{D7F74060-2EDE-4EF0-B43A-AAA259FF322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" start="0" length="2147483647">
    <dxf>
      <font>
        <name val="Arial"/>
        <scheme val="none"/>
      </font>
    </dxf>
  </rfmt>
  <rcv guid="{D7F74060-2EDE-4EF0-B43A-AAA259FF322B}" action="delete"/>
  <rdn rId="0" localSheetId="1" customView="1" name="Z_D7F74060_2EDE_4EF0_B43A_AAA259FF322B_.wvu.FilterData" hidden="1" oldHidden="1">
    <formula>'Stanje na obravnavi vlog_25.5.'!$A$4:$D$16</formula>
    <oldFormula>'Stanje na obravnavi vlog_25.5.'!$A$4:$D$16</oldFormula>
  </rdn>
  <rcv guid="{D7F74060-2EDE-4EF0-B43A-AAA259FF322B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>
    <oc r="B7" t="inlineStr">
      <is>
        <t>Tehnološke posodobitve namakalnih sistemov, ki so namenjene več uporabnikom_EURI</t>
      </is>
    </oc>
    <nc r="B7" t="inlineStr">
      <is>
        <t>3. Javni razpis za operacijo Tehnološke posodobitve namakalnih sistemov, ki so namenjene več uporabnikom_EURI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D13">
    <dxf>
      <fill>
        <patternFill patternType="none">
          <bgColor auto="1"/>
        </patternFill>
      </fill>
    </dxf>
  </rfmt>
  <rfmt sheetId="1" sqref="A15:D15">
    <dxf>
      <fill>
        <patternFill patternType="none">
          <bgColor auto="1"/>
        </patternFill>
      </fill>
    </dxf>
  </rfmt>
  <rcc rId="48" sId="1" numFmtId="19">
    <oc r="D15">
      <v>44712</v>
    </oc>
    <nc r="D15">
      <v>44726</v>
    </nc>
  </rcc>
  <rrc rId="49" sId="1" ref="A22:XFD22" action="deleteRow">
    <rfmt sheetId="1" xfDxf="1" sqref="A22:XFD22" start="0" length="0">
      <dxf>
        <fill>
          <patternFill patternType="solid">
            <bgColor rgb="FFFFFF00"/>
          </patternFill>
        </fill>
      </dxf>
    </rfmt>
    <rcc rId="0" sId="1" s="1" dxf="1">
      <nc r="A22" t="inlineStr">
        <is>
          <t>R2_II.2_06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22" t="inlineStr">
        <is>
          <t>Produktivne naložbe v klasično akvakulturo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2">
        <v>1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9">
      <nc r="D22">
        <v>44712</v>
      </nc>
      <ndxf>
        <font>
          <sz val="11"/>
          <color theme="1"/>
          <name val="Arial"/>
          <family val="2"/>
          <charset val="238"/>
          <scheme val="none"/>
        </font>
        <numFmt numFmtId="19" formatCode="d/mm/yyyy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" sId="1">
    <oc r="C22">
      <v>2</v>
    </oc>
    <nc r="C22">
      <v>1</v>
    </nc>
  </rcc>
  <rcc rId="51" sId="1" numFmtId="19">
    <oc r="D22">
      <v>44712</v>
    </oc>
    <nc r="D22" t="inlineStr">
      <is>
        <t>junij</t>
      </is>
    </nc>
  </rcc>
  <rcc rId="52" sId="1" numFmtId="4">
    <oc r="C23">
      <v>3</v>
    </oc>
    <nc r="C23">
      <v>1</v>
    </nc>
  </rcc>
  <rfmt sheetId="1" sqref="A22:XFD22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C14">
      <v>6</v>
    </oc>
    <nc r="C14">
      <v>16</v>
    </nc>
  </rcc>
  <rfmt sheetId="1" sqref="A14:XFD14">
    <dxf>
      <fill>
        <patternFill patternType="none">
          <bgColor auto="1"/>
        </patternFill>
      </fill>
    </dxf>
  </rfmt>
  <rrc rId="54" sId="1" ref="A22:XFD22" action="insertRow"/>
  <rcc rId="55" sId="1">
    <nc r="A22" t="inlineStr">
      <is>
        <t>M19.2_03R</t>
      </is>
    </nc>
  </rcc>
  <rfmt sheetId="1" sqref="A22" start="0" length="2147483647">
    <dxf>
      <font>
        <b val="0"/>
      </font>
    </dxf>
  </rfmt>
  <rcc rId="56" sId="1" xfDxf="1" s="1" dxf="1">
    <nc r="B22" t="inlineStr">
      <is>
        <t>Podpora za izvajanje operacij v okviru strategije lokalnega razvoja, ki ga vodi skupnost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fmt sheetId="1" sqref="B22" start="0" length="2147483647">
    <dxf>
      <font>
        <b val="0"/>
      </font>
    </dxf>
  </rfmt>
  <rcc rId="57" sId="1">
    <nc r="C22">
      <v>3</v>
    </nc>
  </rcc>
  <rcc rId="58" sId="1">
    <nc r="D22" t="inlineStr">
      <is>
        <t>junij</t>
      </is>
    </nc>
  </rcc>
  <rfmt sheetId="1" sqref="C22:D22" start="0" length="2147483647">
    <dxf>
      <font>
        <b val="0"/>
      </font>
    </dxf>
  </rfmt>
  <rfmt sheetId="1" sqref="A13:XFD15">
    <dxf>
      <fill>
        <patternFill patternType="none">
          <bgColor auto="1"/>
        </patternFill>
      </fill>
    </dxf>
  </rfmt>
  <rcc rId="59" sId="1" numFmtId="4">
    <oc r="C24">
      <v>1</v>
    </oc>
    <nc r="C24">
      <v>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topLeftCell="A14" workbookViewId="0">
      <selection activeCell="E23" sqref="E23"/>
    </sheetView>
  </sheetViews>
  <sheetFormatPr defaultRowHeight="14.5" x14ac:dyDescent="0.35"/>
  <cols>
    <col min="1" max="1" width="17.7265625" customWidth="1"/>
    <col min="2" max="2" width="57.26953125" customWidth="1"/>
    <col min="3" max="3" width="19.1796875" customWidth="1"/>
    <col min="4" max="4" width="32.7265625" customWidth="1"/>
    <col min="5" max="5" width="36.453125" customWidth="1"/>
  </cols>
  <sheetData>
    <row r="2" spans="1:5" ht="15.5" x14ac:dyDescent="0.35">
      <c r="A2" s="1" t="s">
        <v>10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5" t="s">
        <v>0</v>
      </c>
      <c r="B4" s="5" t="s">
        <v>1</v>
      </c>
      <c r="C4" s="5" t="s">
        <v>2</v>
      </c>
      <c r="D4" s="5" t="s">
        <v>3</v>
      </c>
      <c r="E4" s="21"/>
    </row>
    <row r="5" spans="1:5" s="6" customFormat="1" ht="28" x14ac:dyDescent="0.35">
      <c r="A5" s="37" t="s">
        <v>18</v>
      </c>
      <c r="B5" s="32" t="s">
        <v>19</v>
      </c>
      <c r="C5" s="38">
        <v>166</v>
      </c>
      <c r="D5" s="39">
        <v>44804</v>
      </c>
      <c r="E5" s="40"/>
    </row>
    <row r="6" spans="1:5" s="6" customFormat="1" ht="33" customHeight="1" x14ac:dyDescent="0.35">
      <c r="A6" s="37" t="s">
        <v>18</v>
      </c>
      <c r="B6" s="32" t="s">
        <v>30</v>
      </c>
      <c r="C6" s="38">
        <v>21</v>
      </c>
      <c r="D6" s="39">
        <v>44834</v>
      </c>
      <c r="E6" s="40"/>
    </row>
    <row r="7" spans="1:5" ht="28.5" x14ac:dyDescent="0.35">
      <c r="A7" s="42" t="s">
        <v>34</v>
      </c>
      <c r="B7" s="45" t="s">
        <v>35</v>
      </c>
      <c r="C7" s="43">
        <v>8</v>
      </c>
      <c r="D7" s="44">
        <v>44804</v>
      </c>
    </row>
    <row r="8" spans="1:5" s="27" customFormat="1" ht="28" x14ac:dyDescent="0.35">
      <c r="A8" s="22" t="s">
        <v>20</v>
      </c>
      <c r="B8" s="23" t="s">
        <v>21</v>
      </c>
      <c r="C8" s="24">
        <v>171</v>
      </c>
      <c r="D8" s="25">
        <v>44742</v>
      </c>
      <c r="E8" s="26"/>
    </row>
    <row r="9" spans="1:5" s="6" customFormat="1" ht="28" x14ac:dyDescent="0.35">
      <c r="A9" s="37" t="s">
        <v>4</v>
      </c>
      <c r="B9" s="32" t="s">
        <v>14</v>
      </c>
      <c r="C9" s="31">
        <v>2</v>
      </c>
      <c r="D9" s="41" t="s">
        <v>31</v>
      </c>
    </row>
    <row r="10" spans="1:5" s="6" customFormat="1" x14ac:dyDescent="0.35">
      <c r="A10" s="37" t="s">
        <v>23</v>
      </c>
      <c r="B10" s="32" t="s">
        <v>24</v>
      </c>
      <c r="C10" s="31">
        <v>1</v>
      </c>
      <c r="D10" s="41">
        <v>44732</v>
      </c>
    </row>
    <row r="11" spans="1:5" s="6" customFormat="1" x14ac:dyDescent="0.35">
      <c r="A11" s="37" t="s">
        <v>23</v>
      </c>
      <c r="B11" s="32" t="s">
        <v>25</v>
      </c>
      <c r="C11" s="31">
        <v>1</v>
      </c>
      <c r="D11" s="41">
        <v>44732</v>
      </c>
    </row>
    <row r="12" spans="1:5" s="6" customFormat="1" ht="28" x14ac:dyDescent="0.35">
      <c r="A12" s="31" t="s">
        <v>4</v>
      </c>
      <c r="B12" s="32" t="s">
        <v>22</v>
      </c>
      <c r="C12" s="31">
        <v>30</v>
      </c>
      <c r="D12" s="41" t="s">
        <v>33</v>
      </c>
    </row>
    <row r="13" spans="1:5" s="6" customFormat="1" ht="64.5" customHeight="1" x14ac:dyDescent="0.35">
      <c r="A13" s="28" t="s">
        <v>26</v>
      </c>
      <c r="B13" s="29" t="s">
        <v>29</v>
      </c>
      <c r="C13" s="28">
        <v>6</v>
      </c>
      <c r="D13" s="30">
        <v>44712</v>
      </c>
    </row>
    <row r="14" spans="1:5" s="6" customFormat="1" ht="28" x14ac:dyDescent="0.35">
      <c r="A14" s="31" t="s">
        <v>6</v>
      </c>
      <c r="B14" s="32" t="s">
        <v>5</v>
      </c>
      <c r="C14" s="31">
        <v>16</v>
      </c>
      <c r="D14" s="41" t="s">
        <v>13</v>
      </c>
    </row>
    <row r="15" spans="1:5" s="6" customFormat="1" ht="28" x14ac:dyDescent="0.35">
      <c r="A15" s="31" t="s">
        <v>27</v>
      </c>
      <c r="B15" s="32" t="s">
        <v>28</v>
      </c>
      <c r="C15" s="31">
        <v>31</v>
      </c>
      <c r="D15" s="30">
        <v>44726</v>
      </c>
    </row>
    <row r="16" spans="1:5" s="6" customFormat="1" x14ac:dyDescent="0.35">
      <c r="A16" s="15"/>
      <c r="B16" s="19" t="s">
        <v>7</v>
      </c>
      <c r="C16" s="20">
        <f>SUM(C5:C15)</f>
        <v>453</v>
      </c>
      <c r="D16" s="16"/>
    </row>
    <row r="17" spans="1:4" x14ac:dyDescent="0.35">
      <c r="A17" s="15"/>
      <c r="B17" s="17"/>
      <c r="C17" s="18"/>
      <c r="D17" s="16"/>
    </row>
    <row r="18" spans="1:4" x14ac:dyDescent="0.35">
      <c r="A18" s="15"/>
      <c r="B18" s="17"/>
      <c r="C18" s="18"/>
      <c r="D18" s="16"/>
    </row>
    <row r="19" spans="1:4" ht="15.5" x14ac:dyDescent="0.35">
      <c r="A19" s="1" t="s">
        <v>11</v>
      </c>
      <c r="B19" s="7"/>
      <c r="C19" s="8"/>
      <c r="D19" s="9"/>
    </row>
    <row r="20" spans="1:4" x14ac:dyDescent="0.35">
      <c r="A20" s="8"/>
      <c r="B20" s="10"/>
      <c r="C20" s="8"/>
      <c r="D20" s="11"/>
    </row>
    <row r="21" spans="1:4" s="6" customFormat="1" ht="42" x14ac:dyDescent="0.35">
      <c r="A21" s="12" t="s">
        <v>12</v>
      </c>
      <c r="B21" s="13" t="s">
        <v>8</v>
      </c>
      <c r="C21" s="14" t="s">
        <v>9</v>
      </c>
      <c r="D21" s="14" t="s">
        <v>17</v>
      </c>
    </row>
    <row r="22" spans="1:4" s="6" customFormat="1" ht="28" x14ac:dyDescent="0.35">
      <c r="A22" s="33" t="s">
        <v>36</v>
      </c>
      <c r="B22" s="34" t="s">
        <v>5</v>
      </c>
      <c r="C22" s="35">
        <v>3</v>
      </c>
      <c r="D22" s="38" t="s">
        <v>32</v>
      </c>
    </row>
    <row r="23" spans="1:4" s="36" customFormat="1" x14ac:dyDescent="0.35">
      <c r="A23" s="33" t="s">
        <v>15</v>
      </c>
      <c r="B23" s="34" t="s">
        <v>16</v>
      </c>
      <c r="C23" s="35">
        <v>1</v>
      </c>
      <c r="D23" s="30" t="s">
        <v>32</v>
      </c>
    </row>
    <row r="24" spans="1:4" s="6" customFormat="1" x14ac:dyDescent="0.35">
      <c r="B24" s="19" t="s">
        <v>7</v>
      </c>
      <c r="C24" s="20">
        <v>4</v>
      </c>
    </row>
  </sheetData>
  <customSheetViews>
    <customSheetView guid="{D7F74060-2EDE-4EF0-B43A-AAA259FF322B}" showPageBreaks="1" topLeftCell="A3">
      <selection activeCell="B7" sqref="B7"/>
      <pageMargins left="0.7" right="0.7" top="0.75" bottom="0.75" header="0.3" footer="0.3"/>
      <pageSetup paperSize="9" orientation="landscape" r:id="rId1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2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4"/>
      <autoFilter ref="A4:D18" xr:uid="{BD54823B-1E7C-4287-A5A5-72D3AA2AACDA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5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6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6A96C223-7CF4-4945-B794-E8645D6E4628}">
      <selection activeCell="A28" sqref="A28:XFD29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vlog_25.5.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Katarina Krek Hudolin</cp:lastModifiedBy>
  <cp:lastPrinted>2021-08-06T07:00:28Z</cp:lastPrinted>
  <dcterms:created xsi:type="dcterms:W3CDTF">2020-10-22T15:34:39Z</dcterms:created>
  <dcterms:modified xsi:type="dcterms:W3CDTF">2022-05-24T16:00:58Z</dcterms:modified>
</cp:coreProperties>
</file>